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F7A39A670DA0CD/Documents/"/>
    </mc:Choice>
  </mc:AlternateContent>
  <xr:revisionPtr revIDLastSave="0" documentId="8_{47F61A3F-B073-4F0F-B2E0-B6622A6C140B}" xr6:coauthVersionLast="47" xr6:coauthVersionMax="47" xr10:uidLastSave="{00000000-0000-0000-0000-000000000000}"/>
  <bookViews>
    <workbookView xWindow="-108" yWindow="-108" windowWidth="23256" windowHeight="12456" xr2:uid="{7632E849-D059-479B-9BC2-A320D25F7794}"/>
  </bookViews>
  <sheets>
    <sheet name="Sheet1" sheetId="2" r:id="rId1"/>
    <sheet name="conditions" sheetId="1" r:id="rId2"/>
  </sheets>
  <calcPr calcId="0"/>
  <pivotCaches>
    <pivotCache cacheId="13" r:id="rId3"/>
  </pivotCaches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<sst xmlns="http://schemas.openxmlformats.org/spreadsheetml/2006/main" count="19220" uniqueCount="3319">
  <si>
    <t>START</t>
  </si>
  <si>
    <t>STOP</t>
  </si>
  <si>
    <t>PATIENT</t>
  </si>
  <si>
    <t>ENCOUNTER</t>
  </si>
  <si>
    <t>SYSTEM</t>
  </si>
  <si>
    <t>CODE</t>
  </si>
  <si>
    <t>DESCRIPTION</t>
  </si>
  <si>
    <t>fe621c76-a591-b7be-5668-b77f00240d82</t>
  </si>
  <si>
    <t>fe621c76-a591-b7be-bd84-05fbbefb22b4</t>
  </si>
  <si>
    <t>http://snomed.info/sct</t>
  </si>
  <si>
    <t>Risk activity involvement (finding)</t>
  </si>
  <si>
    <t>fe621c76-a591-b7be-ac26-b3481f6a2205</t>
  </si>
  <si>
    <t>Acute bronchitis (disorder)</t>
  </si>
  <si>
    <t>fe621c76-a591-b7be-d670-a0718ed4a47a</t>
  </si>
  <si>
    <t>Medication review due (situation)</t>
  </si>
  <si>
    <t>Gingivitis (disorder)</t>
  </si>
  <si>
    <t>fe621c76-a591-b7be-ef1b-1ed26b1b01a5</t>
  </si>
  <si>
    <t>Primary dental caries (disorder)</t>
  </si>
  <si>
    <t>fe621c76-a591-b7be-aeab-79224dc44682</t>
  </si>
  <si>
    <t>fe621c76-a591-b7be-ad48-efe9c64f03be</t>
  </si>
  <si>
    <t>Sprain (morphologic abnormality)</t>
  </si>
  <si>
    <t>Sprain of ankle (disorder)</t>
  </si>
  <si>
    <t>fe621c76-a591-b7be-7371-87196bc694f8</t>
  </si>
  <si>
    <t>fe621c76-a591-b7be-46be-e6d739440fe9</t>
  </si>
  <si>
    <t>Educated to high school level (finding)</t>
  </si>
  <si>
    <t>Part-time employment (finding)</t>
  </si>
  <si>
    <t>Transport problem (finding)</t>
  </si>
  <si>
    <t>Stress (finding)</t>
  </si>
  <si>
    <t>Severe anxiety (panic) (finding)</t>
  </si>
  <si>
    <t>fe621c76-a591-b7be-12a1-5d8cd38bd9d7</t>
  </si>
  <si>
    <t>Full-time employment (finding)</t>
  </si>
  <si>
    <t>fe621c76-a591-b7be-6f00-1f79eaee4a6a</t>
  </si>
  <si>
    <t>Viral sinusitis (disorder)</t>
  </si>
  <si>
    <t>fe621c76-a591-b7be-074f-addeb150d7e8</t>
  </si>
  <si>
    <t>Normal pregnancy (finding)</t>
  </si>
  <si>
    <t>fe621c76-a591-b7be-7112-a0c10f0e7f25</t>
  </si>
  <si>
    <t>Acute viral pharyngitis (disorder)</t>
  </si>
  <si>
    <t>fe621c76-a591-b7be-7dd3-ad094cf32a33</t>
  </si>
  <si>
    <t>Acute infective cystitis (disorder)</t>
  </si>
  <si>
    <t>fe621c76-a591-b7be-43f3-b00cdeb077cd</t>
  </si>
  <si>
    <t>Recurrent urinary tract infection (disorder)</t>
  </si>
  <si>
    <t>fe621c76-a591-b7be-3b4d-ce16cbe24a55</t>
  </si>
  <si>
    <t>fe621c76-a591-b7be-38bb-4d8ea08eadb7</t>
  </si>
  <si>
    <t>5f01f823-c8e8-9e40-c911-54b7b1ad843a</t>
  </si>
  <si>
    <t>5f01f823-c8e8-9e40-3d12-6259d9e41d28</t>
  </si>
  <si>
    <t>Chronic sinusitis (disorder)</t>
  </si>
  <si>
    <t>5f01f823-c8e8-9e40-5cb5-c909faf7070c</t>
  </si>
  <si>
    <t>Received higher education (finding)</t>
  </si>
  <si>
    <t>5f01f823-c8e8-9e40-a174-4b0d42609415</t>
  </si>
  <si>
    <t>Body mass index 30+ - obesity (finding)</t>
  </si>
  <si>
    <t>5f01f823-c8e8-9e40-e3e7-db542cc62f06</t>
  </si>
  <si>
    <t>History of appendectomy (situation)</t>
  </si>
  <si>
    <t>5f01f823-c8e8-9e40-b64e-6f71fdd9ccd0</t>
  </si>
  <si>
    <t>Past pregnancy history of miscarriage (situation)</t>
  </si>
  <si>
    <t>5f01f823-c8e8-9e40-94a5-c564d96e7a37</t>
  </si>
  <si>
    <t>Victim of intimate partner abuse (finding)</t>
  </si>
  <si>
    <t>5f01f823-c8e8-9e40-1340-b2438b25d99a</t>
  </si>
  <si>
    <t>History of tubal ligation (situation)</t>
  </si>
  <si>
    <t>5f01f823-c8e8-9e40-fb96-afce40df3554</t>
  </si>
  <si>
    <t>Chronic pain (finding)</t>
  </si>
  <si>
    <t>Chronic low back pain (finding)</t>
  </si>
  <si>
    <t>5f01f823-c8e8-9e40-ec33-e038d0a52a26</t>
  </si>
  <si>
    <t>5f01f823-c8e8-9e40-958e-92483fe3e582</t>
  </si>
  <si>
    <t>5f01f823-c8e8-9e40-eba1-0e85ddb2ddbb</t>
  </si>
  <si>
    <t>5f01f823-c8e8-9e40-d5fd-8a6016c307d8</t>
  </si>
  <si>
    <t>5f01f823-c8e8-9e40-1da1-3b943d24a241</t>
  </si>
  <si>
    <t>5f01f823-c8e8-9e40-904b-440957de9c82</t>
  </si>
  <si>
    <t>5f01f823-c8e8-9e40-90da-16a29d4572e4</t>
  </si>
  <si>
    <t>5f01f823-c8e8-9e40-a1bb-bd677bfe04f3</t>
  </si>
  <si>
    <t>5f01f823-c8e8-9e40-f747-170dc269253e</t>
  </si>
  <si>
    <t>5f01f823-c8e8-9e40-e546-bc082e3bde33</t>
  </si>
  <si>
    <t>5f01f823-c8e8-9e40-0f19-e458ff5e4df3</t>
  </si>
  <si>
    <t>Limited social contact (finding)</t>
  </si>
  <si>
    <t>5f01f823-c8e8-9e40-e3be-5589d3e1fa7d</t>
  </si>
  <si>
    <t>5f01f823-c8e8-9e40-91d9-2466cbc95e89</t>
  </si>
  <si>
    <t>5f01f823-c8e8-9e40-4e4a-5a2f6d1e0e9e</t>
  </si>
  <si>
    <t>5f01f823-c8e8-9e40-83a8-67d23e9ce1fa</t>
  </si>
  <si>
    <t>5f01f823-c8e8-9e40-effd-fc8c03129642</t>
  </si>
  <si>
    <t>Social isolation (finding)</t>
  </si>
  <si>
    <t>5f01f823-c8e8-9e40-2114-8205c47dc831</t>
  </si>
  <si>
    <t>Dental filling lost (finding)</t>
  </si>
  <si>
    <t>5f01f823-c8e8-9e40-92a7-8359e26c52df</t>
  </si>
  <si>
    <t>5f01f823-c8e8-9e40-b68b-f879802bf121</t>
  </si>
  <si>
    <t>cba958fc-9355-f095-bf77-d56a20511339</t>
  </si>
  <si>
    <t>cba958fc-9355-f095-4e3e-6f0fb300fc49</t>
  </si>
  <si>
    <t>cba958fc-9355-f095-9c05-494d1516ee16</t>
  </si>
  <si>
    <t>cba958fc-9355-f095-3710-385ec59f1d70</t>
  </si>
  <si>
    <t>cba958fc-9355-f095-f071-b7f3a8bbd7bc</t>
  </si>
  <si>
    <t>cba958fc-9355-f095-e4fd-88ff2f20a7dc</t>
  </si>
  <si>
    <t>cba958fc-9355-f095-8841-80c032c59d5c</t>
  </si>
  <si>
    <t>cba958fc-9355-f095-47e8-15a3d8498a8f</t>
  </si>
  <si>
    <t>cba958fc-9355-f095-b5d5-aa0639ad5ab9</t>
  </si>
  <si>
    <t>cba958fc-9355-f095-0a4d-46986752f154</t>
  </si>
  <si>
    <t>cba958fc-9355-f095-4bff-7bb53b281dff</t>
  </si>
  <si>
    <t>Laceration - injury (disorder)</t>
  </si>
  <si>
    <t>Facial laceration (disorder)</t>
  </si>
  <si>
    <t>1f0dab59-2cb5-5b52-9687-536444ee049b</t>
  </si>
  <si>
    <t>1f0dab59-2cb5-5b52-16e9-20302ccfb729</t>
  </si>
  <si>
    <t>Seizure disorder (disorder)</t>
  </si>
  <si>
    <t>History of seizure (situation)</t>
  </si>
  <si>
    <t>Epilepsy (disorder)</t>
  </si>
  <si>
    <t>1f0dab59-2cb5-5b52-537d-15c540e93e77</t>
  </si>
  <si>
    <t>1f0dab59-2cb5-5b52-172c-ec8c75960701</t>
  </si>
  <si>
    <t>1f0dab59-2cb5-5b52-6cc7-26a8af891354</t>
  </si>
  <si>
    <t>1f0dab59-2cb5-5b52-0d98-b3e740b80bef</t>
  </si>
  <si>
    <t>Essential hypertension (disorder)</t>
  </si>
  <si>
    <t>1f0dab59-2cb5-5b52-c403-566c75611d3c</t>
  </si>
  <si>
    <t>1f0dab59-2cb5-5b52-a0ad-d99ee72f4bbc</t>
  </si>
  <si>
    <t>1f0dab59-2cb5-5b52-e7ca-c3fb7889d420</t>
  </si>
  <si>
    <t>1f0dab59-2cb5-5b52-f8ed-acde0e23226f</t>
  </si>
  <si>
    <t>1f0dab59-2cb5-5b52-f400-5b64649740b4</t>
  </si>
  <si>
    <t>1f0dab59-2cb5-5b52-c94c-530429967f2b</t>
  </si>
  <si>
    <t>1f0dab59-2cb5-5b52-5d01-1f51bacd4242</t>
  </si>
  <si>
    <t>1f0dab59-2cb5-5b52-550e-4310c0f24c8c</t>
  </si>
  <si>
    <t>1f0dab59-2cb5-5b52-7297-634e8ca205a3</t>
  </si>
  <si>
    <t>Sinusitis (disorder)</t>
  </si>
  <si>
    <t>1f0dab59-2cb5-5b52-be7a-8177da5104ec</t>
  </si>
  <si>
    <t>1f0dab59-2cb5-5b52-9b57-db0e3980ae8c</t>
  </si>
  <si>
    <t>1f0dab59-2cb5-5b52-566f-bdaa6a5b1015</t>
  </si>
  <si>
    <t>1f0dab59-2cb5-5b52-8e6c-b71882edaa79</t>
  </si>
  <si>
    <t>Gingival disease (disorder)</t>
  </si>
  <si>
    <t>1f0dab59-2cb5-5b52-a179-8a3ab52e6061</t>
  </si>
  <si>
    <t>1f0dab59-2cb5-5b52-8a5f-43d3593f0b96</t>
  </si>
  <si>
    <t>1f0dab59-2cb5-5b52-b480-06633281191e</t>
  </si>
  <si>
    <t>Chronic kidney disease stage 1 (disorder)</t>
  </si>
  <si>
    <t>Disorder of kidney due to diabetes mellitus (disorder)</t>
  </si>
  <si>
    <t>1f0dab59-2cb5-5b52-14a9-ec72d26a74c9</t>
  </si>
  <si>
    <t>Chronic kidney disease stage 2 (disorder)</t>
  </si>
  <si>
    <t>Microalbuminuria due to type 2 diabetes mellitus (disorder)</t>
  </si>
  <si>
    <t>Not in labor force (finding)</t>
  </si>
  <si>
    <t>1f0dab59-2cb5-5b52-17a8-44e55754f4bd</t>
  </si>
  <si>
    <t>1f0dab59-2cb5-5b52-6222-0e92be69f7e0</t>
  </si>
  <si>
    <t>1f0dab59-2cb5-5b52-cb55-763f3d067951</t>
  </si>
  <si>
    <t>1f0dab59-2cb5-5b52-47af-26e2cc61e202</t>
  </si>
  <si>
    <t>1f0dab59-2cb5-5b52-b8b4-54665a80e1c4</t>
  </si>
  <si>
    <t>1f0dab59-2cb5-5b52-1db3-9fd961b5cc86</t>
  </si>
  <si>
    <t>1f0dab59-2cb5-5b52-619a-0dccde74f6a5</t>
  </si>
  <si>
    <t>1f0dab59-2cb5-5b52-f808-44c2fb4f91d5</t>
  </si>
  <si>
    <t>1f0dab59-2cb5-5b52-c320-84a52608326b</t>
  </si>
  <si>
    <t>Has a criminal record (finding)</t>
  </si>
  <si>
    <t>Reports of violence in the environment (finding)</t>
  </si>
  <si>
    <t>1f0dab59-2cb5-5b52-49f4-7e314e3366c7</t>
  </si>
  <si>
    <t>Prediabetes (finding)</t>
  </si>
  <si>
    <t>1f0dab59-2cb5-5b52-a461-f438d183931e</t>
  </si>
  <si>
    <t>1f0dab59-2cb5-5b52-6dde-a6e5e263a2d9</t>
  </si>
  <si>
    <t>1f0dab59-2cb5-5b52-b53a-17f1ad0482b2</t>
  </si>
  <si>
    <t>Metabolic syndrome X (disorder)</t>
  </si>
  <si>
    <t>a7796e87-b978-ed56-31f8-c93095b90340</t>
  </si>
  <si>
    <t>a7796e87-b978-ed56-a8f0-922fb2893f3e</t>
  </si>
  <si>
    <t>a7796e87-b978-ed56-c0f9-de02548da296</t>
  </si>
  <si>
    <t>Housing unsatisfactory (finding)</t>
  </si>
  <si>
    <t>Refugee (person)</t>
  </si>
  <si>
    <t>a7796e87-b978-ed56-1380-9b672d4fd012</t>
  </si>
  <si>
    <t>a7796e87-b978-ed56-deab-ba67efb5c751</t>
  </si>
  <si>
    <t>Streptococcal sore throat (disorder)</t>
  </si>
  <si>
    <t>a7796e87-b978-ed56-edac-dba330ec336e</t>
  </si>
  <si>
    <t>a7796e87-b978-ed56-03ec-e26b4d19ccc2</t>
  </si>
  <si>
    <t>a7796e87-b978-ed56-1819-f296d3771b1c</t>
  </si>
  <si>
    <t>a7796e87-b978-ed56-59c7-b3281ba98211</t>
  </si>
  <si>
    <t>a7796e87-b978-ed56-0b9a-66c2e7bfdeb0</t>
  </si>
  <si>
    <t>a41e603d-0d7c-c89f-3be7-74117adc6390</t>
  </si>
  <si>
    <t>a41e603d-0d7c-c89f-eda6-14a66ae89230</t>
  </si>
  <si>
    <t>a41e603d-0d7c-c89f-da43-568128f67198</t>
  </si>
  <si>
    <t>a41e603d-0d7c-c89f-fa2b-176397d8768c</t>
  </si>
  <si>
    <t>a41e603d-0d7c-c89f-6247-8f82eb64f30a</t>
  </si>
  <si>
    <t>a41e603d-0d7c-c89f-fac9-8b55943c5112</t>
  </si>
  <si>
    <t>a41e603d-0d7c-c89f-911d-0f4a49800740</t>
  </si>
  <si>
    <t>a41e603d-0d7c-c89f-326f-bbc0a4b5a672</t>
  </si>
  <si>
    <t>Anemia (disorder)</t>
  </si>
  <si>
    <t>a41e603d-0d7c-c89f-275f-386f7ec5669d</t>
  </si>
  <si>
    <t>Fractured dental filling (finding)</t>
  </si>
  <si>
    <t>a41e603d-0d7c-c89f-da0d-0a583a01f9d3</t>
  </si>
  <si>
    <t>a41e603d-0d7c-c89f-cc2c-f968dcdbaa71</t>
  </si>
  <si>
    <t>a41e603d-0d7c-c89f-fff3-1468c536359e</t>
  </si>
  <si>
    <t>a41e603d-0d7c-c89f-8cd7-c837baba5c60</t>
  </si>
  <si>
    <t>Eclampsia in pregnancy (disorder)</t>
  </si>
  <si>
    <t>f2d6c82f-b4c7-a77f-75ea-4c91b3db2cf8</t>
  </si>
  <si>
    <t>f2d6c82f-b4c7-a77f-495f-c5cde89777b4</t>
  </si>
  <si>
    <t>Childhood asthma (disorder)</t>
  </si>
  <si>
    <t>f2d6c82f-b4c7-a77f-1630-b0219010218c</t>
  </si>
  <si>
    <t>a41e603d-0d7c-c89f-5e90-3881bd12cac5</t>
  </si>
  <si>
    <t>Miscarriage in first trimester (disorder)</t>
  </si>
  <si>
    <t>Blighted ovum (disorder)</t>
  </si>
  <si>
    <t>f2d6c82f-b4c7-a77f-2b45-2708a47fab56</t>
  </si>
  <si>
    <t>a41e603d-0d7c-c89f-00f3-b432de463eef</t>
  </si>
  <si>
    <t>a41e603d-0d7c-c89f-9654-a43d2e3ca4da</t>
  </si>
  <si>
    <t>a41e603d-0d7c-c89f-3b97-f61b5f107deb</t>
  </si>
  <si>
    <t>a41e603d-0d7c-c89f-59b2-d9712766bb99</t>
  </si>
  <si>
    <t>a41e603d-0d7c-c89f-9ffd-6d675f499952</t>
  </si>
  <si>
    <t>f2d6c82f-b4c7-a77f-38f6-481bb0a03076</t>
  </si>
  <si>
    <t>f2d6c82f-b4c7-a77f-d9bf-b2dc6f7351b5</t>
  </si>
  <si>
    <t>f2d6c82f-b4c7-a77f-34a2-da9ca0e55fde</t>
  </si>
  <si>
    <t>Suspected disease caused by Severe acute respiratory coronavirus 2 (situation)</t>
  </si>
  <si>
    <t>f2d6c82f-b4c7-a77f-e462-db445d64ed6d</t>
  </si>
  <si>
    <t>Cough (finding)</t>
  </si>
  <si>
    <t>Fatigue (finding)</t>
  </si>
  <si>
    <t>Fever (finding)</t>
  </si>
  <si>
    <t>Disease caused by severe acute respiratory syndrome coronavirus 2 (disorder)</t>
  </si>
  <si>
    <t>f2d6c82f-b4c7-a77f-73f4-3d625fbf9d88</t>
  </si>
  <si>
    <t>f2d6c82f-b4c7-a77f-fef9-a105787f6e89</t>
  </si>
  <si>
    <t>f2d6c82f-b4c7-a77f-0f32-7d04fa9291d6</t>
  </si>
  <si>
    <t>f2d6c82f-b4c7-a77f-d0dd-1106af0064a4</t>
  </si>
  <si>
    <t>f2d6c82f-b4c7-a77f-27cc-cbd65ab47f4c</t>
  </si>
  <si>
    <t>f2d6c82f-b4c7-a77f-d0f4-4284882f5dda</t>
  </si>
  <si>
    <t>f2d6c82f-b4c7-a77f-3b5d-90ba62f44a4e</t>
  </si>
  <si>
    <t>f2d6c82f-b4c7-a77f-37b8-d157a5872bfa</t>
  </si>
  <si>
    <t>f2d6c82f-b4c7-a77f-efbd-a39ce1cb3333</t>
  </si>
  <si>
    <t>f2d6c82f-b4c7-a77f-883a-a96ea27f2e66</t>
  </si>
  <si>
    <t>f2d6c82f-b4c7-a77f-28ec-b8cac8b28c31</t>
  </si>
  <si>
    <t>f2d6c82f-b4c7-a77f-2aab-8c071d24126d</t>
  </si>
  <si>
    <t>f2d6c82f-b4c7-a77f-870f-23eb83b73807</t>
  </si>
  <si>
    <t>Acute bacterial sinusitis (disorder)</t>
  </si>
  <si>
    <t>91be1bd7-1e12-99a1-d3fd-6eea14e5d70f</t>
  </si>
  <si>
    <t>91be1bd7-1e12-99a1-b5f1-df1d5936ec57</t>
  </si>
  <si>
    <t>91be1bd7-1e12-99a1-6f0d-c9b254806a8d</t>
  </si>
  <si>
    <t>Chronic neck pain (finding)</t>
  </si>
  <si>
    <t>91be1bd7-1e12-99a1-b6c5-55b70be58133</t>
  </si>
  <si>
    <t>91be1bd7-1e12-99a1-6859-a9b59c953441</t>
  </si>
  <si>
    <t>91be1bd7-1e12-99a1-49be-915c9b40188e</t>
  </si>
  <si>
    <t>91be1bd7-1e12-99a1-b897-b4a375461e67</t>
  </si>
  <si>
    <t>91be1bd7-1e12-99a1-2521-ea3542b7e2e3</t>
  </si>
  <si>
    <t>91be1bd7-1e12-99a1-ac61-358f40fe716d</t>
  </si>
  <si>
    <t>91be1bd7-1e12-99a1-8f89-14cdfda28dc8</t>
  </si>
  <si>
    <t>91be1bd7-1e12-99a1-133f-618ef0725f01</t>
  </si>
  <si>
    <t>91be1bd7-1e12-99a1-c4a7-8cbbb606d8d7</t>
  </si>
  <si>
    <t>Concussion injury of brain (disorder)</t>
  </si>
  <si>
    <t>Concussion with no loss of consciousness (disorder)</t>
  </si>
  <si>
    <t>91be1bd7-1e12-99a1-db1f-120b3a772103</t>
  </si>
  <si>
    <t>91be1bd7-1e12-99a1-4709-0883dc823d7e</t>
  </si>
  <si>
    <t>91be1bd7-1e12-99a1-f3bf-50d95ed243a1</t>
  </si>
  <si>
    <t>91be1bd7-1e12-99a1-2742-5ec5506dd469</t>
  </si>
  <si>
    <t>91be1bd7-1e12-99a1-e4f7-3650cd5875fd</t>
  </si>
  <si>
    <t>91be1bd7-1e12-99a1-6fa5-6c35485ad427</t>
  </si>
  <si>
    <t>91be1bd7-1e12-99a1-bdd3-c4bb3be4bffa</t>
  </si>
  <si>
    <t>91be1bd7-1e12-99a1-2701-39995a3c456e</t>
  </si>
  <si>
    <t>91be1bd7-1e12-99a1-e42e-ce3825fe74d2</t>
  </si>
  <si>
    <t>91be1bd7-1e12-99a1-9670-e6f264ef5d01</t>
  </si>
  <si>
    <t>91be1bd7-1e12-99a1-7de3-ae70149629c9</t>
  </si>
  <si>
    <t>245f81d6-ebcb-1760-2db3-1bfccfd0bd3a</t>
  </si>
  <si>
    <t>245f81d6-ebcb-1760-f7fb-c174ed1c7b23</t>
  </si>
  <si>
    <t>245f81d6-ebcb-1760-ffef-26c054c99d38</t>
  </si>
  <si>
    <t>245f81d6-ebcb-1760-f421-44619c99d67f</t>
  </si>
  <si>
    <t>245f81d6-ebcb-1760-564b-da64af7d08f3</t>
  </si>
  <si>
    <t>245f81d6-ebcb-1760-518a-b896ba246159</t>
  </si>
  <si>
    <t>245f81d6-ebcb-1760-4074-7a9a8e296393</t>
  </si>
  <si>
    <t>245f81d6-ebcb-1760-3043-bfee08d98dc0</t>
  </si>
  <si>
    <t>245f81d6-ebcb-1760-6e58-e04f9ce644e4</t>
  </si>
  <si>
    <t>245f81d6-ebcb-1760-c564-4bc3942bee8e</t>
  </si>
  <si>
    <t>245f81d6-ebcb-1760-758b-350ce8a9f7b9</t>
  </si>
  <si>
    <t>245f81d6-ebcb-1760-296c-2d936fa1d6a0</t>
  </si>
  <si>
    <t>Otitis media (disorder)</t>
  </si>
  <si>
    <t>245f81d6-ebcb-1760-5ba5-09e344ca77bc</t>
  </si>
  <si>
    <t>6b82c03f-4c62-a4d2-023c-9815b8358f20</t>
  </si>
  <si>
    <t>6b82c03f-4c62-a4d2-009f-ca71b89f33e0</t>
  </si>
  <si>
    <t>6b82c03f-4c62-a4d2-c4f2-c27c6e9f1673</t>
  </si>
  <si>
    <t>6b82c03f-4c62-a4d2-31a2-7711e41a7b53</t>
  </si>
  <si>
    <t>Atopic dermatitis (disorder)</t>
  </si>
  <si>
    <t>6b82c03f-4c62-a4d2-b798-d2f56fc95848</t>
  </si>
  <si>
    <t>Acute allergic reaction (disorder)</t>
  </si>
  <si>
    <t>6b82c03f-4c62-a4d2-82ba-8a8f2251b4ef</t>
  </si>
  <si>
    <t>6b82c03f-4c62-a4d2-39d0-35e5748af331</t>
  </si>
  <si>
    <t>6b82c03f-4c62-a4d2-86a7-1f7a671ac875</t>
  </si>
  <si>
    <t>6b82c03f-4c62-a4d2-2571-6fd43ef8a8c7</t>
  </si>
  <si>
    <t>6b82c03f-4c62-a4d2-520d-2e1f0bddbb95</t>
  </si>
  <si>
    <t>93ee1e59-72a4-0103-39b9-c53658226ff0</t>
  </si>
  <si>
    <t>93ee1e59-72a4-0103-0efe-be3c11ecd8dd</t>
  </si>
  <si>
    <t>Child attention deficit disorder (disorder)</t>
  </si>
  <si>
    <t>93ee1e59-72a4-0103-55d8-86797a9946be</t>
  </si>
  <si>
    <t>93ee1e59-72a4-0103-0773-9fe67ccdbe56</t>
  </si>
  <si>
    <t>93ee1e59-72a4-0103-d507-0a93672be2dc</t>
  </si>
  <si>
    <t>93ee1e59-72a4-0103-7d9b-ff7a96369346</t>
  </si>
  <si>
    <t>93ee1e59-72a4-0103-2f4f-928d343f46b3</t>
  </si>
  <si>
    <t>93ee1e59-72a4-0103-42ff-03593f3bae96</t>
  </si>
  <si>
    <t>3c3acd7e-9e6e-1a80-eeee-f56757387c4d</t>
  </si>
  <si>
    <t>3c3acd7e-9e6e-1a80-e200-ac0ffaeaabd1</t>
  </si>
  <si>
    <t>Only received primary school education (finding)</t>
  </si>
  <si>
    <t>3c3acd7e-9e6e-1a80-80b2-41dc9cb67c6b</t>
  </si>
  <si>
    <t>3c3acd7e-9e6e-1a80-e5d0-5edc89fbd317</t>
  </si>
  <si>
    <t>3c3acd7e-9e6e-1a80-2b61-b3be61ee61b9</t>
  </si>
  <si>
    <t>93ee1e59-72a4-0103-447c-2d8c361affa7</t>
  </si>
  <si>
    <t>3c3acd7e-9e6e-1a80-e252-f562bd5915b5</t>
  </si>
  <si>
    <t>3c3acd7e-9e6e-1a80-5cae-ef72a2316ef2</t>
  </si>
  <si>
    <t>3c3acd7e-9e6e-1a80-a822-90f7fa05bc30</t>
  </si>
  <si>
    <t>93ee1e59-72a4-0103-2bfa-6ec6fff22728</t>
  </si>
  <si>
    <t>Misuses drugs (finding)</t>
  </si>
  <si>
    <t>3c3acd7e-9e6e-1a80-ad62-8b921e3b547c</t>
  </si>
  <si>
    <t>Myocardial infarction (disorder)</t>
  </si>
  <si>
    <t>Acute non-ST segment elevation myocardial infarction (disorder)</t>
  </si>
  <si>
    <t>93ee1e59-72a4-0103-10f8-ca3a1caf5922</t>
  </si>
  <si>
    <t>3c3acd7e-9e6e-1a80-cf6e-a5e9ca10a671</t>
  </si>
  <si>
    <t>History of myocardial infarction (situation)</t>
  </si>
  <si>
    <t>3c3acd7e-9e6e-1a80-5c7f-ae18c4d39fbd</t>
  </si>
  <si>
    <t>93ee1e59-72a4-0103-0633-490caaeb8fe3</t>
  </si>
  <si>
    <t>Leaking dental filling (finding)</t>
  </si>
  <si>
    <t>3c3acd7e-9e6e-1a80-62b9-aff3c2d8e6bb</t>
  </si>
  <si>
    <t>3c3acd7e-9e6e-1a80-8a10-3d12b26ec3b7</t>
  </si>
  <si>
    <t>3c3acd7e-9e6e-1a80-d538-77c789df6afa</t>
  </si>
  <si>
    <t>3c3acd7e-9e6e-1a80-639d-263fc30cb48e</t>
  </si>
  <si>
    <t>3c3acd7e-9e6e-1a80-4be0-24ced4b8e98a</t>
  </si>
  <si>
    <t>10939881000119105</t>
  </si>
  <si>
    <t>Unhealthy alcohol drinking behavior (finding)</t>
  </si>
  <si>
    <t>cf90297d-6047-8d20-e0d5-1331fcbba0b8</t>
  </si>
  <si>
    <t>cf90297d-6047-8d20-fbfa-e3eba458f169</t>
  </si>
  <si>
    <t>cf90297d-6047-8d20-4976-0eebe29d05b2</t>
  </si>
  <si>
    <t>cf90297d-6047-8d20-49f0-1d977e452d60</t>
  </si>
  <si>
    <t>cf90297d-6047-8d20-efc2-8e15a2be8b07</t>
  </si>
  <si>
    <t>Sepsis (disorder)</t>
  </si>
  <si>
    <t>Septic shock (disorder)</t>
  </si>
  <si>
    <t>cf90297d-6047-8d20-8dd2-3ae8944ee66c</t>
  </si>
  <si>
    <t>cf90297d-6047-8d20-e09c-6286e8ab572b</t>
  </si>
  <si>
    <t>cf90297d-6047-8d20-334c-c6a2db8f1857</t>
  </si>
  <si>
    <t>cf90297d-6047-8d20-ba2e-e567519e673c</t>
  </si>
  <si>
    <t>cf90297d-6047-8d20-7d11-1ec868ef775e</t>
  </si>
  <si>
    <t>Injury of neck (disorder)</t>
  </si>
  <si>
    <t>Whiplash injury to neck (disorder)</t>
  </si>
  <si>
    <t>cf90297d-6047-8d20-4709-e1f63c7929f5</t>
  </si>
  <si>
    <t>e3e0dfb2-7f65-65d3-14d9-b60f1ae391cf</t>
  </si>
  <si>
    <t>e3e0dfb2-7f65-65d3-5e4a-97fe8b803d8a</t>
  </si>
  <si>
    <t>Adolescent idiopathic scoliosis (disorder)</t>
  </si>
  <si>
    <t>e3e0dfb2-7f65-65d3-52a0-26084223676a</t>
  </si>
  <si>
    <t>e3e0dfb2-7f65-65d3-7bd3-5b6adce39ecc</t>
  </si>
  <si>
    <t>Lack of access to transportation (finding)</t>
  </si>
  <si>
    <t>e3e0dfb2-7f65-65d3-fa8f-819d9f4f4635</t>
  </si>
  <si>
    <t>e3e0dfb2-7f65-65d3-a763-66141407b08f</t>
  </si>
  <si>
    <t>e3e0dfb2-7f65-65d3-abf3-5b0abc392295</t>
  </si>
  <si>
    <t>Unemployed (finding)</t>
  </si>
  <si>
    <t>e3e0dfb2-7f65-65d3-3027-f40d99f6be6a</t>
  </si>
  <si>
    <t>e3e0dfb2-7f65-65d3-98d4-af2a4cbf478a</t>
  </si>
  <si>
    <t>e3e0dfb2-7f65-65d3-b1ed-0f4717ebb4a4</t>
  </si>
  <si>
    <t>e3e0dfb2-7f65-65d3-96fd-2522c1c16052</t>
  </si>
  <si>
    <t>e3e0dfb2-7f65-65d3-ace5-fd1ed8b849e7</t>
  </si>
  <si>
    <t>e3e0dfb2-7f65-65d3-10d0-0bfb08abb447</t>
  </si>
  <si>
    <t>e3e0dfb2-7f65-65d3-5838-cd16d09354e0</t>
  </si>
  <si>
    <t>e3e0dfb2-7f65-65d3-e8b1-fbda0438caba</t>
  </si>
  <si>
    <t>e3e0dfb2-7f65-65d3-7895-ed913a1f5f74</t>
  </si>
  <si>
    <t>e3e0dfb2-7f65-65d3-59db-2249cecc9276</t>
  </si>
  <si>
    <t>e3e0dfb2-7f65-65d3-9896-88112543c1ed</t>
  </si>
  <si>
    <t>e3e0dfb2-7f65-65d3-80fe-fc92d23dd44a</t>
  </si>
  <si>
    <t>e3e0dfb2-7f65-65d3-58e1-38a66ba52f63</t>
  </si>
  <si>
    <t>8a9c2020-eb9a-dc21-3eca-40e9b84c3581</t>
  </si>
  <si>
    <t>8a9c2020-eb9a-dc21-8b13-daade7de8150</t>
  </si>
  <si>
    <t>8a9c2020-eb9a-dc21-a87f-8ce352fbb0bb</t>
  </si>
  <si>
    <t>8a9c2020-eb9a-dc21-7773-c3252f6c4914</t>
  </si>
  <si>
    <t>8a9c2020-eb9a-dc21-8dee-3ffef7bd3e6b</t>
  </si>
  <si>
    <t>8a9c2020-eb9a-dc21-5ba5-d02670d37c4c</t>
  </si>
  <si>
    <t>8a9c2020-eb9a-dc21-9a27-f89c640c7ed6</t>
  </si>
  <si>
    <t>8a9c2020-eb9a-dc21-db8a-03dec77dfba5</t>
  </si>
  <si>
    <t>Aortic valve stenosis (disorder)</t>
  </si>
  <si>
    <t>8a9c2020-eb9a-dc21-fbf8-a48960700a58</t>
  </si>
  <si>
    <t>8a9c2020-eb9a-dc21-63ad-beb4d2ab4bad</t>
  </si>
  <si>
    <t>8a9c2020-eb9a-dc21-38b0-14d935f4a439</t>
  </si>
  <si>
    <t>Ischemic heart disease (disorder)</t>
  </si>
  <si>
    <t>8a9c2020-eb9a-dc21-e3d2-9aeb91dcd5b4</t>
  </si>
  <si>
    <t>Abnormal findings diagnostic imaging heart+coronary circulat (finding)</t>
  </si>
  <si>
    <t>8a9c2020-eb9a-dc21-d197-f6c9d6e539cc</t>
  </si>
  <si>
    <t>8a9c2020-eb9a-dc21-bcd9-cf49f945b923</t>
  </si>
  <si>
    <t>8a9c2020-eb9a-dc21-7244-69961f8eb417</t>
  </si>
  <si>
    <t>Polyp of colon (disorder)</t>
  </si>
  <si>
    <t>8a9c2020-eb9a-dc21-2c82-562adf8c431f</t>
  </si>
  <si>
    <t>8a9c2020-eb9a-dc21-ec0e-cf505be3a8e4</t>
  </si>
  <si>
    <t>8a9c2020-eb9a-dc21-7ca1-abf719fd6dcd</t>
  </si>
  <si>
    <t>8a9c2020-eb9a-dc21-5850-0292f37cda28</t>
  </si>
  <si>
    <t>8a9c2020-eb9a-dc21-0a1d-eadb1373fed5</t>
  </si>
  <si>
    <t>8a9c2020-eb9a-dc21-777b-0641716f6ca2</t>
  </si>
  <si>
    <t>8a9c2020-eb9a-dc21-5f9e-459b1aed4b21</t>
  </si>
  <si>
    <t>8a9c2020-eb9a-dc21-feba-77363f878ebc</t>
  </si>
  <si>
    <t>8a9c2020-eb9a-dc21-7f5e-8c0d55b5bb8d</t>
  </si>
  <si>
    <t>8a9c2020-eb9a-dc21-0efe-d9f8cc6dc6f7</t>
  </si>
  <si>
    <t>8a9c2020-eb9a-dc21-6d9b-deff24ba9434</t>
  </si>
  <si>
    <t>9c798cad-d40e-9ce0-cdd1-ad45a91749a6</t>
  </si>
  <si>
    <t>9c798cad-d40e-9ce0-35a8-e30fa7b6cae1</t>
  </si>
  <si>
    <t>9c798cad-d40e-9ce0-6b60-f3d5765aba77</t>
  </si>
  <si>
    <t>9c798cad-d40e-9ce0-7b62-62b98bb1e480</t>
  </si>
  <si>
    <t>9c798cad-d40e-9ce0-c80d-eeffce5522cc</t>
  </si>
  <si>
    <t>9c798cad-d40e-9ce0-4d02-5e1d882981e2</t>
  </si>
  <si>
    <t>9c798cad-d40e-9ce0-ad98-ff3b18ef3d06</t>
  </si>
  <si>
    <t>9c798cad-d40e-9ce0-9a15-f4316fd9f7c2</t>
  </si>
  <si>
    <t>9c798cad-d40e-9ce0-64f8-80427c072f05</t>
  </si>
  <si>
    <t>b07fc407-3857-309a-d77c-dc1b62776087</t>
  </si>
  <si>
    <t>b07fc407-3857-309a-fdff-01525c3cade6</t>
  </si>
  <si>
    <t>b07fc407-3857-309a-68b6-663eba07b0cb</t>
  </si>
  <si>
    <t>Impacted molars (disorder)</t>
  </si>
  <si>
    <t>b07fc407-3857-309a-732b-31bcd34558ee</t>
  </si>
  <si>
    <t>b07fc407-3857-309a-4fdd-ee7f8c08368c</t>
  </si>
  <si>
    <t>Chronic intractable migraine without aura (disorder)</t>
  </si>
  <si>
    <t>b07fc407-3857-309a-4dae-912b5726dbf5</t>
  </si>
  <si>
    <t>b07fc407-3857-309a-2a69-ec0e8a1e7d99</t>
  </si>
  <si>
    <t>Dependent drug abuse (disorder)</t>
  </si>
  <si>
    <t>b07fc407-3857-309a-fe37-96e28c65da87</t>
  </si>
  <si>
    <t>b07fc407-3857-309a-c92f-8ab53e8292c4</t>
  </si>
  <si>
    <t>b07fc407-3857-309a-70e2-65e4b4601638</t>
  </si>
  <si>
    <t>Overdose (disorder)</t>
  </si>
  <si>
    <t>b07fc407-3857-309a-c013-5bc0e0163278</t>
  </si>
  <si>
    <t>b07fc407-3857-309a-349d-ebc4c0bf2415</t>
  </si>
  <si>
    <t>b07fc407-3857-309a-9b11-48cb2b5cc412</t>
  </si>
  <si>
    <t>b07fc407-3857-309a-4240-4fd5724a6484</t>
  </si>
  <si>
    <t>b07fc407-3857-309a-2004-b69ff14dea32</t>
  </si>
  <si>
    <t>b07fc407-3857-309a-8eb2-4435361a8e1c</t>
  </si>
  <si>
    <t>b07fc407-3857-309a-6fe5-8ac95a2ebbae</t>
  </si>
  <si>
    <t>Gunshot wound (disorder)</t>
  </si>
  <si>
    <t>Bullet wound (disorder)</t>
  </si>
  <si>
    <t>cfffd931-a052-128d-d0dd-7cbda6ad8465</t>
  </si>
  <si>
    <t>cfffd931-a052-128d-6c03-b5cdc709989d</t>
  </si>
  <si>
    <t>Renal dysplasia (disorder)</t>
  </si>
  <si>
    <t>End-stage renal disease (disorder)</t>
  </si>
  <si>
    <t>cfffd931-a052-128d-4aa1-a8376edbbdba</t>
  </si>
  <si>
    <t>cfffd931-a052-128d-5e04-4ae0a6f76753</t>
  </si>
  <si>
    <t>cfffd931-a052-128d-7984-5a92b8d4229b</t>
  </si>
  <si>
    <t>cfffd931-a052-128d-3619-e68eace97be6</t>
  </si>
  <si>
    <t>Awaiting transplantation of kidney (situation)</t>
  </si>
  <si>
    <t>cfffd931-a052-128d-5036-a5e1b789b5e5</t>
  </si>
  <si>
    <t>cfffd931-a052-128d-68ca-af2d8ebfc09c</t>
  </si>
  <si>
    <t>cfffd931-a052-128d-c2f3-a621db1e4155</t>
  </si>
  <si>
    <t>cfffd931-a052-128d-9bc4-60f886342110</t>
  </si>
  <si>
    <t>cfffd931-a052-128d-2cdb-a43439c40f80</t>
  </si>
  <si>
    <t>cfffd931-a052-128d-273e-ddf6a95099de</t>
  </si>
  <si>
    <t>cfffd931-a052-128d-b0d9-6d57276637b2</t>
  </si>
  <si>
    <t>cfffd931-a052-128d-1118-0979d78e27db</t>
  </si>
  <si>
    <t>cfffd931-a052-128d-5c6f-aaaa7dbeaf59</t>
  </si>
  <si>
    <t>cfffd931-a052-128d-18a1-349d4342e0c5</t>
  </si>
  <si>
    <t>bab42935-7382-afb9-ae91-d40a0580de5b</t>
  </si>
  <si>
    <t>bab42935-7382-afb9-5d4f-94c47d926ab4</t>
  </si>
  <si>
    <t>bab42935-7382-afb9-a8af-d7ab80e404e5</t>
  </si>
  <si>
    <t>Loss of teeth (disorder)</t>
  </si>
  <si>
    <t>bab42935-7382-afb9-504c-cead5cc6c19a</t>
  </si>
  <si>
    <t>bab42935-7382-afb9-1e2d-995e661fcfc4</t>
  </si>
  <si>
    <t>bab42935-7382-afb9-f15a-d4345728818e</t>
  </si>
  <si>
    <t>Transformed migraine (disorder)</t>
  </si>
  <si>
    <t>bab42935-7382-afb9-0ebf-fb06f384539b</t>
  </si>
  <si>
    <t>bab42935-7382-afb9-b25c-ba56aef852d6</t>
  </si>
  <si>
    <t>bab42935-7382-afb9-82f5-d277e35341c9</t>
  </si>
  <si>
    <t>bab42935-7382-afb9-4304-c6afdaa1426b</t>
  </si>
  <si>
    <t>bab42935-7382-afb9-8f94-967fc973d2df</t>
  </si>
  <si>
    <t>bab42935-7382-afb9-d534-41989505c7a1</t>
  </si>
  <si>
    <t>bab42935-7382-afb9-187d-1bd759ad2773</t>
  </si>
  <si>
    <t>bab42935-7382-afb9-8d3f-eda1beffb548</t>
  </si>
  <si>
    <t>bab42935-7382-afb9-e8ae-8b8611f28fd3</t>
  </si>
  <si>
    <t>bab42935-7382-afb9-c003-14ae24748d0c</t>
  </si>
  <si>
    <t>bab42935-7382-afb9-e002-4a16cd66c575</t>
  </si>
  <si>
    <t>bab42935-7382-afb9-4764-46decf376a0d</t>
  </si>
  <si>
    <t>a9b60932-d725-dea6-fd7d-7596e770bbf3</t>
  </si>
  <si>
    <t>a9b60932-d725-dea6-a0f5-1ba2131a54fd</t>
  </si>
  <si>
    <t>a9b60932-d725-dea6-8634-da77b3365c9e</t>
  </si>
  <si>
    <t>a9b60932-d725-dea6-a0ab-ca8e9d523262</t>
  </si>
  <si>
    <t>a9b60932-d725-dea6-df2c-21fdf944fbc6</t>
  </si>
  <si>
    <t>a9b60932-d725-dea6-cfba-dc5ff8033679</t>
  </si>
  <si>
    <t>a9b60932-d725-dea6-7a04-4d9c3f1c1fcd</t>
  </si>
  <si>
    <t>Hyperlipidemia (disorder)</t>
  </si>
  <si>
    <t>a9b60932-d725-dea6-beec-393d4d21af62</t>
  </si>
  <si>
    <t>a9b60932-d725-dea6-1ee6-959c90b271c3</t>
  </si>
  <si>
    <t>a9b60932-d725-dea6-a9fd-2c434e57be8a</t>
  </si>
  <si>
    <t>a9b60932-d725-dea6-c1cd-50a173815124</t>
  </si>
  <si>
    <t>a9b60932-d725-dea6-04c5-cfb06e0e3721</t>
  </si>
  <si>
    <t>a9b60932-d725-dea6-c401-1e557197a6f1</t>
  </si>
  <si>
    <t>a9b60932-d725-dea6-8e6f-e084563c1473</t>
  </si>
  <si>
    <t>a9b60932-d725-dea6-102f-d650ef986f41</t>
  </si>
  <si>
    <t>a9b60932-d725-dea6-976f-46cca7b2ef56</t>
  </si>
  <si>
    <t>Alzheimer's disease (disorder)</t>
  </si>
  <si>
    <t>a9b60932-d725-dea6-38db-9d00e603d0d0</t>
  </si>
  <si>
    <t>a9b60932-d725-dea6-cdbd-dcbabb1c0980</t>
  </si>
  <si>
    <t>a9b60932-d725-dea6-2d77-1d12581fff2a</t>
  </si>
  <si>
    <t>a9b60932-d725-dea6-6580-d805e67e9d84</t>
  </si>
  <si>
    <t>a9b60932-d725-dea6-4ff6-543f00fea66d</t>
  </si>
  <si>
    <t>a9b60932-d725-dea6-e1d8-a55df6da14aa</t>
  </si>
  <si>
    <t>a9b60932-d725-dea6-8ad8-6cc2ffff14d3</t>
  </si>
  <si>
    <t>a9b60932-d725-dea6-b628-b45d3b80fba9</t>
  </si>
  <si>
    <t>a9b60932-d725-dea6-9d2d-23f71baa9b75</t>
  </si>
  <si>
    <t>a9b60932-d725-dea6-8412-9e970926060d</t>
  </si>
  <si>
    <t>a9b60932-d725-dea6-de4f-55ee49cf0093</t>
  </si>
  <si>
    <t>a9b60932-d725-dea6-ba62-90de51068556</t>
  </si>
  <si>
    <t>a9b60932-d725-dea6-7446-59d0afba68a2</t>
  </si>
  <si>
    <t>a9b60932-d725-dea6-2f86-a7613f67ad0d</t>
  </si>
  <si>
    <t>Pneumonia (disorder)</t>
  </si>
  <si>
    <t>c782a0b7-81b3-799f-4e75-895765d16a15</t>
  </si>
  <si>
    <t>c782a0b7-81b3-799f-14bd-2896e1096e61</t>
  </si>
  <si>
    <t>c782a0b7-81b3-799f-cbfd-fc1a8984d57d</t>
  </si>
  <si>
    <t>c782a0b7-81b3-799f-9d88-d0316d7b9716</t>
  </si>
  <si>
    <t>fa2691e2-5f0c-eac4-5794-96997f692d06</t>
  </si>
  <si>
    <t>fa2691e2-5f0c-eac4-743d-248d8d8d5824</t>
  </si>
  <si>
    <t>fa2691e2-5f0c-eac4-6f48-cc2f887452d8</t>
  </si>
  <si>
    <t>fa2691e2-5f0c-eac4-24d0-775f669d6da6</t>
  </si>
  <si>
    <t>fa2691e2-5f0c-eac4-cce4-aab2e325fc84</t>
  </si>
  <si>
    <t>fa2691e2-5f0c-eac4-aa47-30134558f3b0</t>
  </si>
  <si>
    <t>Osteoarthritis of knee (disorder)</t>
  </si>
  <si>
    <t>fa2691e2-5f0c-eac4-d07a-bed667f57907</t>
  </si>
  <si>
    <t>Sleep disorder (disorder)</t>
  </si>
  <si>
    <t>fa2691e2-5f0c-eac4-d7aa-73cd53c22013</t>
  </si>
  <si>
    <t>Obstructive sleep apnea syndrome (disorder)</t>
  </si>
  <si>
    <t>fa2691e2-5f0c-eac4-ac85-0eb4ecadfe00</t>
  </si>
  <si>
    <t>fa2691e2-5f0c-eac4-94a0-76a50e96aa53</t>
  </si>
  <si>
    <t>fa2691e2-5f0c-eac4-823a-b02fcb212a2a</t>
  </si>
  <si>
    <t>fa2691e2-5f0c-eac4-75c2-586550964a56</t>
  </si>
  <si>
    <t>fa2691e2-5f0c-eac4-6a1c-ad6faaba4261</t>
  </si>
  <si>
    <t>fa2691e2-5f0c-eac4-671b-82e22c14340f</t>
  </si>
  <si>
    <t>fa2691e2-5f0c-eac4-97d5-6ff6001c0996</t>
  </si>
  <si>
    <t>fa2691e2-5f0c-eac4-b869-0e276e282141</t>
  </si>
  <si>
    <t>fa2691e2-5f0c-eac4-7585-8a273d072931</t>
  </si>
  <si>
    <t>fa2691e2-5f0c-eac4-b744-007b7a8add4e</t>
  </si>
  <si>
    <t>fa2691e2-5f0c-eac4-2d93-3e9b384f36d9</t>
  </si>
  <si>
    <t>fa2691e2-5f0c-eac4-3ee8-0a9f75d4d60d</t>
  </si>
  <si>
    <t>fa2691e2-5f0c-eac4-a912-0b145e809306</t>
  </si>
  <si>
    <t>fa2691e2-5f0c-eac4-bc41-da25f06f1c6c</t>
  </si>
  <si>
    <t>fa2691e2-5f0c-eac4-aa09-1fb6a5777f33</t>
  </si>
  <si>
    <t>fa2691e2-5f0c-eac4-ee2a-6fbf7c1f2b7b</t>
  </si>
  <si>
    <t>fa2691e2-5f0c-eac4-7314-1cd83a8e4dac</t>
  </si>
  <si>
    <t>fa2691e2-5f0c-eac4-dfb8-6b58e9510196</t>
  </si>
  <si>
    <t>fa2691e2-5f0c-eac4-3c40-0ca8e2628762</t>
  </si>
  <si>
    <t>fa2691e2-5f0c-eac4-6b46-24af144ca244</t>
  </si>
  <si>
    <t>754d7fce-7e70-9f29-e45a-7390a379d13d</t>
  </si>
  <si>
    <t>754d7fce-7e70-9f29-d9b6-acc8bc70e0af</t>
  </si>
  <si>
    <t>754d7fce-7e70-9f29-4275-a404fe8205c6</t>
  </si>
  <si>
    <t>754d7fce-7e70-9f29-30f0-407c0c5f00ef</t>
  </si>
  <si>
    <t>754d7fce-7e70-9f29-b0fe-4545ef47bb83</t>
  </si>
  <si>
    <t>Fracture of bone (disorder)</t>
  </si>
  <si>
    <t>Fracture of rib (disorder)</t>
  </si>
  <si>
    <t>754d7fce-7e70-9f29-16a2-79ee34fd2722</t>
  </si>
  <si>
    <t>754d7fce-7e70-9f29-6156-592380fbf458</t>
  </si>
  <si>
    <t>754d7fce-7e70-9f29-4a4d-6d5524b9dc46</t>
  </si>
  <si>
    <t>Sputum finding (finding)</t>
  </si>
  <si>
    <t>Dyspnea (finding)</t>
  </si>
  <si>
    <t>Wheezing (finding)</t>
  </si>
  <si>
    <t>Loss of taste (finding)</t>
  </si>
  <si>
    <t>754d7fce-7e70-9f29-c717-73630b53bec6</t>
  </si>
  <si>
    <t>754d7fce-7e70-9f29-5bd4-a633f5581aba</t>
  </si>
  <si>
    <t>754d7fce-7e70-9f29-e9a9-86b1dbdd4966</t>
  </si>
  <si>
    <t>754d7fce-7e70-9f29-c443-740f9c88a0f0</t>
  </si>
  <si>
    <t>754d7fce-7e70-9f29-197a-c63d5cc7ed9b</t>
  </si>
  <si>
    <t>269c9001-961e-5c04-c250-442ec7c276c5</t>
  </si>
  <si>
    <t>269c9001-961e-5c04-a400-235b615e3d9f</t>
  </si>
  <si>
    <t>269c9001-961e-5c04-26df-e1df75fc5cde</t>
  </si>
  <si>
    <t>269c9001-961e-5c04-8ef0-52feab83bb40</t>
  </si>
  <si>
    <t>269c9001-961e-5c04-c4c9-bd1760a86356</t>
  </si>
  <si>
    <t>269c9001-961e-5c04-75ea-1834cea24d2a</t>
  </si>
  <si>
    <t>269c9001-961e-5c04-d805-29b4541d003e</t>
  </si>
  <si>
    <t>269c9001-961e-5c04-5619-71898d8ede90</t>
  </si>
  <si>
    <t>269c9001-961e-5c04-9383-95f3d6a17901</t>
  </si>
  <si>
    <t>269c9001-961e-5c04-e5b2-cff2dae97c24</t>
  </si>
  <si>
    <t>269c9001-961e-5c04-ec9f-b0c9b1e0a0cc</t>
  </si>
  <si>
    <t>269c9001-961e-5c04-6503-a97cff0b688d</t>
  </si>
  <si>
    <t>269c9001-961e-5c04-e627-af7b7291ed4e</t>
  </si>
  <si>
    <t>269c9001-961e-5c04-1c06-ceeee35ec8df</t>
  </si>
  <si>
    <t>269c9001-961e-5c04-03c0-31c5959600ca</t>
  </si>
  <si>
    <t>269c9001-961e-5c04-b6b2-c4f6b6d4d6b8</t>
  </si>
  <si>
    <t>269c9001-961e-5c04-1f7b-6bb10ee088b9</t>
  </si>
  <si>
    <t>269c9001-961e-5c04-2adb-a060a41b6277</t>
  </si>
  <si>
    <t>Localized  primary osteoarthritis of the hand (disorder)</t>
  </si>
  <si>
    <t>269c9001-961e-5c04-400b-56b1d36bfa81</t>
  </si>
  <si>
    <t>269c9001-961e-5c04-3be7-71d1c355e7ec</t>
  </si>
  <si>
    <t>269c9001-961e-5c04-1e60-78a396cab72c</t>
  </si>
  <si>
    <t>269c9001-961e-5c04-4986-a7744f4f31ef</t>
  </si>
  <si>
    <t>9338baa0-811c-3dfb-4c38-e7910e8b7236</t>
  </si>
  <si>
    <t>9338baa0-811c-3dfb-8dc3-033215fcc3cb</t>
  </si>
  <si>
    <t>9338baa0-811c-3dfb-8faa-646adda88fc9</t>
  </si>
  <si>
    <t>5954bd0e-3f91-a78c-9dbf-b5348337199b</t>
  </si>
  <si>
    <t>5954bd0e-3f91-a78c-18b1-5142dc9f126b</t>
  </si>
  <si>
    <t>5954bd0e-3f91-a78c-9700-1277ac2c2754</t>
  </si>
  <si>
    <t>5954bd0e-3f91-a78c-92c3-f7c6b519fcf3</t>
  </si>
  <si>
    <t>5954bd0e-3f91-a78c-76a5-009e40738cf2</t>
  </si>
  <si>
    <t>5954bd0e-3f91-a78c-97c6-5c4755d55292</t>
  </si>
  <si>
    <t>5954bd0e-3f91-a78c-d4f3-4cc1fb449909</t>
  </si>
  <si>
    <t>5954bd0e-3f91-a78c-365d-8f19b6affb32</t>
  </si>
  <si>
    <t>5954bd0e-3f91-a78c-b8d1-507d3bc04271</t>
  </si>
  <si>
    <t>5954bd0e-3f91-a78c-b5b8-f50f18532cf9</t>
  </si>
  <si>
    <t>5954bd0e-3f91-a78c-3008-0364ef7d66af</t>
  </si>
  <si>
    <t>5954bd0e-3f91-a78c-c22d-92516a19ee3f</t>
  </si>
  <si>
    <t>5954bd0e-3f91-a78c-bfd7-eed6ca639c28</t>
  </si>
  <si>
    <t>Infection of tooth (disorder)</t>
  </si>
  <si>
    <t>Loose dental filling (finding)</t>
  </si>
  <si>
    <t>5954bd0e-3f91-a78c-6625-8cbd6a7c8adc</t>
  </si>
  <si>
    <t>5954bd0e-3f91-a78c-f05b-19657f22c1c5</t>
  </si>
  <si>
    <t>5954bd0e-3f91-a78c-5685-d60d222b5e71</t>
  </si>
  <si>
    <t>5954bd0e-3f91-a78c-ebbd-c9f3c9876af8</t>
  </si>
  <si>
    <t>5954bd0e-3f91-a78c-c906-b46609235c0a</t>
  </si>
  <si>
    <t>5954bd0e-3f91-a78c-6877-8783364cd495</t>
  </si>
  <si>
    <t>5954bd0e-3f91-a78c-a102-098a782ff78b</t>
  </si>
  <si>
    <t>Laceration of hand (disorder)</t>
  </si>
  <si>
    <t>5954bd0e-3f91-a78c-445b-851702d6dd3d</t>
  </si>
  <si>
    <t>5954bd0e-3f91-a78c-bccc-b69467c63a98</t>
  </si>
  <si>
    <t>5954bd0e-3f91-a78c-9c0d-0eb28a3e69b4</t>
  </si>
  <si>
    <t>5954bd0e-3f91-a78c-1fb5-124909afd8b1</t>
  </si>
  <si>
    <t>1ce73d11-4159-f37c-a2b6-259553199061</t>
  </si>
  <si>
    <t>1ce73d11-4159-f37c-ff55-c1fa6f94ab60</t>
  </si>
  <si>
    <t>1ce73d11-4159-f37c-f07a-5b4ba34aaa98</t>
  </si>
  <si>
    <t>1ce73d11-4159-f37c-9a9e-c1596d0969a4</t>
  </si>
  <si>
    <t>1ce73d11-4159-f37c-086a-91ed2edb2012</t>
  </si>
  <si>
    <t>1ce73d11-4159-f37c-3a2f-02b1f10c0739</t>
  </si>
  <si>
    <t>1ce73d11-4159-f37c-e4c2-bc2968e8b31b</t>
  </si>
  <si>
    <t>1ce73d11-4159-f37c-5fe5-aee51571fd3d</t>
  </si>
  <si>
    <t>1ce73d11-4159-f37c-b55e-2480f9d7a9e4</t>
  </si>
  <si>
    <t>1ce73d11-4159-f37c-8c6f-683dfe0c32bf</t>
  </si>
  <si>
    <t>1ce73d11-4159-f37c-4ebd-5da9efaf753f</t>
  </si>
  <si>
    <t>1ce73d11-4159-f37c-9d76-a7859f76cf21</t>
  </si>
  <si>
    <t>1ce73d11-4159-f37c-a40e-996123ac6d1b</t>
  </si>
  <si>
    <t>1ce73d11-4159-f37c-55e3-f5fa77d57487</t>
  </si>
  <si>
    <t>Concussion with loss of consciousness (disorder)</t>
  </si>
  <si>
    <t>8d2c71f3-02ed-b2cd-5aa2-dbd6d41e3de6</t>
  </si>
  <si>
    <t>8d2c71f3-02ed-b2cd-46d4-f9e893dcee2d</t>
  </si>
  <si>
    <t>8d2c71f3-02ed-b2cd-46ea-37f380a17af4</t>
  </si>
  <si>
    <t>8d2c71f3-02ed-b2cd-c9c3-0f6e717fae17</t>
  </si>
  <si>
    <t>8d2c71f3-02ed-b2cd-16a9-f907b9b0e780</t>
  </si>
  <si>
    <t>8d2c71f3-02ed-b2cd-764a-f6ed64cd4dab</t>
  </si>
  <si>
    <t>8d2c71f3-02ed-b2cd-cf71-74609b6965b8</t>
  </si>
  <si>
    <t>8d2c71f3-02ed-b2cd-6f90-552198c1e5f5</t>
  </si>
  <si>
    <t>8d2c71f3-02ed-b2cd-6608-726d9b19c997</t>
  </si>
  <si>
    <t>8d2c71f3-02ed-b2cd-b1c3-48b580e4e2de</t>
  </si>
  <si>
    <t>Osteoporosis (disorder)</t>
  </si>
  <si>
    <t>8d2c71f3-02ed-b2cd-6d8b-a35361045995</t>
  </si>
  <si>
    <t>8d2c71f3-02ed-b2cd-8b24-447eeb375e8c</t>
  </si>
  <si>
    <t>8d2c71f3-02ed-b2cd-7d64-5a714c0521aa</t>
  </si>
  <si>
    <t>8d2c71f3-02ed-b2cd-0fdf-1a570edb873d</t>
  </si>
  <si>
    <t>8d2c71f3-02ed-b2cd-8fdc-2bbb7d2ad606</t>
  </si>
  <si>
    <t>8d2c71f3-02ed-b2cd-3478-9e21727ba0af</t>
  </si>
  <si>
    <t>8d2c71f3-02ed-b2cd-b994-e9c6167bc8dc</t>
  </si>
  <si>
    <t>8d2c71f3-02ed-b2cd-66fe-0328701753cf</t>
  </si>
  <si>
    <t>8d2c71f3-02ed-b2cd-ba40-5f71c90b176b</t>
  </si>
  <si>
    <t>8d2c71f3-02ed-b2cd-0b8a-767e76301f1a</t>
  </si>
  <si>
    <t>8d2c71f3-02ed-b2cd-7bfb-ee1b1a1472c0</t>
  </si>
  <si>
    <t>8d2c71f3-02ed-b2cd-a851-79244062eb78</t>
  </si>
  <si>
    <t>8d2c71f3-02ed-b2cd-9149-1319db785272</t>
  </si>
  <si>
    <t>8d2c71f3-02ed-b2cd-042c-b6c5053dbec1</t>
  </si>
  <si>
    <t>8d2c71f3-02ed-b2cd-2b90-ab849551a941</t>
  </si>
  <si>
    <t>8d2c71f3-02ed-b2cd-ba3a-faaef86e54d9</t>
  </si>
  <si>
    <t>8d2c71f3-02ed-b2cd-74ce-a0bef8b4caaf</t>
  </si>
  <si>
    <t>8d2c71f3-02ed-b2cd-7f1c-081ade68e4f4</t>
  </si>
  <si>
    <t>8d2c71f3-02ed-b2cd-4e0a-0203bf849e73</t>
  </si>
  <si>
    <t>8d2c71f3-02ed-b2cd-2f6c-1f865b2092ad</t>
  </si>
  <si>
    <t>8d2c71f3-02ed-b2cd-cffe-0243d40e8ea2</t>
  </si>
  <si>
    <t>8d2c71f3-02ed-b2cd-71b7-25ed754da971</t>
  </si>
  <si>
    <t>8d2c71f3-02ed-b2cd-3c49-67fea6b73bf7</t>
  </si>
  <si>
    <t>8d2c71f3-02ed-b2cd-bbce-2523abe04249</t>
  </si>
  <si>
    <t>8d2c71f3-02ed-b2cd-6a1f-a06017649c2d</t>
  </si>
  <si>
    <t>8d2c71f3-02ed-b2cd-0b8f-3762c0988fae</t>
  </si>
  <si>
    <t>8d2c71f3-02ed-b2cd-d731-fe8909f96ce8</t>
  </si>
  <si>
    <t>8d2c71f3-02ed-b2cd-f219-790a531c2961</t>
  </si>
  <si>
    <t>8d2c71f3-02ed-b2cd-a05e-213a2ed2dfa0</t>
  </si>
  <si>
    <t>8d2c71f3-02ed-b2cd-db8f-85f61fcef4cd</t>
  </si>
  <si>
    <t>8d2c71f3-02ed-b2cd-e0ab-19f9bf94dcaf</t>
  </si>
  <si>
    <t>8d2c71f3-02ed-b2cd-bc24-4347cb602d08</t>
  </si>
  <si>
    <t>Closed fracture of hip (disorder)</t>
  </si>
  <si>
    <t>Osteoporotic fracture of bone (disorder)</t>
  </si>
  <si>
    <t>8d2c71f3-02ed-b2cd-8131-282ad3157963</t>
  </si>
  <si>
    <t>8d2c71f3-02ed-b2cd-5364-c42db30d1c21</t>
  </si>
  <si>
    <t>8d2c71f3-02ed-b2cd-0b8b-cf92d8245fde</t>
  </si>
  <si>
    <t>8d2c71f3-02ed-b2cd-f659-6b5c581a4ba8</t>
  </si>
  <si>
    <t>8d2c71f3-02ed-b2cd-9159-5fe5eebbe55e</t>
  </si>
  <si>
    <t>8d2c71f3-02ed-b2cd-fc4a-59d0df7775b4</t>
  </si>
  <si>
    <t>Chronic congestive heart failure (disorder)</t>
  </si>
  <si>
    <t>e7529149-2aed-8eca-a50d-9962eec2cfb7</t>
  </si>
  <si>
    <t>e7529149-2aed-8eca-68fa-5422600cc606</t>
  </si>
  <si>
    <t>e7529149-2aed-8eca-f8f3-bc6bfd9ebd1a</t>
  </si>
  <si>
    <t>e7529149-2aed-8eca-16c7-c88b9c219a8f</t>
  </si>
  <si>
    <t>e7529149-2aed-8eca-14b2-39d85d9c2a48</t>
  </si>
  <si>
    <t>e7529149-2aed-8eca-2844-268e66bd3a96</t>
  </si>
  <si>
    <t>e7529149-2aed-8eca-bfb5-84e20fe3b3f1</t>
  </si>
  <si>
    <t>e7529149-2aed-8eca-7b66-c0fdd86aadd7</t>
  </si>
  <si>
    <t>e7529149-2aed-8eca-22c5-34d59a64d884</t>
  </si>
  <si>
    <t>e7529149-2aed-8eca-35c8-79a31e881b9c</t>
  </si>
  <si>
    <t>e7529149-2aed-8eca-fc5a-9e7328c82b5f</t>
  </si>
  <si>
    <t>e7529149-2aed-8eca-b5bb-e6556e0bfb22</t>
  </si>
  <si>
    <t>e7529149-2aed-8eca-e041-ee13b8683b68</t>
  </si>
  <si>
    <t>6b18be05-8f92-4199-e09a-7d462a3828f7</t>
  </si>
  <si>
    <t>6b18be05-8f92-4199-b822-34374f394521</t>
  </si>
  <si>
    <t>6b18be05-8f92-4199-db21-44b36d573f5d</t>
  </si>
  <si>
    <t>6b18be05-8f92-4199-f5aa-65b1e2a9425b</t>
  </si>
  <si>
    <t>6b18be05-8f92-4199-2676-b516f9e0d194</t>
  </si>
  <si>
    <t>6b18be05-8f92-4199-b464-a0a4edb51bf6</t>
  </si>
  <si>
    <t>6b18be05-8f92-4199-f475-dd07b8d97ed7</t>
  </si>
  <si>
    <t>6b18be05-8f92-4199-ea7e-786a7fe448a3</t>
  </si>
  <si>
    <t>Human immunodeficiency virus infection (disorder)</t>
  </si>
  <si>
    <t>6b18be05-8f92-4199-5907-68c0595907dd</t>
  </si>
  <si>
    <t>6b18be05-8f92-4199-0016-00231b8352a9</t>
  </si>
  <si>
    <t>6b18be05-8f92-4199-c357-5c2b1592510f</t>
  </si>
  <si>
    <t>6b18be05-8f92-4199-c3d9-6a5c90284e31</t>
  </si>
  <si>
    <t>6b18be05-8f92-4199-78a8-08d6d1fdc571</t>
  </si>
  <si>
    <t>6b18be05-8f92-4199-42bb-a13ba2e57508</t>
  </si>
  <si>
    <t>6b18be05-8f92-4199-e7a1-c9e65a492420</t>
  </si>
  <si>
    <t>6b18be05-8f92-4199-34ad-3dcc12886aab</t>
  </si>
  <si>
    <t>6b18be05-8f92-4199-e63f-a901bf026136</t>
  </si>
  <si>
    <t>6b18be05-8f92-4199-eb6b-c601af6cd9f7</t>
  </si>
  <si>
    <t>6b18be05-8f92-4199-c4b7-51188ca86297</t>
  </si>
  <si>
    <t>6b18be05-8f92-4199-7ef4-0ea8e1fad63e</t>
  </si>
  <si>
    <t>6b18be05-8f92-4199-0364-46663c7aa7a6</t>
  </si>
  <si>
    <t>6b18be05-8f92-4199-039b-40ee8fb689ff</t>
  </si>
  <si>
    <t>6b18be05-8f92-4199-2469-0acd359c5a08</t>
  </si>
  <si>
    <t>6b18be05-8f92-4199-32dc-961146b448a4</t>
  </si>
  <si>
    <t>Sore throat (finding)</t>
  </si>
  <si>
    <t>6b18be05-8f92-4199-74f3-c61d3c716f52</t>
  </si>
  <si>
    <t>6b18be05-8f92-4199-6512-69270e2b2797</t>
  </si>
  <si>
    <t>6b18be05-8f92-4199-f122-565546ba7538</t>
  </si>
  <si>
    <t>6b18be05-8f92-4199-f284-9645b7bf514c</t>
  </si>
  <si>
    <t>6b18be05-8f92-4199-afbd-ee98bb6b2991</t>
  </si>
  <si>
    <t>Homeless (finding)</t>
  </si>
  <si>
    <t>6b18be05-8f92-4199-dc67-e9722ec197b1</t>
  </si>
  <si>
    <t>6b18be05-8f92-4199-bbbb-41f3cd53fe5e</t>
  </si>
  <si>
    <t>6b18be05-8f92-4199-c743-fadf1c59a6f5</t>
  </si>
  <si>
    <t>6b18be05-8f92-4199-cb3b-f5046a2de737</t>
  </si>
  <si>
    <t>6b18be05-8f92-4199-4868-078109bf6ad3</t>
  </si>
  <si>
    <t>03f66b92-3aca-380b-e31c-492cbb90c056</t>
  </si>
  <si>
    <t>03f66b92-3aca-380b-98c0-58fc7abbf2ea</t>
  </si>
  <si>
    <t>03f66b92-3aca-380b-ee38-2d6b61c56170</t>
  </si>
  <si>
    <t>03f66b92-3aca-380b-0529-beee423e5e69</t>
  </si>
  <si>
    <t>03f66b92-3aca-380b-2964-907a20d5994b</t>
  </si>
  <si>
    <t>03f66b92-3aca-380b-d2e2-043d4c0f2d88</t>
  </si>
  <si>
    <t>03f66b92-3aca-380b-5e5d-01cb0d40b39b</t>
  </si>
  <si>
    <t>03f66b92-3aca-380b-1777-46ebd9408600</t>
  </si>
  <si>
    <t>03f66b92-3aca-380b-b7aa-48e361d15a71</t>
  </si>
  <si>
    <t>03f66b92-3aca-380b-2ca3-0d889df51646</t>
  </si>
  <si>
    <t>03f66b92-3aca-380b-e4f2-548b410d291a</t>
  </si>
  <si>
    <t>03f66b92-3aca-380b-eaf4-3dde6b86e51d</t>
  </si>
  <si>
    <t>03f66b92-3aca-380b-6319-55805e4dc2f6</t>
  </si>
  <si>
    <t>03f66b92-3aca-380b-f59f-ff1425dc887a</t>
  </si>
  <si>
    <t>03f66b92-3aca-380b-96eb-e1891e715066</t>
  </si>
  <si>
    <t>03f66b92-3aca-380b-1a9c-b16a3030e914</t>
  </si>
  <si>
    <t>03f66b92-3aca-380b-4df0-982149e98acb</t>
  </si>
  <si>
    <t>03f66b92-3aca-380b-6e38-bd5a348a2fcc</t>
  </si>
  <si>
    <t>03f66b92-3aca-380b-0e7a-e69f54e78610</t>
  </si>
  <si>
    <t>03f66b92-3aca-380b-420e-c81371b7a966</t>
  </si>
  <si>
    <t>03f66b92-3aca-380b-f3b1-8024c9ff0b83</t>
  </si>
  <si>
    <t>62008b79-7fe9-7bf0-642b-578e9edfbe5d</t>
  </si>
  <si>
    <t>62008b79-7fe9-7bf0-b737-5b533afae157</t>
  </si>
  <si>
    <t>62008b79-7fe9-7bf0-6851-1706f975e094</t>
  </si>
  <si>
    <t>62008b79-7fe9-7bf0-9fd1-bab1ead49013</t>
  </si>
  <si>
    <t>62008b79-7fe9-7bf0-39f7-c71cd9986af8</t>
  </si>
  <si>
    <t>62008b79-7fe9-7bf0-8d79-e6261b98e2dd</t>
  </si>
  <si>
    <t>62008b79-7fe9-7bf0-46ea-3722ba36896c</t>
  </si>
  <si>
    <t>62008b79-7fe9-7bf0-1493-c2ff005a854f</t>
  </si>
  <si>
    <t>62008b79-7fe9-7bf0-c46d-8334c52cbec1</t>
  </si>
  <si>
    <t>62008b79-7fe9-7bf0-5070-115a939817e2</t>
  </si>
  <si>
    <t>62008b79-7fe9-7bf0-c6d1-0be865786ec0</t>
  </si>
  <si>
    <t>62008b79-7fe9-7bf0-5f29-7b008c89b319</t>
  </si>
  <si>
    <t>62008b79-7fe9-7bf0-d17e-b8ed25f5a105</t>
  </si>
  <si>
    <t>62008b79-7fe9-7bf0-b14f-abe51552052f</t>
  </si>
  <si>
    <t>ad1bff3b-54d6-70ac-db3f-4cb7447ecbce</t>
  </si>
  <si>
    <t>ad1bff3b-54d6-70ac-ce15-7a286086e4f3</t>
  </si>
  <si>
    <t>ad1bff3b-54d6-70ac-a413-2d04f027e3b8</t>
  </si>
  <si>
    <t>ad1bff3b-54d6-70ac-3eb6-c33c19562bf8</t>
  </si>
  <si>
    <t>ad1bff3b-54d6-70ac-d41b-665276e43cfa</t>
  </si>
  <si>
    <t>ad1bff3b-54d6-70ac-0d28-fd6d0d1095fb</t>
  </si>
  <si>
    <t>Osteoarthritis of hip (disorder)</t>
  </si>
  <si>
    <t>ad1bff3b-54d6-70ac-16f9-557c46b8e385</t>
  </si>
  <si>
    <t>ad1bff3b-54d6-70ac-ae2f-d1bd086aa02e</t>
  </si>
  <si>
    <t>ad1bff3b-54d6-70ac-1f3b-3fed5e45245b</t>
  </si>
  <si>
    <t>ad1bff3b-54d6-70ac-74fa-3d1c955e66be</t>
  </si>
  <si>
    <t>ad1bff3b-54d6-70ac-f1ed-3e6b3daac4df</t>
  </si>
  <si>
    <t>ad1bff3b-54d6-70ac-6bd2-15840a8fb943</t>
  </si>
  <si>
    <t>ad1bff3b-54d6-70ac-0c47-13a109695b12</t>
  </si>
  <si>
    <t>ad1bff3b-54d6-70ac-deac-60abe446604e</t>
  </si>
  <si>
    <t>ad1bff3b-54d6-70ac-5f52-6ba895e142ff</t>
  </si>
  <si>
    <t>ad1bff3b-54d6-70ac-bdee-54ae2285420b</t>
  </si>
  <si>
    <t>ad1bff3b-54d6-70ac-dfc7-562a86fc1166</t>
  </si>
  <si>
    <t>ad1bff3b-54d6-70ac-f12e-f999f2c312d9</t>
  </si>
  <si>
    <t>b7582b3d-8bb5-b441-b511-c4c874440c5f</t>
  </si>
  <si>
    <t>b7582b3d-8bb5-b441-4607-fd498c8ac4e2</t>
  </si>
  <si>
    <t>b7582b3d-8bb5-b441-10f9-8025c3aaeacd</t>
  </si>
  <si>
    <t>b7582b3d-8bb5-b441-3fa5-c24232c2a5f9</t>
  </si>
  <si>
    <t>b7582b3d-8bb5-b441-15d4-815391bce5c2</t>
  </si>
  <si>
    <t>6088e633-f469-5de1-ebbb-43076b51fc7d</t>
  </si>
  <si>
    <t>6088e633-f469-5de1-0377-af532cec8582</t>
  </si>
  <si>
    <t>6088e633-f469-5de1-4fb3-8f6abf49b007</t>
  </si>
  <si>
    <t>6088e633-f469-5de1-8fea-ad58eeed3d05</t>
  </si>
  <si>
    <t>6088e633-f469-5de1-da4c-fc37ee686cc9</t>
  </si>
  <si>
    <t>6088e633-f469-5de1-a300-a3593985ce6a</t>
  </si>
  <si>
    <t>6088e633-f469-5de1-a44f-eddebacc730a</t>
  </si>
  <si>
    <t>6088e633-f469-5de1-ae78-ecd2afa403a1</t>
  </si>
  <si>
    <t>6088e633-f469-5de1-ba4a-e021caa5fb7d</t>
  </si>
  <si>
    <t>6088e633-f469-5de1-db27-a113fa449b92</t>
  </si>
  <si>
    <t>6088e633-f469-5de1-9753-3cebf18ca779</t>
  </si>
  <si>
    <t>6088e633-f469-5de1-559c-4620c93e3714</t>
  </si>
  <si>
    <t>6088e633-f469-5de1-4211-ae97dc4d3c07</t>
  </si>
  <si>
    <t>4fd66df8-345c-cb0e-39cd-b8b364e43023</t>
  </si>
  <si>
    <t>4fd66df8-345c-cb0e-46bd-210dd43c95c3</t>
  </si>
  <si>
    <t>4fd66df8-345c-cb0e-4b0e-c490063008b3</t>
  </si>
  <si>
    <t>4fd66df8-345c-cb0e-ad42-8d664b298a72</t>
  </si>
  <si>
    <t>4fd66df8-345c-cb0e-811d-ab8c236b551c</t>
  </si>
  <si>
    <t>4fd66df8-345c-cb0e-4ff0-fae040484550</t>
  </si>
  <si>
    <t>4fd66df8-345c-cb0e-89c5-c1bc3f843f6a</t>
  </si>
  <si>
    <t>4fd66df8-345c-cb0e-d68a-1c10e84d2c33</t>
  </si>
  <si>
    <t>4fd66df8-345c-cb0e-eac3-48200fda47db</t>
  </si>
  <si>
    <t>4fd66df8-345c-cb0e-abcf-6214e78b522d</t>
  </si>
  <si>
    <t>4fd66df8-345c-cb0e-882f-3f709de1a2d8</t>
  </si>
  <si>
    <t>4fd66df8-345c-cb0e-f653-9d47510fdf6e</t>
  </si>
  <si>
    <t>4fd66df8-345c-cb0e-7b6d-65cb56cc5cc8</t>
  </si>
  <si>
    <t>4fd66df8-345c-cb0e-c709-5696d91d04c7</t>
  </si>
  <si>
    <t>4fd66df8-345c-cb0e-0cdb-d3642feb0c21</t>
  </si>
  <si>
    <t>Alveolitis of jaw (disorder)</t>
  </si>
  <si>
    <t>4fd66df8-345c-cb0e-93d0-2751ef94b84a</t>
  </si>
  <si>
    <t>4fd66df8-345c-cb0e-8b06-37b7f7b3236c</t>
  </si>
  <si>
    <t>Laceration of thigh (disorder)</t>
  </si>
  <si>
    <t>4fd66df8-345c-cb0e-5192-d50aa46f0953</t>
  </si>
  <si>
    <t>4fd66df8-345c-cb0e-9a30-5811262f7aae</t>
  </si>
  <si>
    <t>Complete miscarriage (disorder)</t>
  </si>
  <si>
    <t>4fd66df8-345c-cb0e-dbd6-b21007d4b950</t>
  </si>
  <si>
    <t>4fd66df8-345c-cb0e-277a-b15927f9adcd</t>
  </si>
  <si>
    <t>4fd66df8-345c-cb0e-644c-0e542a754403</t>
  </si>
  <si>
    <t>01ae1af3-937a-83eb-2998-8cb6efc21b79</t>
  </si>
  <si>
    <t>01ae1af3-937a-83eb-7dc6-04b171ca0650</t>
  </si>
  <si>
    <t>01ae1af3-937a-83eb-fa19-17b0a373fd9c</t>
  </si>
  <si>
    <t>01ae1af3-937a-83eb-3bc2-a51d22536d8c</t>
  </si>
  <si>
    <t>01ae1af3-937a-83eb-b2a0-5e106cf75936</t>
  </si>
  <si>
    <t>01ae1af3-937a-83eb-89f4-d912ce2d0533</t>
  </si>
  <si>
    <t>01ae1af3-937a-83eb-1700-ed2527b96474</t>
  </si>
  <si>
    <t>01ae1af3-937a-83eb-71e7-08c3fb5e5b96</t>
  </si>
  <si>
    <t>01ae1af3-937a-83eb-8f57-c3ee90247766</t>
  </si>
  <si>
    <t>Diabetes mellitus type 2 (disorder)</t>
  </si>
  <si>
    <t>01ae1af3-937a-83eb-7193-ee97611cf8a7</t>
  </si>
  <si>
    <t>Hypertriglyceridemia (disorder)</t>
  </si>
  <si>
    <t>Neuropathy due to type 2 diabetes mellitus (disorder)</t>
  </si>
  <si>
    <t>01ae1af3-937a-83eb-8f6f-5e10c3462e2e</t>
  </si>
  <si>
    <t>01ae1af3-937a-83eb-80a5-50f6a5a3f9e0</t>
  </si>
  <si>
    <t>01ae1af3-937a-83eb-b471-591271f1fac9</t>
  </si>
  <si>
    <t>Proteinuria due to type 2 diabetes mellitus (disorder)</t>
  </si>
  <si>
    <t>01ae1af3-937a-83eb-ec98-fe88b909b47a</t>
  </si>
  <si>
    <t>01ae1af3-937a-83eb-bb0f-2e402987913d</t>
  </si>
  <si>
    <t>01ae1af3-937a-83eb-5ce6-6bb5505f5a20</t>
  </si>
  <si>
    <t>01ae1af3-937a-83eb-e995-3f1b2c448dcc</t>
  </si>
  <si>
    <t>Nonproliferative diabetic retinopathy due to type II diabetes mellitus</t>
  </si>
  <si>
    <t>01ae1af3-937a-83eb-5378-13fcd1a110ff</t>
  </si>
  <si>
    <t>01ae1af3-937a-83eb-1846-2e277e964ac8</t>
  </si>
  <si>
    <t>01ae1af3-937a-83eb-baf6-195aee811871</t>
  </si>
  <si>
    <t>History of coronary artery bypass grafting (situation)</t>
  </si>
  <si>
    <t>01ae1af3-937a-83eb-ced2-e173fd5f6fc0</t>
  </si>
  <si>
    <t>History of renal transplant (situation)</t>
  </si>
  <si>
    <t>01ae1af3-937a-83eb-6471-a40cc2dfe737</t>
  </si>
  <si>
    <t>01ae1af3-937a-83eb-323f-b9f930db21d4</t>
  </si>
  <si>
    <t>01ae1af3-937a-83eb-2890-b91854fbc248</t>
  </si>
  <si>
    <t>01ae1af3-937a-83eb-a82b-0033aa0f52fc</t>
  </si>
  <si>
    <t>01ae1af3-937a-83eb-3f81-acbee913e841</t>
  </si>
  <si>
    <t>01ae1af3-937a-83eb-c3aa-b8eeeef66eab</t>
  </si>
  <si>
    <t>01ae1af3-937a-83eb-9923-5d718f639541</t>
  </si>
  <si>
    <t>01ae1af3-937a-83eb-9ecc-6b76b9dd07a5</t>
  </si>
  <si>
    <t>Fracture of forearm (disorder)</t>
  </si>
  <si>
    <t>01ae1af3-937a-83eb-faba-e93d5c455c4a</t>
  </si>
  <si>
    <t>01ae1af3-937a-83eb-45b2-c0e215849ac2</t>
  </si>
  <si>
    <t>01ae1af3-937a-83eb-18ba-17d081ec6884</t>
  </si>
  <si>
    <t>01ae1af3-937a-83eb-132d-b426c3dde10b</t>
  </si>
  <si>
    <t>01ae1af3-937a-83eb-09da-fad9689e02bb</t>
  </si>
  <si>
    <t>01ae1af3-937a-83eb-92fa-450a4bc90e43</t>
  </si>
  <si>
    <t>01ae1af3-937a-83eb-4a6b-500a1d238fa7</t>
  </si>
  <si>
    <t>01ae1af3-937a-83eb-7618-d9448bd4ff07</t>
  </si>
  <si>
    <t>01ae1af3-937a-83eb-c75a-efe48a3e541a</t>
  </si>
  <si>
    <t>01ae1af3-937a-83eb-2640-4c69588934f4</t>
  </si>
  <si>
    <t>01ae1af3-937a-83eb-dc7f-f44b48e3713c</t>
  </si>
  <si>
    <t>01ae1af3-937a-83eb-b639-255c729d737e</t>
  </si>
  <si>
    <t>Nausea (finding)</t>
  </si>
  <si>
    <t>Vomiting symptom (finding)</t>
  </si>
  <si>
    <t>01ae1af3-937a-83eb-d9c6-bef70ebeafe2</t>
  </si>
  <si>
    <t>Hypoxemia (disorder)</t>
  </si>
  <si>
    <t>Respiratory distress (finding)</t>
  </si>
  <si>
    <t>Acute respiratory failure (disorder)</t>
  </si>
  <si>
    <t>Sepsis caused by virus (disorder)</t>
  </si>
  <si>
    <t>Acute pulmonary embolism (disorder)</t>
  </si>
  <si>
    <t>01ae1af3-937a-83eb-00bc-ee7d2bbaaeba</t>
  </si>
  <si>
    <t>Injury of kidney (disorder)</t>
  </si>
  <si>
    <t>Acute respiratory distress syndrome (disorder)</t>
  </si>
  <si>
    <t>Bacterial infectious disease (disorder)</t>
  </si>
  <si>
    <t>70fc8e44-73ff-ea4c-743b-465e0fef039a</t>
  </si>
  <si>
    <t>70fc8e44-73ff-ea4c-3f96-347f32b4089f</t>
  </si>
  <si>
    <t>70fc8e44-73ff-ea4c-8065-8787498b1c5f</t>
  </si>
  <si>
    <t>70fc8e44-73ff-ea4c-5cab-8123fa734eac</t>
  </si>
  <si>
    <t>70fc8e44-73ff-ea4c-4e65-1a2b41aadc20</t>
  </si>
  <si>
    <t>70fc8e44-73ff-ea4c-c100-91d76bd017f6</t>
  </si>
  <si>
    <t>70fc8e44-73ff-ea4c-2014-7575e5dbcaf4</t>
  </si>
  <si>
    <t>70fc8e44-73ff-ea4c-ef97-712ef9488374</t>
  </si>
  <si>
    <t>70fc8e44-73ff-ea4c-1d4f-b609870702b5</t>
  </si>
  <si>
    <t>70fc8e44-73ff-ea4c-49fc-cf15ceff6622</t>
  </si>
  <si>
    <t>70fc8e44-73ff-ea4c-0fc7-a788baa1ec67</t>
  </si>
  <si>
    <t>70fc8e44-73ff-ea4c-d58f-5f5542312438</t>
  </si>
  <si>
    <t>70fc8e44-73ff-ea4c-2923-d06d870cef8d</t>
  </si>
  <si>
    <t>70fc8e44-73ff-ea4c-fccf-39d8f3095338</t>
  </si>
  <si>
    <t>70fc8e44-73ff-ea4c-b082-579e415329eb</t>
  </si>
  <si>
    <t>d97bcae3-192c-2eb8-2c05-8f613a2eef8e</t>
  </si>
  <si>
    <t>d97bcae3-192c-2eb8-16bf-a9319b77044c</t>
  </si>
  <si>
    <t>d97bcae3-192c-2eb8-ea4e-ae6e60912d0b</t>
  </si>
  <si>
    <t>d97bcae3-192c-2eb8-5a48-3e076b594f71</t>
  </si>
  <si>
    <t>d97bcae3-192c-2eb8-fdc0-7da5cb33cfc9</t>
  </si>
  <si>
    <t>d97bcae3-192c-2eb8-f3d9-028cca9d2f92</t>
  </si>
  <si>
    <t>d97bcae3-192c-2eb8-86fc-bc91e5d734ac</t>
  </si>
  <si>
    <t>d97bcae3-192c-2eb8-ac87-7994164965d3</t>
  </si>
  <si>
    <t>d97bcae3-192c-2eb8-53d1-0aabbeb572c5</t>
  </si>
  <si>
    <t>d97bcae3-192c-2eb8-9bce-f9b72afad6a0</t>
  </si>
  <si>
    <t>d97bcae3-192c-2eb8-da15-93bcab41c9e0</t>
  </si>
  <si>
    <t>d97bcae3-192c-2eb8-caf4-e098eaf6e954</t>
  </si>
  <si>
    <t>d97bcae3-192c-2eb8-205b-8f6e70648923</t>
  </si>
  <si>
    <t>d97bcae3-192c-2eb8-b04c-023100330342</t>
  </si>
  <si>
    <t>d97bcae3-192c-2eb8-8ab9-f9f6bd439c23</t>
  </si>
  <si>
    <t>d97bcae3-192c-2eb8-60ea-a7d2212d1e96</t>
  </si>
  <si>
    <t>d97bcae3-192c-2eb8-c7bb-66d1cad93167</t>
  </si>
  <si>
    <t>d97bcae3-192c-2eb8-fa63-7a15d231431c</t>
  </si>
  <si>
    <t>d97bcae3-192c-2eb8-536d-5cf9be85d238</t>
  </si>
  <si>
    <t>d97bcae3-192c-2eb8-103d-a0c5cc7f8dc2</t>
  </si>
  <si>
    <t>d97bcae3-192c-2eb8-9790-94ca38bf34f2</t>
  </si>
  <si>
    <t>d97bcae3-192c-2eb8-3180-6ea0c03ecc4f</t>
  </si>
  <si>
    <t>d97bcae3-192c-2eb8-68fd-ba586aab3748</t>
  </si>
  <si>
    <t>d97bcae3-192c-2eb8-55c9-7bae70af776f</t>
  </si>
  <si>
    <t>d97bcae3-192c-2eb8-45c1-f247d6bc7084</t>
  </si>
  <si>
    <t>d97bcae3-192c-2eb8-cc76-b35eb7d01417</t>
  </si>
  <si>
    <t>d97bcae3-192c-2eb8-7ef2-966dd9eeed4a</t>
  </si>
  <si>
    <t>adc25003-72ca-d569-ed7b-8ff60fe98f85</t>
  </si>
  <si>
    <t>adc25003-72ca-d569-0a8e-a69cb5bae584</t>
  </si>
  <si>
    <t>adc25003-72ca-d569-696f-0d164d811b01</t>
  </si>
  <si>
    <t>adc25003-72ca-d569-f6c6-ae65f7e5464c</t>
  </si>
  <si>
    <t>adc25003-72ca-d569-d9f5-d07e7bec01eb</t>
  </si>
  <si>
    <t>adc25003-72ca-d569-ae82-937ddc7142d7</t>
  </si>
  <si>
    <t>adc25003-72ca-d569-65e2-49be0498c11a</t>
  </si>
  <si>
    <t>adc25003-72ca-d569-f116-eceb2fe2bcad</t>
  </si>
  <si>
    <t>adc25003-72ca-d569-35d5-100d650d2195</t>
  </si>
  <si>
    <t>adc25003-72ca-d569-c400-799d6f3aee6d</t>
  </si>
  <si>
    <t>adc25003-72ca-d569-419c-8d74a1da709c</t>
  </si>
  <si>
    <t>adc25003-72ca-d569-cb15-f0a48d80c0cd</t>
  </si>
  <si>
    <t>adc25003-72ca-d569-1a68-74a8ae7b0dfe</t>
  </si>
  <si>
    <t>adc25003-72ca-d569-ae2b-5b000884be21</t>
  </si>
  <si>
    <t>adc25003-72ca-d569-49f7-ca6d1b8fca90</t>
  </si>
  <si>
    <t>adc25003-72ca-d569-72e8-008930b37bf0</t>
  </si>
  <si>
    <t>adc25003-72ca-d569-84fb-4565e1632a6f</t>
  </si>
  <si>
    <t>adc25003-72ca-d569-6ecc-2820af09009a</t>
  </si>
  <si>
    <t>adc25003-72ca-d569-c7e4-f3795a245e7c</t>
  </si>
  <si>
    <t>adc25003-72ca-d569-e563-eeb1a963be07</t>
  </si>
  <si>
    <t>adc25003-72ca-d569-5a53-2343fb6380cd</t>
  </si>
  <si>
    <t>adc25003-72ca-d569-a5f5-538550fde5f8</t>
  </si>
  <si>
    <t>adc25003-72ca-d569-18c2-223e375582b1</t>
  </si>
  <si>
    <t>adc25003-72ca-d569-48f3-e0db4371fddf</t>
  </si>
  <si>
    <t>adc25003-72ca-d569-d21b-f6ac7bf122af</t>
  </si>
  <si>
    <t>Fracture subluxation of wrist (disorder)</t>
  </si>
  <si>
    <t>adc25003-72ca-d569-82a2-5d006a86175d</t>
  </si>
  <si>
    <t>adc25003-72ca-d569-ab08-46e71fd23d05</t>
  </si>
  <si>
    <t>adc25003-72ca-d569-5a4f-c0b6951ae137</t>
  </si>
  <si>
    <t>f5d80bda-ceb3-cfea-9a6e-48b13af99b5f</t>
  </si>
  <si>
    <t>f5d80bda-ceb3-cfea-c5d8-13ae75c38d9d</t>
  </si>
  <si>
    <t>f5d80bda-ceb3-cfea-6d4f-a2ecb0f8943f</t>
  </si>
  <si>
    <t>f5d80bda-ceb3-cfea-86ee-cecbc395a4b4</t>
  </si>
  <si>
    <t>f5d80bda-ceb3-cfea-7dcb-1d6f797eb979</t>
  </si>
  <si>
    <t>f5d80bda-ceb3-cfea-0153-12db677709bf</t>
  </si>
  <si>
    <t>f5d80bda-ceb3-cfea-3558-651bb064e3d2</t>
  </si>
  <si>
    <t>f5d80bda-ceb3-cfea-9eb4-4d7c93abde68</t>
  </si>
  <si>
    <t>f5d80bda-ceb3-cfea-d530-3565772bc62d</t>
  </si>
  <si>
    <t>f5d80bda-ceb3-cfea-c5b9-ae0854364dda</t>
  </si>
  <si>
    <t>f5d80bda-ceb3-cfea-d139-3fa3a75ad000</t>
  </si>
  <si>
    <t>f5d80bda-ceb3-cfea-cbb2-ec44ebfe9e95</t>
  </si>
  <si>
    <t>Laceration of foot (disorder)</t>
  </si>
  <si>
    <t>f5d80bda-ceb3-cfea-5956-fe624a591726</t>
  </si>
  <si>
    <t>f5d80bda-ceb3-cfea-f8e3-c2f597532f86</t>
  </si>
  <si>
    <t>f5d80bda-ceb3-cfea-0d99-bc11aae56290</t>
  </si>
  <si>
    <t>f5d80bda-ceb3-cfea-e3e0-6684af3f510c</t>
  </si>
  <si>
    <t>52eeed7f-8294-4dfc-13de-c4ed09a68819</t>
  </si>
  <si>
    <t>52eeed7f-8294-4dfc-ba61-1b5a02dcda30</t>
  </si>
  <si>
    <t>52eeed7f-8294-4dfc-fb55-f62ca3413c1a</t>
  </si>
  <si>
    <t>52eeed7f-8294-4dfc-a9d0-66e9ed4a848f</t>
  </si>
  <si>
    <t>52eeed7f-8294-4dfc-fe9c-06ddbf857bcf</t>
  </si>
  <si>
    <t>52eeed7f-8294-4dfc-7017-352f0aaf1810</t>
  </si>
  <si>
    <t>52eeed7f-8294-4dfc-7188-6357bb7f32fd</t>
  </si>
  <si>
    <t>52eeed7f-8294-4dfc-624d-7300e9454a66</t>
  </si>
  <si>
    <t>52eeed7f-8294-4dfc-0b2d-30376856fea7</t>
  </si>
  <si>
    <t>52eeed7f-8294-4dfc-1ff2-30a88785a087</t>
  </si>
  <si>
    <t>52eeed7f-8294-4dfc-f06c-9281a68ffadf</t>
  </si>
  <si>
    <t>52eeed7f-8294-4dfc-b65b-8f11ff1afbb7</t>
  </si>
  <si>
    <t>52eeed7f-8294-4dfc-1dcc-0f3109f0af15</t>
  </si>
  <si>
    <t>52eeed7f-8294-4dfc-785f-8daa26680b84</t>
  </si>
  <si>
    <t>52eeed7f-8294-4dfc-693a-31076638aecf</t>
  </si>
  <si>
    <t>52eeed7f-8294-4dfc-5b18-4c625487b34d</t>
  </si>
  <si>
    <t>52eeed7f-8294-4dfc-6f77-7f43e7f33210</t>
  </si>
  <si>
    <t>52eeed7f-8294-4dfc-6bfa-4b190ad373af</t>
  </si>
  <si>
    <t>52eeed7f-8294-4dfc-7e05-99f934d525a0</t>
  </si>
  <si>
    <t>52eeed7f-8294-4dfc-c7e7-c7297d1d8b40</t>
  </si>
  <si>
    <t>52eeed7f-8294-4dfc-ce0b-041c4d5b8541</t>
  </si>
  <si>
    <t>52eeed7f-8294-4dfc-5df9-5c0fba47fd6d</t>
  </si>
  <si>
    <t>52eeed7f-8294-4dfc-7e25-63c40300d272</t>
  </si>
  <si>
    <t>52eeed7f-8294-4dfc-011b-6ca238b8ccc1</t>
  </si>
  <si>
    <t>52eeed7f-8294-4dfc-92ce-e79717bcad6c</t>
  </si>
  <si>
    <t>52eeed7f-8294-4dfc-c3c6-9ad64bb333c8</t>
  </si>
  <si>
    <t>52eeed7f-8294-4dfc-e2ee-cc7635def202</t>
  </si>
  <si>
    <t>52eeed7f-8294-4dfc-8338-a17981a07f65</t>
  </si>
  <si>
    <t>52eeed7f-8294-4dfc-8f4a-d3518a5e0795</t>
  </si>
  <si>
    <t>52eeed7f-8294-4dfc-3b9c-5de30d0df66f</t>
  </si>
  <si>
    <t>52eeed7f-8294-4dfc-a6ab-4699fc669c63</t>
  </si>
  <si>
    <t>52eeed7f-8294-4dfc-1c9e-76a89a85ff66</t>
  </si>
  <si>
    <t>52eeed7f-8294-4dfc-8ea5-14d5f015dabd</t>
  </si>
  <si>
    <t>52eeed7f-8294-4dfc-631a-5fb174d668ea</t>
  </si>
  <si>
    <t>52eeed7f-8294-4dfc-d2bc-522fdaceef24</t>
  </si>
  <si>
    <t>52eeed7f-8294-4dfc-67d1-728d53c4b082</t>
  </si>
  <si>
    <t>52eeed7f-8294-4dfc-35a5-79387a2748e0</t>
  </si>
  <si>
    <t>52eeed7f-8294-4dfc-3899-1c9417065955</t>
  </si>
  <si>
    <t>52eeed7f-8294-4dfc-5367-49b37613fcec</t>
  </si>
  <si>
    <t>Resorption of alveolar process due to dental trauma (disorder)</t>
  </si>
  <si>
    <t>52eeed7f-8294-4dfc-d0b5-f3908d45ddc0</t>
  </si>
  <si>
    <t>52eeed7f-8294-4dfc-a4f0-d73d0d45f56d</t>
  </si>
  <si>
    <t>52eeed7f-8294-4dfc-d619-9458d16ef1fe</t>
  </si>
  <si>
    <t>52eeed7f-8294-4dfc-9c7b-452ae26b871d</t>
  </si>
  <si>
    <t>52eeed7f-8294-4dfc-9ed1-045ad44e93f8</t>
  </si>
  <si>
    <t>52eeed7f-8294-4dfc-298a-e36d4d64942d</t>
  </si>
  <si>
    <t>52eeed7f-8294-4dfc-a911-cef99f609436</t>
  </si>
  <si>
    <t>52eeed7f-8294-4dfc-1d8a-6694cb00283c</t>
  </si>
  <si>
    <t>52eeed7f-8294-4dfc-6d3e-b1363ce71587</t>
  </si>
  <si>
    <t>52eeed7f-8294-4dfc-8876-d7ffd19fc8b9</t>
  </si>
  <si>
    <t>52eeed7f-8294-4dfc-67eb-792af88bf728</t>
  </si>
  <si>
    <t>52eeed7f-8294-4dfc-a73a-b1058f1bfca3</t>
  </si>
  <si>
    <t>52eeed7f-8294-4dfc-8e05-ca976c813d7f</t>
  </si>
  <si>
    <t>52eeed7f-8294-4dfc-8aef-4bb12f4c015a</t>
  </si>
  <si>
    <t>52eeed7f-8294-4dfc-f356-83fe1b89e9d2</t>
  </si>
  <si>
    <t>52eeed7f-8294-4dfc-cb8a-dc01aedd40ea</t>
  </si>
  <si>
    <t>52eeed7f-8294-4dfc-f3a4-11b816e5be1a</t>
  </si>
  <si>
    <t>52eeed7f-8294-4dfc-2216-d129038aaa3c</t>
  </si>
  <si>
    <t>52eeed7f-8294-4dfc-1628-4eeb20bdf468</t>
  </si>
  <si>
    <t>52eeed7f-8294-4dfc-c7a9-d8947c175e32</t>
  </si>
  <si>
    <t>52eeed7f-8294-4dfc-ad65-3a91e2ad5eda</t>
  </si>
  <si>
    <t>52eeed7f-8294-4dfc-4fc1-478d3271e67f</t>
  </si>
  <si>
    <t>52eeed7f-8294-4dfc-01fb-61fea05d0787</t>
  </si>
  <si>
    <t>52eeed7f-8294-4dfc-e1bb-708790920d0b</t>
  </si>
  <si>
    <t>52eeed7f-8294-4dfc-a0c5-c1edf4a0455a</t>
  </si>
  <si>
    <t>52eeed7f-8294-4dfc-33b3-d6134b7d1edf</t>
  </si>
  <si>
    <t>52eeed7f-8294-4dfc-b846-b0a26dba0152</t>
  </si>
  <si>
    <t>52eeed7f-8294-4dfc-f352-faf6d6d9bf62</t>
  </si>
  <si>
    <t>52eeed7f-8294-4dfc-c99b-844dcf509043</t>
  </si>
  <si>
    <t>52eeed7f-8294-4dfc-7efc-3490b2c6090f</t>
  </si>
  <si>
    <t>52eeed7f-8294-4dfc-c97a-59935e4bcca2</t>
  </si>
  <si>
    <t>52eeed7f-8294-4dfc-408e-554d83808780</t>
  </si>
  <si>
    <t>52eeed7f-8294-4dfc-18fb-3dc744a1cac0</t>
  </si>
  <si>
    <t>52eeed7f-8294-4dfc-3088-51c5792d42c4</t>
  </si>
  <si>
    <t>52eeed7f-8294-4dfc-15c4-6009a078c9c1</t>
  </si>
  <si>
    <t>52eeed7f-8294-4dfc-eb51-af6f5617ef15</t>
  </si>
  <si>
    <t>52eeed7f-8294-4dfc-7e49-b6e0f882d5ce</t>
  </si>
  <si>
    <t>52eeed7f-8294-4dfc-79af-aabc06224c30</t>
  </si>
  <si>
    <t>52eeed7f-8294-4dfc-8da6-cb984d0d6d61</t>
  </si>
  <si>
    <t>52eeed7f-8294-4dfc-8198-8df353368e63</t>
  </si>
  <si>
    <t>52eeed7f-8294-4dfc-252f-ea4ef1ea6658</t>
  </si>
  <si>
    <t>52eeed7f-8294-4dfc-2b56-6ccda7ac242c</t>
  </si>
  <si>
    <t>52eeed7f-8294-4dfc-e9d0-9d08e6703d87</t>
  </si>
  <si>
    <t>52eeed7f-8294-4dfc-9275-b62802dcb7a5</t>
  </si>
  <si>
    <t>52eeed7f-8294-4dfc-0079-71c61bfad9ba</t>
  </si>
  <si>
    <t>52eeed7f-8294-4dfc-b6c9-e80a61daade7</t>
  </si>
  <si>
    <t>52eeed7f-8294-4dfc-0c0f-249339f3284f</t>
  </si>
  <si>
    <t>52eeed7f-8294-4dfc-9aff-844a6d500a71</t>
  </si>
  <si>
    <t>52eeed7f-8294-4dfc-4891-14c86fc172de</t>
  </si>
  <si>
    <t>52eeed7f-8294-4dfc-b3bf-46fda30e2bfc</t>
  </si>
  <si>
    <t>52eeed7f-8294-4dfc-846f-b3e7dd69709a</t>
  </si>
  <si>
    <t>52eeed7f-8294-4dfc-d913-5d4b8e757477</t>
  </si>
  <si>
    <t>52eeed7f-8294-4dfc-a6be-2a68fd7b5cbf</t>
  </si>
  <si>
    <t>52eeed7f-8294-4dfc-ce0e-1f5cd2cd6412</t>
  </si>
  <si>
    <t>52eeed7f-8294-4dfc-6b21-74e384b37122</t>
  </si>
  <si>
    <t>52eeed7f-8294-4dfc-29a0-0cbbe64d3336</t>
  </si>
  <si>
    <t>52eeed7f-8294-4dfc-95d9-4acb2ef187cd</t>
  </si>
  <si>
    <t>52eeed7f-8294-4dfc-455b-cbb156ff4499</t>
  </si>
  <si>
    <t>52eeed7f-8294-4dfc-bdbf-df112d156636</t>
  </si>
  <si>
    <t>52eeed7f-8294-4dfc-923e-4cb5ee6647d4</t>
  </si>
  <si>
    <t>52eeed7f-8294-4dfc-f165-7940378c7dd2</t>
  </si>
  <si>
    <t>52eeed7f-8294-4dfc-d128-bc72ec152d0e</t>
  </si>
  <si>
    <t>52eeed7f-8294-4dfc-004d-74c9aea3d6e9</t>
  </si>
  <si>
    <t>52eeed7f-8294-4dfc-16b2-768c6b83e406</t>
  </si>
  <si>
    <t>52eeed7f-8294-4dfc-e9a5-0191341b6047</t>
  </si>
  <si>
    <t>59cae7bf-c627-3fa2-f0bb-d0df58f4d727</t>
  </si>
  <si>
    <t>59cae7bf-c627-3fa2-a805-6f87327532eb</t>
  </si>
  <si>
    <t>59cae7bf-c627-3fa2-87cf-3d3a5a5ac560</t>
  </si>
  <si>
    <t>52eeed7f-8294-4dfc-134b-0f6c66629834</t>
  </si>
  <si>
    <t>59cae7bf-c627-3fa2-e7f4-1424dfc3a40e</t>
  </si>
  <si>
    <t>59cae7bf-c627-3fa2-7768-a97402c4fd05</t>
  </si>
  <si>
    <t>59cae7bf-c627-3fa2-370d-5bfd2d67613b</t>
  </si>
  <si>
    <t>59cae7bf-c627-3fa2-3461-913e3fbdcc33</t>
  </si>
  <si>
    <t>59cae7bf-c627-3fa2-aa19-d44761296e84</t>
  </si>
  <si>
    <t>59cae7bf-c627-3fa2-ae0c-881f0bc2ebcc</t>
  </si>
  <si>
    <t>59cae7bf-c627-3fa2-7ca1-1b744c507a6b</t>
  </si>
  <si>
    <t>59cae7bf-c627-3fa2-a2c1-f207330fca75</t>
  </si>
  <si>
    <t>59cae7bf-c627-3fa2-7f81-8f3cccccd8d1</t>
  </si>
  <si>
    <t>52eeed7f-8294-4dfc-9fff-167773a4a6e5</t>
  </si>
  <si>
    <t>52eeed7f-8294-4dfc-858f-44e7062f97cc</t>
  </si>
  <si>
    <t>52eeed7f-8294-4dfc-c58b-0990f772807f</t>
  </si>
  <si>
    <t>59cae7bf-c627-3fa2-8503-1c52555ee76e</t>
  </si>
  <si>
    <t>52eeed7f-8294-4dfc-3082-00456a02e168</t>
  </si>
  <si>
    <t>59cae7bf-c627-3fa2-771a-c38414bc2f21</t>
  </si>
  <si>
    <t>52eeed7f-8294-4dfc-bc7d-58504fbbe001</t>
  </si>
  <si>
    <t>59cae7bf-c627-3fa2-b91f-88b909ce0a11</t>
  </si>
  <si>
    <t>52eeed7f-8294-4dfc-69bb-be032a994236</t>
  </si>
  <si>
    <t>52eeed7f-8294-4dfc-d068-5d4e1ae95008</t>
  </si>
  <si>
    <t>59cae7bf-c627-3fa2-34e9-650a200c0f2b</t>
  </si>
  <si>
    <t>59cae7bf-c627-3fa2-913b-ebba14ab64fb</t>
  </si>
  <si>
    <t>59cae7bf-c627-3fa2-3e81-a6fae9f9052f</t>
  </si>
  <si>
    <t>52eeed7f-8294-4dfc-5c4e-b12103f1a59b</t>
  </si>
  <si>
    <t>52eeed7f-8294-4dfc-d264-46214dde2dbf</t>
  </si>
  <si>
    <t>59cae7bf-c627-3fa2-9b41-2bdc1f0a5a36</t>
  </si>
  <si>
    <t>59cae7bf-c627-3fa2-1fd0-72e1d51a224f</t>
  </si>
  <si>
    <t>59cae7bf-c627-3fa2-dbb5-2853f1948698</t>
  </si>
  <si>
    <t>59cae7bf-c627-3fa2-d528-f1b2f7a6f778</t>
  </si>
  <si>
    <t>52eeed7f-8294-4dfc-1562-b10614914f29</t>
  </si>
  <si>
    <t>59cae7bf-c627-3fa2-dfd6-14a8024480ac</t>
  </si>
  <si>
    <t>Sterilization requested (situation)</t>
  </si>
  <si>
    <t>59cae7bf-c627-3fa2-b874-23d46364cb76</t>
  </si>
  <si>
    <t>52eeed7f-8294-4dfc-2403-84ab2e688707</t>
  </si>
  <si>
    <t>52eeed7f-8294-4dfc-071e-a44d55e5a763</t>
  </si>
  <si>
    <t>52eeed7f-8294-4dfc-ffdd-50a65fa98f47</t>
  </si>
  <si>
    <t>52eeed7f-8294-4dfc-7bad-d1f42477a082</t>
  </si>
  <si>
    <t>52eeed7f-8294-4dfc-67ec-6018c110406b</t>
  </si>
  <si>
    <t>52eeed7f-8294-4dfc-4bed-94570cf6b591</t>
  </si>
  <si>
    <t>52eeed7f-8294-4dfc-e5a2-342b9f5ed273</t>
  </si>
  <si>
    <t>52eeed7f-8294-4dfc-87fa-8efe348a0b4e</t>
  </si>
  <si>
    <t>52eeed7f-8294-4dfc-052c-e3880fe45a6d</t>
  </si>
  <si>
    <t>1956ae9a-0a8c-a23b-6908-4592ac5f2aa5</t>
  </si>
  <si>
    <t>1956ae9a-0a8c-a23b-bd3b-7ba4b0c73826</t>
  </si>
  <si>
    <t>1956ae9a-0a8c-a23b-fe3d-00671efbddee</t>
  </si>
  <si>
    <t>1956ae9a-0a8c-a23b-f460-b5a7f1c21e5b</t>
  </si>
  <si>
    <t>1956ae9a-0a8c-a23b-b4ca-7cc26d09e9fb</t>
  </si>
  <si>
    <t>52eeed7f-8294-4dfc-00f5-f605bf7c12ad</t>
  </si>
  <si>
    <t>1956ae9a-0a8c-a23b-05c5-5b91396d4821</t>
  </si>
  <si>
    <t>1956ae9a-0a8c-a23b-f3a3-027ba09051b5</t>
  </si>
  <si>
    <t>1956ae9a-0a8c-a23b-c6ee-63352501b751</t>
  </si>
  <si>
    <t>1956ae9a-0a8c-a23b-c2d1-51dd649522fc</t>
  </si>
  <si>
    <t>1956ae9a-0a8c-a23b-38e9-0bf4e866384e</t>
  </si>
  <si>
    <t>52eeed7f-8294-4dfc-f340-ea25f1a872d8</t>
  </si>
  <si>
    <t>1956ae9a-0a8c-a23b-1373-7679b7bfc959</t>
  </si>
  <si>
    <t>52eeed7f-8294-4dfc-0211-c7dff5a9f75a</t>
  </si>
  <si>
    <t>1956ae9a-0a8c-a23b-4209-7e11586c2e2c</t>
  </si>
  <si>
    <t>1956ae9a-0a8c-a23b-68b1-03fc429dc6ec</t>
  </si>
  <si>
    <t>1956ae9a-0a8c-a23b-c735-e2f577b06d52</t>
  </si>
  <si>
    <t>1956ae9a-0a8c-a23b-4a67-bb927c1a41b2</t>
  </si>
  <si>
    <t>1956ae9a-0a8c-a23b-8849-83fdca8e4ed2</t>
  </si>
  <si>
    <t>52eeed7f-8294-4dfc-34cc-85b76265859d</t>
  </si>
  <si>
    <t>1956ae9a-0a8c-a23b-a334-8317778da1d6</t>
  </si>
  <si>
    <t>1956ae9a-0a8c-a23b-8a29-e17ada574fa5</t>
  </si>
  <si>
    <t>1956ae9a-0a8c-a23b-d669-51f790b47ccf</t>
  </si>
  <si>
    <t>1956ae9a-0a8c-a23b-42c0-85c821e94923</t>
  </si>
  <si>
    <t>1956ae9a-0a8c-a23b-65b5-11026162e9bb</t>
  </si>
  <si>
    <t>52eeed7f-8294-4dfc-b98b-10497cc01f14</t>
  </si>
  <si>
    <t>1956ae9a-0a8c-a23b-e74c-0f23ac4d8ef6</t>
  </si>
  <si>
    <t>52eeed7f-8294-4dfc-34f3-f1a8ffcc6377</t>
  </si>
  <si>
    <t>52eeed7f-8294-4dfc-7129-0ada6ca03b29</t>
  </si>
  <si>
    <t>52eeed7f-8294-4dfc-1ad2-a29db86af043</t>
  </si>
  <si>
    <t>1956ae9a-0a8c-a23b-5a8a-a6e814d99a98</t>
  </si>
  <si>
    <t>1956ae9a-0a8c-a23b-16ad-4ed7fff972b1</t>
  </si>
  <si>
    <t>1956ae9a-0a8c-a23b-992e-f5f7c49828ab</t>
  </si>
  <si>
    <t>52eeed7f-8294-4dfc-4652-0da2166e943d</t>
  </si>
  <si>
    <t>52eeed7f-8294-4dfc-bdbb-78404326df72</t>
  </si>
  <si>
    <t>1956ae9a-0a8c-a23b-0909-8577882b6461</t>
  </si>
  <si>
    <t>52eeed7f-8294-4dfc-a8bf-7dcba1ea624d</t>
  </si>
  <si>
    <t>52eeed7f-8294-4dfc-86d5-1e2583a946db</t>
  </si>
  <si>
    <t>52eeed7f-8294-4dfc-65b6-ef9fbd0ca3f2</t>
  </si>
  <si>
    <t>52eeed7f-8294-4dfc-cd2c-5dabcd28b993</t>
  </si>
  <si>
    <t>52eeed7f-8294-4dfc-68e8-36854764e10b</t>
  </si>
  <si>
    <t>52eeed7f-8294-4dfc-b7a9-9c149eb9f4cd</t>
  </si>
  <si>
    <t>52eeed7f-8294-4dfc-139e-8349d0473350</t>
  </si>
  <si>
    <t>52eeed7f-8294-4dfc-6bbe-2dd9681b01d9</t>
  </si>
  <si>
    <t>52eeed7f-8294-4dfc-edf6-ef8d20048e0a</t>
  </si>
  <si>
    <t>52eeed7f-8294-4dfc-e470-9b3eb090689f</t>
  </si>
  <si>
    <t>52eeed7f-8294-4dfc-1874-cd0817075c90</t>
  </si>
  <si>
    <t>52eeed7f-8294-4dfc-23c3-b98b1fa536e4</t>
  </si>
  <si>
    <t>52eeed7f-8294-4dfc-7b0c-2b7aef7f8c82</t>
  </si>
  <si>
    <t>52eeed7f-8294-4dfc-6047-d592f076070d</t>
  </si>
  <si>
    <t>52eeed7f-8294-4dfc-2b37-b2c4341b76ec</t>
  </si>
  <si>
    <t>52eeed7f-8294-4dfc-b719-ad22de1fa035</t>
  </si>
  <si>
    <t>52eeed7f-8294-4dfc-d337-31d4e4315584</t>
  </si>
  <si>
    <t>52eeed7f-8294-4dfc-07db-d196434cc1d9</t>
  </si>
  <si>
    <t>52eeed7f-8294-4dfc-e302-360d816289b1</t>
  </si>
  <si>
    <t>52eeed7f-8294-4dfc-9b58-b24e6f3c9d23</t>
  </si>
  <si>
    <t>52eeed7f-8294-4dfc-2ad7-4cd0bda68f87</t>
  </si>
  <si>
    <t>52eeed7f-8294-4dfc-98f6-97e1ea730d72</t>
  </si>
  <si>
    <t>52eeed7f-8294-4dfc-fe09-03d31e5eeeb1</t>
  </si>
  <si>
    <t>52eeed7f-8294-4dfc-0184-e3600903d824</t>
  </si>
  <si>
    <t>52eeed7f-8294-4dfc-8f1c-1b0a3d4b6dc2</t>
  </si>
  <si>
    <t>52eeed7f-8294-4dfc-cef5-48163749ac04</t>
  </si>
  <si>
    <t>52eeed7f-8294-4dfc-08f7-cbbaacbc530f</t>
  </si>
  <si>
    <t>52eeed7f-8294-4dfc-5452-b995f658aa88</t>
  </si>
  <si>
    <t>b2d243a3-3157-61c1-bc0f-f0c55a0f18a3</t>
  </si>
  <si>
    <t>b2d243a3-3157-61c1-3c4a-e517b0d0ff6c</t>
  </si>
  <si>
    <t>b2d243a3-3157-61c1-1e2a-b85395a0ac7a</t>
  </si>
  <si>
    <t>b2d243a3-3157-61c1-1748-ec4f9bbef5f9</t>
  </si>
  <si>
    <t>b2d243a3-3157-61c1-a0c2-965cf660f217</t>
  </si>
  <si>
    <t>b2d243a3-3157-61c1-9353-0353323d689b</t>
  </si>
  <si>
    <t>b2d243a3-3157-61c1-a64a-8911133adddc</t>
  </si>
  <si>
    <t>b2d243a3-3157-61c1-1068-d459bb2232ee</t>
  </si>
  <si>
    <t>b2d243a3-3157-61c1-a5de-353d6a6af0b0</t>
  </si>
  <si>
    <t>b2d243a3-3157-61c1-53b8-fbd1f4f8d167</t>
  </si>
  <si>
    <t>b2d243a3-3157-61c1-bb3f-11545fb15618</t>
  </si>
  <si>
    <t>3296ee11-753f-a649-2a9a-9b91988df94f</t>
  </si>
  <si>
    <t>3296ee11-753f-a649-e2fa-1dd1d2624777</t>
  </si>
  <si>
    <t>3296ee11-753f-a649-b06d-4a36cc5844f7</t>
  </si>
  <si>
    <t>3296ee11-753f-a649-64d7-b940e784e96c</t>
  </si>
  <si>
    <t>3296ee11-753f-a649-4c61-1720a593c8fe</t>
  </si>
  <si>
    <t>3296ee11-753f-a649-12c5-a708eb36569d</t>
  </si>
  <si>
    <t>Fracture of clavicle (disorder)</t>
  </si>
  <si>
    <t>3296ee11-753f-a649-2967-07bec9a58e5e</t>
  </si>
  <si>
    <t>3296ee11-753f-a649-86e5-07d3a4195594</t>
  </si>
  <si>
    <t>3296ee11-753f-a649-d735-d36c156af91c</t>
  </si>
  <si>
    <t>3296ee11-753f-a649-afbd-ac95c295e483</t>
  </si>
  <si>
    <t>3296ee11-753f-a649-2374-0c391365aa83</t>
  </si>
  <si>
    <t>3296ee11-753f-a649-be40-bfc83f32ade5</t>
  </si>
  <si>
    <t>3296ee11-753f-a649-5965-e3336b172bff</t>
  </si>
  <si>
    <t>3296ee11-753f-a649-42b2-15747769d55b</t>
  </si>
  <si>
    <t>3296ee11-753f-a649-2e04-8ff3f75a34c2</t>
  </si>
  <si>
    <t>3296ee11-753f-a649-484f-04fcd9c0cfe2</t>
  </si>
  <si>
    <t>3296ee11-753f-a649-02f9-2f372019e4cf</t>
  </si>
  <si>
    <t>3296ee11-753f-a649-dfe7-6160d3b3d288</t>
  </si>
  <si>
    <t>3296ee11-753f-a649-3039-2269870ba7fe</t>
  </si>
  <si>
    <t>0b31b1ac-c1c0-7727-566f-9a4c9422afa6</t>
  </si>
  <si>
    <t>0b31b1ac-c1c0-7727-059a-701af66b158c</t>
  </si>
  <si>
    <t>0b31b1ac-c1c0-7727-540e-7f86b454aa97</t>
  </si>
  <si>
    <t>0b31b1ac-c1c0-7727-2d9b-f99dc9560616</t>
  </si>
  <si>
    <t>0b31b1ac-c1c0-7727-86c4-fd8d96711e8b</t>
  </si>
  <si>
    <t>0b31b1ac-c1c0-7727-10f8-8abc2cde4970</t>
  </si>
  <si>
    <t>0b31b1ac-c1c0-7727-a542-6e8505227692</t>
  </si>
  <si>
    <t>0b31b1ac-c1c0-7727-ed95-e2e57ce9754f</t>
  </si>
  <si>
    <t>0b31b1ac-c1c0-7727-a6fb-4b1895d0f09a</t>
  </si>
  <si>
    <t>0b31b1ac-c1c0-7727-c142-2e156f74f7a5</t>
  </si>
  <si>
    <t>0b31b1ac-c1c0-7727-b8ea-cab9a0fc10bb</t>
  </si>
  <si>
    <t>0b31b1ac-c1c0-7727-598b-d47cac59c3ed</t>
  </si>
  <si>
    <t>0b31b1ac-c1c0-7727-2680-398791a8730b</t>
  </si>
  <si>
    <t>0b31b1ac-c1c0-7727-6e44-a550f565354a</t>
  </si>
  <si>
    <t>0b31b1ac-c1c0-7727-2797-9705edeced6d</t>
  </si>
  <si>
    <t>0b31b1ac-c1c0-7727-2bac-976d0aaa1a03</t>
  </si>
  <si>
    <t>0b31b1ac-c1c0-7727-335c-ec71b0017eee</t>
  </si>
  <si>
    <t>0b31b1ac-c1c0-7727-8ed8-a87c43f85d25</t>
  </si>
  <si>
    <t>0b31b1ac-c1c0-7727-9568-1e245d02949d</t>
  </si>
  <si>
    <t>0b31b1ac-c1c0-7727-8add-ecce26ed5d57</t>
  </si>
  <si>
    <t>0b31b1ac-c1c0-7727-c460-f530436e01b6</t>
  </si>
  <si>
    <t>0b31b1ac-c1c0-7727-7bc7-a3c628d81f25</t>
  </si>
  <si>
    <t>0b31b1ac-c1c0-7727-2785-34a0d614a8bd</t>
  </si>
  <si>
    <t>0b31b1ac-c1c0-7727-fe7e-31bb95f2b609</t>
  </si>
  <si>
    <t>0b31b1ac-c1c0-7727-9bcf-133bcbf9807b</t>
  </si>
  <si>
    <t>0b31b1ac-c1c0-7727-b9d8-fa40607075d4</t>
  </si>
  <si>
    <t>0b31b1ac-c1c0-7727-ef40-0e8f77e607cc</t>
  </si>
  <si>
    <t>0b31b1ac-c1c0-7727-8c86-c49917e1fc27</t>
  </si>
  <si>
    <t>0b31b1ac-c1c0-7727-8e76-3338aac51b08</t>
  </si>
  <si>
    <t>41ce9d5a-35bc-c03a-7da2-c3bdc14c1e68</t>
  </si>
  <si>
    <t>41ce9d5a-35bc-c03a-3f3c-ceb46a1afce9</t>
  </si>
  <si>
    <t>41ce9d5a-35bc-c03a-0244-07bbfde31d4e</t>
  </si>
  <si>
    <t>41ce9d5a-35bc-c03a-402f-a6af5bf3749f</t>
  </si>
  <si>
    <t>41ce9d5a-35bc-c03a-08ef-8a2cb9c50573</t>
  </si>
  <si>
    <t>41ce9d5a-35bc-c03a-554b-c0d1e9dff384</t>
  </si>
  <si>
    <t>41ce9d5a-35bc-c03a-a0cf-e43469e5061a</t>
  </si>
  <si>
    <t>Hyperglycemia (disorder)</t>
  </si>
  <si>
    <t>41ce9d5a-35bc-c03a-56ec-0ed8ecd52590</t>
  </si>
  <si>
    <t>41ce9d5a-35bc-c03a-e6a0-1bbb50ecfe9f</t>
  </si>
  <si>
    <t>41ce9d5a-35bc-c03a-724b-66c764d646bc</t>
  </si>
  <si>
    <t>41ce9d5a-35bc-c03a-cd0c-b856f2c160a4</t>
  </si>
  <si>
    <t>41ce9d5a-35bc-c03a-50d3-82e3a0aca53a</t>
  </si>
  <si>
    <t>41ce9d5a-35bc-c03a-f9cb-be33115b0b44</t>
  </si>
  <si>
    <t>41ce9d5a-35bc-c03a-48b5-f280b682a2cd</t>
  </si>
  <si>
    <t>41ce9d5a-35bc-c03a-66b2-ecda20ccde1b</t>
  </si>
  <si>
    <t>41ce9d5a-35bc-c03a-3d84-ca1e07025f6e</t>
  </si>
  <si>
    <t>41ce9d5a-35bc-c03a-8576-95ef10871091</t>
  </si>
  <si>
    <t>41ce9d5a-35bc-c03a-83b7-c2656702843e</t>
  </si>
  <si>
    <t>41ce9d5a-35bc-c03a-5c2e-17e732cf1ced</t>
  </si>
  <si>
    <t>41ce9d5a-35bc-c03a-bb77-cef94ad92322</t>
  </si>
  <si>
    <t>41ce9d5a-35bc-c03a-3ea7-ad8575ad8667</t>
  </si>
  <si>
    <t>41ce9d5a-35bc-c03a-4078-8d765a7c2840</t>
  </si>
  <si>
    <t>41ce9d5a-35bc-c03a-ca0d-79f28ea4720f</t>
  </si>
  <si>
    <t>41ce9d5a-35bc-c03a-7b9b-ba96205cf03c</t>
  </si>
  <si>
    <t>41ce9d5a-35bc-c03a-baab-a186e04eccd3</t>
  </si>
  <si>
    <t>41ce9d5a-35bc-c03a-becf-86a53de50742</t>
  </si>
  <si>
    <t>41ce9d5a-35bc-c03a-4ad5-1635d73218eb</t>
  </si>
  <si>
    <t>41ce9d5a-35bc-c03a-3818-1bc770929470</t>
  </si>
  <si>
    <t>41ce9d5a-35bc-c03a-e14c-ca3428266703</t>
  </si>
  <si>
    <t>41ce9d5a-35bc-c03a-2da4-6073ae5da38c</t>
  </si>
  <si>
    <t>41ce9d5a-35bc-c03a-1a7f-f81207971037</t>
  </si>
  <si>
    <t>41ce9d5a-35bc-c03a-1315-465722f0eb55</t>
  </si>
  <si>
    <t>41ce9d5a-35bc-c03a-4670-1eb1acb78979</t>
  </si>
  <si>
    <t>41ce9d5a-35bc-c03a-d652-42651f8f7022</t>
  </si>
  <si>
    <t>41ce9d5a-35bc-c03a-771b-bebed0ee8977</t>
  </si>
  <si>
    <t>41ce9d5a-35bc-c03a-835e-b961405950eb</t>
  </si>
  <si>
    <t>41ce9d5a-35bc-c03a-e3e9-fb185b957241</t>
  </si>
  <si>
    <t>41ce9d5a-35bc-c03a-4885-b0c724f9f18f</t>
  </si>
  <si>
    <t>41ce9d5a-35bc-c03a-6e95-bbdb4b68a34c</t>
  </si>
  <si>
    <t>41ce9d5a-35bc-c03a-67cc-3ccebfea8303</t>
  </si>
  <si>
    <t>41ce9d5a-35bc-c03a-58dd-7285ba62681e</t>
  </si>
  <si>
    <t>41ce9d5a-35bc-c03a-aaac-f51608942b74</t>
  </si>
  <si>
    <t>41ce9d5a-35bc-c03a-4099-6862ccc58948</t>
  </si>
  <si>
    <t>41ce9d5a-35bc-c03a-1f5c-9663e1237ba3</t>
  </si>
  <si>
    <t>41ce9d5a-35bc-c03a-f066-f47392c5fb83</t>
  </si>
  <si>
    <t>41ce9d5a-35bc-c03a-fa58-b378a787b6a5</t>
  </si>
  <si>
    <t>41ce9d5a-35bc-c03a-2f2d-385455671a95</t>
  </si>
  <si>
    <t>41ce9d5a-35bc-c03a-284d-4ecf7bdfcbe7</t>
  </si>
  <si>
    <t>41ce9d5a-35bc-c03a-4053-981667c5d56a</t>
  </si>
  <si>
    <t>41ce9d5a-35bc-c03a-a06f-f573e433f6b7</t>
  </si>
  <si>
    <t>41ce9d5a-35bc-c03a-bcee-911b6eae2702</t>
  </si>
  <si>
    <t>41ce9d5a-35bc-c03a-e934-4db8b9f294e3</t>
  </si>
  <si>
    <t>41ce9d5a-35bc-c03a-ab37-a3dec785fe7b</t>
  </si>
  <si>
    <t>41ce9d5a-35bc-c03a-5802-1f7e924352e1</t>
  </si>
  <si>
    <t>41ce9d5a-35bc-c03a-9ad2-97efd4aa379e</t>
  </si>
  <si>
    <t>41ce9d5a-35bc-c03a-75b3-764b01db783f</t>
  </si>
  <si>
    <t>41ce9d5a-35bc-c03a-0abf-4e336e393747</t>
  </si>
  <si>
    <t>41ce9d5a-35bc-c03a-36c5-c6a24e84fa80</t>
  </si>
  <si>
    <t>41ce9d5a-35bc-c03a-f2d2-1c12d3a86b21</t>
  </si>
  <si>
    <t>41ce9d5a-35bc-c03a-2451-66003a730709</t>
  </si>
  <si>
    <t>41ce9d5a-35bc-c03a-77ec-945acb317dcd</t>
  </si>
  <si>
    <t>41ce9d5a-35bc-c03a-958c-6dd6d23d38ab</t>
  </si>
  <si>
    <t>41ce9d5a-35bc-c03a-0440-854e69ca79a7</t>
  </si>
  <si>
    <t>41ce9d5a-35bc-c03a-ffa6-8b87d1efa453</t>
  </si>
  <si>
    <t>41ce9d5a-35bc-c03a-0ffd-871790edf51a</t>
  </si>
  <si>
    <t>41ce9d5a-35bc-c03a-aae8-ae051e664e5b</t>
  </si>
  <si>
    <t>41ce9d5a-35bc-c03a-5b53-bb73f892164b</t>
  </si>
  <si>
    <t>41ce9d5a-35bc-c03a-76e9-6ee16370ac1a</t>
  </si>
  <si>
    <t>41ce9d5a-35bc-c03a-a12d-ab6d276a379e</t>
  </si>
  <si>
    <t>41ce9d5a-35bc-c03a-054e-61bc728b38ff</t>
  </si>
  <si>
    <t>41ce9d5a-35bc-c03a-3e2c-b95bbb6f5098</t>
  </si>
  <si>
    <t>41ce9d5a-35bc-c03a-ba48-bc80903d4fe7</t>
  </si>
  <si>
    <t>41ce9d5a-35bc-c03a-63dc-554917e39cde</t>
  </si>
  <si>
    <t>41ce9d5a-35bc-c03a-ef11-6f7b2e5ddb56</t>
  </si>
  <si>
    <t>41ce9d5a-35bc-c03a-2ad2-f40c6245b39f</t>
  </si>
  <si>
    <t>41ce9d5a-35bc-c03a-c93f-3d609078e6be</t>
  </si>
  <si>
    <t>41ce9d5a-35bc-c03a-28af-f75766c9bd73</t>
  </si>
  <si>
    <t>41ce9d5a-35bc-c03a-05aa-8cadf7be18c3</t>
  </si>
  <si>
    <t>41ce9d5a-35bc-c03a-7d70-54cf516a614c</t>
  </si>
  <si>
    <t>41ce9d5a-35bc-c03a-33b8-317806e73a37</t>
  </si>
  <si>
    <t>41ce9d5a-35bc-c03a-5837-d2871b6093bc</t>
  </si>
  <si>
    <t>41ce9d5a-35bc-c03a-b267-466707503e9d</t>
  </si>
  <si>
    <t>41ce9d5a-35bc-c03a-e202-30ae4e3d81c6</t>
  </si>
  <si>
    <t>41ce9d5a-35bc-c03a-f145-30a91ff1af65</t>
  </si>
  <si>
    <t>41ce9d5a-35bc-c03a-4265-ba52e31e37cb</t>
  </si>
  <si>
    <t>41ce9d5a-35bc-c03a-ef12-deba08152bd5</t>
  </si>
  <si>
    <t>41ce9d5a-35bc-c03a-baed-8ff9e7cdfd9e</t>
  </si>
  <si>
    <t>73fb14ab-bae0-137a-0756-bc56ccf1dc88</t>
  </si>
  <si>
    <t>73fb14ab-bae0-137a-9e98-9dea395f1ea9</t>
  </si>
  <si>
    <t>73fb14ab-bae0-137a-4292-680f85f228ee</t>
  </si>
  <si>
    <t>41ce9d5a-35bc-c03a-9890-71997fa4f8e0</t>
  </si>
  <si>
    <t>73fb14ab-bae0-137a-0cd9-93d59870b0b3</t>
  </si>
  <si>
    <t>73fb14ab-bae0-137a-0091-686fe070a31c</t>
  </si>
  <si>
    <t>73fb14ab-bae0-137a-fc54-649f29f773d2</t>
  </si>
  <si>
    <t>73fb14ab-bae0-137a-81e5-67a1c74cf8aa</t>
  </si>
  <si>
    <t>73fb14ab-bae0-137a-7f4d-b6df10666785</t>
  </si>
  <si>
    <t>41ce9d5a-35bc-c03a-b0a3-3f796a0bb98d</t>
  </si>
  <si>
    <t>41ce9d5a-35bc-c03a-718d-4ce184085f62</t>
  </si>
  <si>
    <t>73fb14ab-bae0-137a-c3b3-ebf0e9df6668</t>
  </si>
  <si>
    <t>41ce9d5a-35bc-c03a-a2c1-a623ec82bda9</t>
  </si>
  <si>
    <t>73fb14ab-bae0-137a-b087-94f1b996b374</t>
  </si>
  <si>
    <t>41ce9d5a-35bc-c03a-29cc-51d7ac26c443</t>
  </si>
  <si>
    <t>41ce9d5a-35bc-c03a-ccdd-e0b17cc8e7fc</t>
  </si>
  <si>
    <t>73fb14ab-bae0-137a-01d2-ac4e548bd706</t>
  </si>
  <si>
    <t>73fb14ab-bae0-137a-868b-180cfcdc9252</t>
  </si>
  <si>
    <t>73fb14ab-bae0-137a-7ccc-9b2dc860a0ab</t>
  </si>
  <si>
    <t>41ce9d5a-35bc-c03a-fa86-f08b470e1548</t>
  </si>
  <si>
    <t>41ce9d5a-35bc-c03a-2dc0-aa897972a7a4</t>
  </si>
  <si>
    <t>73fb14ab-bae0-137a-5fdb-4f5de5551d9f</t>
  </si>
  <si>
    <t>73fb14ab-bae0-137a-ebd7-e1d685f649ce</t>
  </si>
  <si>
    <t>73fb14ab-bae0-137a-2918-06b897f4d230</t>
  </si>
  <si>
    <t>41ce9d5a-35bc-c03a-8b15-18c750aac195</t>
  </si>
  <si>
    <t>41ce9d5a-35bc-c03a-6cd0-0e37b5b70812</t>
  </si>
  <si>
    <t>73fb14ab-bae0-137a-5d35-c650c412b7be</t>
  </si>
  <si>
    <t>73fb14ab-bae0-137a-b7e6-fc7d5c00ff89</t>
  </si>
  <si>
    <t>73fb14ab-bae0-137a-31bc-5103b31625e7</t>
  </si>
  <si>
    <t>73fb14ab-bae0-137a-995c-7fdf6c8997cd</t>
  </si>
  <si>
    <t>41ce9d5a-35bc-c03a-39f7-4bf77190cb13</t>
  </si>
  <si>
    <t>41ce9d5a-35bc-c03a-16e1-1629920cda99</t>
  </si>
  <si>
    <t>Pulmonary emphysema (disorder)</t>
  </si>
  <si>
    <t>41ce9d5a-35bc-c03a-49f4-cf9fa2fdaa47</t>
  </si>
  <si>
    <t>41ce9d5a-35bc-c03a-0a5a-1240ed4b4f38</t>
  </si>
  <si>
    <t>41ce9d5a-35bc-c03a-dc55-edcbed2e96fc</t>
  </si>
  <si>
    <t>41ce9d5a-35bc-c03a-9d28-2ba150f7ec3b</t>
  </si>
  <si>
    <t>122f6293-5111-41e2-3594-0b8b16e720dc</t>
  </si>
  <si>
    <t>122f6293-5111-41e2-2d15-4508226b542d</t>
  </si>
  <si>
    <t>122f6293-5111-41e2-28da-e80fce25d0a1</t>
  </si>
  <si>
    <t>122f6293-5111-41e2-98d6-688910b33d11</t>
  </si>
  <si>
    <t>122f6293-5111-41e2-9e64-17ac0538888c</t>
  </si>
  <si>
    <t>122f6293-5111-41e2-678d-7137fa7c085c</t>
  </si>
  <si>
    <t>122f6293-5111-41e2-64df-89dfcd757ebc</t>
  </si>
  <si>
    <t>122f6293-5111-41e2-fba8-d48614901b12</t>
  </si>
  <si>
    <t>122f6293-5111-41e2-e900-335d5704809b</t>
  </si>
  <si>
    <t>122f6293-5111-41e2-eb12-37e7ed90e5e4</t>
  </si>
  <si>
    <t>d6da2a41-46c7-20f2-9b9e-3262147e766d</t>
  </si>
  <si>
    <t>d6da2a41-46c7-20f2-1209-bfad0230f4f0</t>
  </si>
  <si>
    <t>d6da2a41-46c7-20f2-1b07-c466468ad5ad</t>
  </si>
  <si>
    <t>d6da2a41-46c7-20f2-18f0-02d194477dc9</t>
  </si>
  <si>
    <t>d6da2a41-46c7-20f2-67d7-cbfbdb4a3415</t>
  </si>
  <si>
    <t>d6da2a41-46c7-20f2-fe56-3830db95d11d</t>
  </si>
  <si>
    <t>d6da2a41-46c7-20f2-94c7-64e8b2766cc1</t>
  </si>
  <si>
    <t>d6da2a41-46c7-20f2-056b-6ac07bee27cd</t>
  </si>
  <si>
    <t>d6da2a41-46c7-20f2-1a6e-069779ba8e69</t>
  </si>
  <si>
    <t>d6da2a41-46c7-20f2-c85a-b549e9e6d135</t>
  </si>
  <si>
    <t>d6da2a41-46c7-20f2-64b4-c1d2f34f4bd3</t>
  </si>
  <si>
    <t>d6da2a41-46c7-20f2-7b1e-2d6631744ec0</t>
  </si>
  <si>
    <t>d6da2a41-46c7-20f2-aaee-015051cbda08</t>
  </si>
  <si>
    <t>d6da2a41-46c7-20f2-d38d-e00c95d5e1bf</t>
  </si>
  <si>
    <t>d6da2a41-46c7-20f2-815a-cd2be2fd632a</t>
  </si>
  <si>
    <t>d6da2a41-46c7-20f2-2d79-79f2019ff2ac</t>
  </si>
  <si>
    <t>d6da2a41-46c7-20f2-68bd-b02d9df13d89</t>
  </si>
  <si>
    <t>d6da2a41-46c7-20f2-96d6-7358d65aee15</t>
  </si>
  <si>
    <t>d6da2a41-46c7-20f2-23f7-b829dfcf1c92</t>
  </si>
  <si>
    <t>d6da2a41-46c7-20f2-e3a5-846ff870e3b6</t>
  </si>
  <si>
    <t>d6da2a41-46c7-20f2-4167-18d838083e11</t>
  </si>
  <si>
    <t>b1eef160-4a4b-0636-8b55-269e6a4a6036</t>
  </si>
  <si>
    <t>b1eef160-4a4b-0636-972e-0282d7adf0eb</t>
  </si>
  <si>
    <t>b1eef160-4a4b-0636-64e5-39aa7f617911</t>
  </si>
  <si>
    <t>b1eef160-4a4b-0636-d745-39f3b3b877cd</t>
  </si>
  <si>
    <t>b1eef160-4a4b-0636-7979-3e74e15fe81f</t>
  </si>
  <si>
    <t>b1eef160-4a4b-0636-839b-dfaa19d64c8f</t>
  </si>
  <si>
    <t>b1eef160-4a4b-0636-3192-5d79993a6d54</t>
  </si>
  <si>
    <t>b1eef160-4a4b-0636-d584-37e3074d6784</t>
  </si>
  <si>
    <t>b1eef160-4a4b-0636-8105-642debf39aa6</t>
  </si>
  <si>
    <t>b1eef160-4a4b-0636-7512-f82db33fc72c</t>
  </si>
  <si>
    <t>b1eef160-4a4b-0636-3218-9b443d9533da</t>
  </si>
  <si>
    <t>b1eef160-4a4b-0636-d92a-7f6b6ed1d1ac</t>
  </si>
  <si>
    <t>b1eef160-4a4b-0636-6906-972142f5696b</t>
  </si>
  <si>
    <t>b1eef160-4a4b-0636-3521-41bf18fbbf51</t>
  </si>
  <si>
    <t>b1eef160-4a4b-0636-36fd-3f489187e4f9</t>
  </si>
  <si>
    <t>b1eef160-4a4b-0636-b155-373d9a411bc2</t>
  </si>
  <si>
    <t>b1eef160-4a4b-0636-b386-86342c27104a</t>
  </si>
  <si>
    <t>b1eef160-4a4b-0636-4b3e-66b1585f6663</t>
  </si>
  <si>
    <t>b1eef160-4a4b-0636-b1b2-8fc728bc55f1</t>
  </si>
  <si>
    <t>b1eef160-4a4b-0636-5386-1e778c2be816</t>
  </si>
  <si>
    <t>b1eef160-4a4b-0636-528d-701eec601834</t>
  </si>
  <si>
    <t>b1eef160-4a4b-0636-382c-266bdf233dbd</t>
  </si>
  <si>
    <t>14bebf4d-799e-6024-ea6c-254d1dadfbe1</t>
  </si>
  <si>
    <t>14bebf4d-799e-6024-3b84-a119cb9318f9</t>
  </si>
  <si>
    <t>14bebf4d-799e-6024-828d-e416795814e2</t>
  </si>
  <si>
    <t>14bebf4d-799e-6024-9a38-b13cb24778e0</t>
  </si>
  <si>
    <t>14bebf4d-799e-6024-7574-3557f6640e1f</t>
  </si>
  <si>
    <t>14bebf4d-799e-6024-17a0-32cff24f15d1</t>
  </si>
  <si>
    <t>14bebf4d-799e-6024-f32b-effeae5d6419</t>
  </si>
  <si>
    <t>14bebf4d-799e-6024-2c8f-d635405fbfaa</t>
  </si>
  <si>
    <t>14bebf4d-799e-6024-034b-0832907ee223</t>
  </si>
  <si>
    <t>14bebf4d-799e-6024-2e63-8deb9be4baaf</t>
  </si>
  <si>
    <t>14bebf4d-799e-6024-c93f-6883970dd778</t>
  </si>
  <si>
    <t>14bebf4d-799e-6024-8f4c-54059d71a83d</t>
  </si>
  <si>
    <t>14bebf4d-799e-6024-dd25-93166aeeddce</t>
  </si>
  <si>
    <t>14bebf4d-799e-6024-b331-86ff17741d79</t>
  </si>
  <si>
    <t>14bebf4d-799e-6024-7b74-5afcc71cc3c3</t>
  </si>
  <si>
    <t>14bebf4d-799e-6024-ccbe-c4d9a8b1f8ad</t>
  </si>
  <si>
    <t>14bebf4d-799e-6024-4e7f-ea939dc9636b</t>
  </si>
  <si>
    <t>14bebf4d-799e-6024-375b-9e601fe2db7d</t>
  </si>
  <si>
    <t>14bebf4d-799e-6024-5491-fe351eda0fd4</t>
  </si>
  <si>
    <t>14bebf4d-799e-6024-f2d8-1910bca7ef85</t>
  </si>
  <si>
    <t>14bebf4d-799e-6024-3822-898f10f56407</t>
  </si>
  <si>
    <t>14bebf4d-799e-6024-c69f-4694f8055d51</t>
  </si>
  <si>
    <t>14bebf4d-799e-6024-7702-95c03715ad64</t>
  </si>
  <si>
    <t>Laceration of forearm (disorder)</t>
  </si>
  <si>
    <t>14bebf4d-799e-6024-d171-13588c30acc2</t>
  </si>
  <si>
    <t>14bebf4d-799e-6024-16a2-9c3090caef03</t>
  </si>
  <si>
    <t>14bebf4d-799e-6024-5091-e950f52ba49e</t>
  </si>
  <si>
    <t>14bebf4d-799e-6024-f337-3ac6ae2c1052</t>
  </si>
  <si>
    <t>14bebf4d-799e-6024-fc65-38e50264f5f2</t>
  </si>
  <si>
    <t>14bebf4d-799e-6024-98e9-cb9d4fb70b5f</t>
  </si>
  <si>
    <t>14bebf4d-799e-6024-1cda-bf1f0c446cbd</t>
  </si>
  <si>
    <t>14bebf4d-799e-6024-6f38-52b26f0d76b3</t>
  </si>
  <si>
    <t>14bebf4d-799e-6024-4851-6d4b6a86f6a6</t>
  </si>
  <si>
    <t>14bebf4d-799e-6024-b30a-f23cb70d6c4a</t>
  </si>
  <si>
    <t>14bebf4d-799e-6024-934e-da21cea63fa3</t>
  </si>
  <si>
    <t>38f65650-9735-8541-322d-387417329eb2</t>
  </si>
  <si>
    <t>38f65650-9735-8541-db4d-8f4e647322a3</t>
  </si>
  <si>
    <t>38f65650-9735-8541-75b9-dca6fbcae5fe</t>
  </si>
  <si>
    <t>38f65650-9735-8541-a544-e9d963250cf4</t>
  </si>
  <si>
    <t>38f65650-9735-8541-eba8-925b5c6e30e7</t>
  </si>
  <si>
    <t>38f65650-9735-8541-476f-da76f71832dc</t>
  </si>
  <si>
    <t>38f65650-9735-8541-5485-eac1f7c7dc1b</t>
  </si>
  <si>
    <t>Seasonal allergic rhinitis (disorder)</t>
  </si>
  <si>
    <t>38f65650-9735-8541-54ac-56ecdd41b38f</t>
  </si>
  <si>
    <t>a8ba7e43-bfe3-29f4-af2e-4eba523fd80d</t>
  </si>
  <si>
    <t>a8ba7e43-bfe3-29f4-aade-7274f9174b0d</t>
  </si>
  <si>
    <t>a8ba7e43-bfe3-29f4-d625-30fbcfbc3659</t>
  </si>
  <si>
    <t>a8ba7e43-bfe3-29f4-5e1b-87482b91b4f6</t>
  </si>
  <si>
    <t>a8ba7e43-bfe3-29f4-07e8-c0f255688150</t>
  </si>
  <si>
    <t>a8ba7e43-bfe3-29f4-30d8-2b88c1cc2a8f</t>
  </si>
  <si>
    <t>a8ba7e43-bfe3-29f4-1954-48e566051052</t>
  </si>
  <si>
    <t>a8ba7e43-bfe3-29f4-3ffe-073edbb396f7</t>
  </si>
  <si>
    <t>a8ba7e43-bfe3-29f4-475d-65d363b70b2d</t>
  </si>
  <si>
    <t>a8ba7e43-bfe3-29f4-645c-5c4b365d99d4</t>
  </si>
  <si>
    <t>a8ba7e43-bfe3-29f4-dea0-dbc302aef9f5</t>
  </si>
  <si>
    <t>a8ba7e43-bfe3-29f4-856b-572b60ff8932</t>
  </si>
  <si>
    <t>a8ba7e43-bfe3-29f4-2f42-246020b7a061</t>
  </si>
  <si>
    <t>a8ba7e43-bfe3-29f4-f0e5-d7e94ab36a0b</t>
  </si>
  <si>
    <t>Acute ST segment elevation myocardial infarction (disorder)</t>
  </si>
  <si>
    <t>a8ba7e43-bfe3-29f4-d22b-a3cb8ed13504</t>
  </si>
  <si>
    <t>a8ba7e43-bfe3-29f4-e10b-505d1da40b87</t>
  </si>
  <si>
    <t>a8ba7e43-bfe3-29f4-f2be-8172f22a052c</t>
  </si>
  <si>
    <t>a8ba7e43-bfe3-29f4-dd05-99b227891d2e</t>
  </si>
  <si>
    <t>a8ba7e43-bfe3-29f4-fe1a-c1ca85d56353</t>
  </si>
  <si>
    <t>a8ba7e43-bfe3-29f4-972d-c7f1eafbb24e</t>
  </si>
  <si>
    <t>89751f9c-3482-4987-3340-9df17b090330</t>
  </si>
  <si>
    <t>89751f9c-3482-4987-8590-1b190c03f149</t>
  </si>
  <si>
    <t>89751f9c-3482-4987-c0e4-047e7b9d46fa</t>
  </si>
  <si>
    <t>89751f9c-3482-4987-f86a-68b0b20942e7</t>
  </si>
  <si>
    <t>89751f9c-3482-4987-b7c9-6eacf6f5a0b4</t>
  </si>
  <si>
    <t>89751f9c-3482-4987-cea1-52b31fee8c95</t>
  </si>
  <si>
    <t>89751f9c-3482-4987-db49-6cb5607513e5</t>
  </si>
  <si>
    <t>89751f9c-3482-4987-804b-44208f3d64d8</t>
  </si>
  <si>
    <t>89751f9c-3482-4987-73d3-416626e31aef</t>
  </si>
  <si>
    <t>89751f9c-3482-4987-6dda-6eca54a10b97</t>
  </si>
  <si>
    <t>89751f9c-3482-4987-887e-ef0fe13e8c69</t>
  </si>
  <si>
    <t>89751f9c-3482-4987-b76b-109269755d6f</t>
  </si>
  <si>
    <t>Perennial allergic rhinitis (disorder)</t>
  </si>
  <si>
    <t>89751f9c-3482-4987-3520-914b3833ac6b</t>
  </si>
  <si>
    <t>89751f9c-3482-4987-f172-53b9faae191e</t>
  </si>
  <si>
    <t>89751f9c-3482-4987-d067-3ca8c7b277b1</t>
  </si>
  <si>
    <t>89751f9c-3482-4987-cca9-76984181a0e4</t>
  </si>
  <si>
    <t>89751f9c-3482-4987-f9d2-b8d6a947050d</t>
  </si>
  <si>
    <t>89751f9c-3482-4987-0e70-863b8bc57b50</t>
  </si>
  <si>
    <t>89751f9c-3482-4987-2cb7-14e52be31a31</t>
  </si>
  <si>
    <t>89751f9c-3482-4987-20c1-0a58dd84c690</t>
  </si>
  <si>
    <t>89751f9c-3482-4987-c8be-63ba95d09be1</t>
  </si>
  <si>
    <t>89751f9c-3482-4987-cc2b-b99e62d9850a</t>
  </si>
  <si>
    <t>89751f9c-3482-4987-3d7f-d547c4a17fd5</t>
  </si>
  <si>
    <t>89751f9c-3482-4987-41e0-ba548ee2422f</t>
  </si>
  <si>
    <t>89751f9c-3482-4987-a637-a0009af3dc37</t>
  </si>
  <si>
    <t>a77ca98e-a317-a844-6bb5-f44dc8ece776</t>
  </si>
  <si>
    <t>a77ca98e-a317-a844-f326-fdd14f9de1d8</t>
  </si>
  <si>
    <t>a77ca98e-a317-a844-bbcd-50448ec8b074</t>
  </si>
  <si>
    <t>a77ca98e-a317-a844-2366-bbc63e8e3280</t>
  </si>
  <si>
    <t>a77ca98e-a317-a844-1053-38042f392942</t>
  </si>
  <si>
    <t>a77ca98e-a317-a844-0d44-2b19c30f85a2</t>
  </si>
  <si>
    <t>a77ca98e-a317-a844-c944-22ef622d8aeb</t>
  </si>
  <si>
    <t>a77ca98e-a317-a844-d93d-043906af06b0</t>
  </si>
  <si>
    <t>a77ca98e-a317-a844-0af5-630a2b93ffd4</t>
  </si>
  <si>
    <t>a77ca98e-a317-a844-0a33-602ea940d9b3</t>
  </si>
  <si>
    <t>Burn injury (morphologic abnormality)</t>
  </si>
  <si>
    <t>Full thickness burn (disorder)</t>
  </si>
  <si>
    <t>a77ca98e-a317-a844-2572-c12f3dc6ef61</t>
  </si>
  <si>
    <t>a77ca98e-a317-a844-b92c-2794fb9284b2</t>
  </si>
  <si>
    <t>a77ca98e-a317-a844-e407-0dd720a417a3</t>
  </si>
  <si>
    <t>a77ca98e-a317-a844-00bd-6be1153c02b2</t>
  </si>
  <si>
    <t>a77ca98e-a317-a844-15c4-568eecd966c5</t>
  </si>
  <si>
    <t>a77ca98e-a317-a844-480a-ceda6110deea</t>
  </si>
  <si>
    <t>a77ca98e-a317-a844-6789-bd15598cb2f7</t>
  </si>
  <si>
    <t>a77ca98e-a317-a844-7e9f-d962cac9a88f</t>
  </si>
  <si>
    <t>a77ca98e-a317-a844-c0cc-d3dbd7ce227e</t>
  </si>
  <si>
    <t>a77ca98e-a317-a844-b271-955d3dacb364</t>
  </si>
  <si>
    <t>a77ca98e-a317-a844-fd6f-ad3e1b38a42d</t>
  </si>
  <si>
    <t>ea9d9c82-2088-e85a-c9bc-47b0db0baa9e</t>
  </si>
  <si>
    <t>ea9d9c82-2088-e85a-611a-58336298965e</t>
  </si>
  <si>
    <t>ea9d9c82-2088-e85a-31b4-e3bd71b6b8f6</t>
  </si>
  <si>
    <t>ea9d9c82-2088-e85a-f319-2a95d1b4f31d</t>
  </si>
  <si>
    <t>ea9d9c82-2088-e85a-1749-12c7e4ef102f</t>
  </si>
  <si>
    <t>Fracture of ankle (disorder)</t>
  </si>
  <si>
    <t>ea9d9c82-2088-e85a-bf28-edc3307eec6c</t>
  </si>
  <si>
    <t>ea9d9c82-2088-e85a-b339-76a19a3859ba</t>
  </si>
  <si>
    <t>ea9d9c82-2088-e85a-b849-0e4eb4e439a8</t>
  </si>
  <si>
    <t>ea9d9c82-2088-e85a-e1c3-f5627348adb5</t>
  </si>
  <si>
    <t>ea9d9c82-2088-e85a-74e0-81999c2c5915</t>
  </si>
  <si>
    <t>fcf99efa-d698-1818-b988-57b1680c789e</t>
  </si>
  <si>
    <t>fcf99efa-d698-1818-af02-abd11da6c017</t>
  </si>
  <si>
    <t>fcf99efa-d698-1818-6131-b6a5793d42a5</t>
  </si>
  <si>
    <t>fcf99efa-d698-1818-2e3a-97853ea427a9</t>
  </si>
  <si>
    <t>Gout</t>
  </si>
  <si>
    <t>fcf99efa-d698-1818-8b8c-a5755c38a9d0</t>
  </si>
  <si>
    <t>fcf99efa-d698-1818-1b7c-2c00b276a01e</t>
  </si>
  <si>
    <t>fcf99efa-d698-1818-85f8-14e8f05122ea</t>
  </si>
  <si>
    <t>fcf99efa-d698-1818-bb98-f34ef2f9a644</t>
  </si>
  <si>
    <t>fcf99efa-d698-1818-ec6b-915d74bdfa61</t>
  </si>
  <si>
    <t>fcf99efa-d698-1818-6d9f-df64fae96c12</t>
  </si>
  <si>
    <t>fcf99efa-d698-1818-f57d-04c66d5e9d0a</t>
  </si>
  <si>
    <t>fcf99efa-d698-1818-0cf4-2c77d10819ef</t>
  </si>
  <si>
    <t>fcf99efa-d698-1818-6924-5ee2870844f2</t>
  </si>
  <si>
    <t>fcf99efa-d698-1818-63a0-b910dca47012</t>
  </si>
  <si>
    <t>fcf99efa-d698-1818-e1ea-456a153b6965</t>
  </si>
  <si>
    <t>fcf99efa-d698-1818-8ac3-8512a854c875</t>
  </si>
  <si>
    <t>fcf99efa-d698-1818-f4e9-960691ad1b4f</t>
  </si>
  <si>
    <t>fcf99efa-d698-1818-5f5b-b6a75a3d4073</t>
  </si>
  <si>
    <t>fcf99efa-d698-1818-1c51-89e3a77c8fee</t>
  </si>
  <si>
    <t>fcf99efa-d698-1818-6a80-43594a503d55</t>
  </si>
  <si>
    <t>fcf99efa-d698-1818-c8b8-34544617ed43</t>
  </si>
  <si>
    <t>04be8cdc-5f2f-288b-b19d-5c4b46200ac8</t>
  </si>
  <si>
    <t>04be8cdc-5f2f-288b-23e8-c78bab4fba35</t>
  </si>
  <si>
    <t>04be8cdc-5f2f-288b-c91d-82a22ac08903</t>
  </si>
  <si>
    <t>04be8cdc-5f2f-288b-338a-2f9c694c35bb</t>
  </si>
  <si>
    <t>04be8cdc-5f2f-288b-5a1e-789e776ff72d</t>
  </si>
  <si>
    <t>04be8cdc-5f2f-288b-1cdb-0e9dda01e57c</t>
  </si>
  <si>
    <t>04be8cdc-5f2f-288b-f956-aa61252b8d08</t>
  </si>
  <si>
    <t>04be8cdc-5f2f-288b-dc79-2901177dbfdc</t>
  </si>
  <si>
    <t>04be8cdc-5f2f-288b-2df2-bb2d73b19717</t>
  </si>
  <si>
    <t>04be8cdc-5f2f-288b-449f-8d1b87b1539b</t>
  </si>
  <si>
    <t>04be8cdc-5f2f-288b-c052-49a3c355ba84</t>
  </si>
  <si>
    <t>04be8cdc-5f2f-288b-169b-61bbfda4193c</t>
  </si>
  <si>
    <t>Sleep apnea (disorder)</t>
  </si>
  <si>
    <t>04be8cdc-5f2f-288b-7f30-337b7e6f86de</t>
  </si>
  <si>
    <t>04be8cdc-5f2f-288b-51f1-fad28e985127</t>
  </si>
  <si>
    <t>Chronic kidney disease stage 3 (disorder)</t>
  </si>
  <si>
    <t>04be8cdc-5f2f-288b-9642-0b76e5de274b</t>
  </si>
  <si>
    <t>04be8cdc-5f2f-288b-8254-d70f432d5d1d</t>
  </si>
  <si>
    <t>Chronic kidney disease stage 4 (disorder)</t>
  </si>
  <si>
    <t>04be8cdc-5f2f-288b-ba84-2a891d42321f</t>
  </si>
  <si>
    <t>04be8cdc-5f2f-288b-ae1b-da9ce2fea163</t>
  </si>
  <si>
    <t>04be8cdc-5f2f-288b-d5d9-2a2d8f727339</t>
  </si>
  <si>
    <t>04be8cdc-5f2f-288b-7643-053705b28fbe</t>
  </si>
  <si>
    <t>04be8cdc-5f2f-288b-c7d5-518a22a49a5c</t>
  </si>
  <si>
    <t>04be8cdc-5f2f-288b-5862-b09a9f718c89</t>
  </si>
  <si>
    <t>04be8cdc-5f2f-288b-01f1-20fd5c943105</t>
  </si>
  <si>
    <t>04be8cdc-5f2f-288b-41a6-f72859de012d</t>
  </si>
  <si>
    <t>04be8cdc-5f2f-288b-9f5a-7fa12058c5e4</t>
  </si>
  <si>
    <t>04be8cdc-5f2f-288b-21d5-df26ae81bcba</t>
  </si>
  <si>
    <t>04be8cdc-5f2f-288b-ca85-4dcc0c611d5b</t>
  </si>
  <si>
    <t>04be8cdc-5f2f-288b-4bb9-56121f00d9c9</t>
  </si>
  <si>
    <t>04be8cdc-5f2f-288b-40a1-ad34522cf5b4</t>
  </si>
  <si>
    <t>04be8cdc-5f2f-288b-c199-aafc8c7c1293</t>
  </si>
  <si>
    <t>04be8cdc-5f2f-288b-44c8-bbdbba3dfe21</t>
  </si>
  <si>
    <t>04be8cdc-5f2f-288b-bd5e-c17de7fe525f</t>
  </si>
  <si>
    <t>04be8cdc-5f2f-288b-3dd3-d2a72f0e5fca</t>
  </si>
  <si>
    <t>ecb87cf3-081e-83f3-b5d9-0995b43c6b68</t>
  </si>
  <si>
    <t>ecb87cf3-081e-83f3-48b5-3736f42de6a5</t>
  </si>
  <si>
    <t>ecb87cf3-081e-83f3-e578-c08401f797b4</t>
  </si>
  <si>
    <t>ecb87cf3-081e-83f3-d284-622c1c71bad7</t>
  </si>
  <si>
    <t>ecb87cf3-081e-83f3-0d36-2d14121d7f10</t>
  </si>
  <si>
    <t>ecb87cf3-081e-83f3-94fa-28bcce241140</t>
  </si>
  <si>
    <t>ecb87cf3-081e-83f3-441f-0219ab15f1e4</t>
  </si>
  <si>
    <t>ecb87cf3-081e-83f3-c390-0054ce41bb4c</t>
  </si>
  <si>
    <t>ecb87cf3-081e-83f3-0cd5-85a3be8adc5d</t>
  </si>
  <si>
    <t>ecb87cf3-081e-83f3-b1d9-0439b3cbc2f7</t>
  </si>
  <si>
    <t>ecb87cf3-081e-83f3-0495-26ea93f6cabd</t>
  </si>
  <si>
    <t>ecb87cf3-081e-83f3-29be-612159cea036</t>
  </si>
  <si>
    <t>ecb87cf3-081e-83f3-a5ab-563b5cbffbcb</t>
  </si>
  <si>
    <t>ecb87cf3-081e-83f3-89de-256f94c62645</t>
  </si>
  <si>
    <t>ecb87cf3-081e-83f3-7fb9-b453948b6dc0</t>
  </si>
  <si>
    <t>ecb87cf3-081e-83f3-eec9-3b5641cfc014</t>
  </si>
  <si>
    <t>ecb87cf3-081e-83f3-789c-d427179ba605</t>
  </si>
  <si>
    <t>ecb87cf3-081e-83f3-1771-2b6b66f13974</t>
  </si>
  <si>
    <t>ecb87cf3-081e-83f3-de1a-2fd7e18e7898</t>
  </si>
  <si>
    <t>ecb87cf3-081e-83f3-262e-2abd64babd00</t>
  </si>
  <si>
    <t>44520257-b39c-4f52-caaa-8c891e90d3be</t>
  </si>
  <si>
    <t>44520257-b39c-4f52-48f1-84ae3e0f05fc</t>
  </si>
  <si>
    <t>ecb87cf3-081e-83f3-e53b-6d12ef450bb5</t>
  </si>
  <si>
    <t>44520257-b39c-4f52-06bd-2288f6dbbc63</t>
  </si>
  <si>
    <t>ecb87cf3-081e-83f3-f3cb-bda536f30a7a</t>
  </si>
  <si>
    <t>44520257-b39c-4f52-c601-b5031bcec3e1</t>
  </si>
  <si>
    <t>ecb87cf3-081e-83f3-c129-1acca5e9a8cc</t>
  </si>
  <si>
    <t>44520257-b39c-4f52-219d-08972d9cde93</t>
  </si>
  <si>
    <t>44520257-b39c-4f52-cc0d-db97ee44f7de</t>
  </si>
  <si>
    <t>ecb87cf3-081e-83f3-30fc-44e74dfe0e33</t>
  </si>
  <si>
    <t>44520257-b39c-4f52-8bff-8bd8c6d00cb6</t>
  </si>
  <si>
    <t>44520257-b39c-4f52-2db8-4f3c62f0ec99</t>
  </si>
  <si>
    <t>Nasal congestion (finding)</t>
  </si>
  <si>
    <t>Headache (finding)</t>
  </si>
  <si>
    <t>Diarrhea symptom (finding)</t>
  </si>
  <si>
    <t>Chill (finding)</t>
  </si>
  <si>
    <t>ecb87cf3-081e-83f3-6ea8-103ae1c8eb7d</t>
  </si>
  <si>
    <t>ecb87cf3-081e-83f3-f249-11ced012a7e8</t>
  </si>
  <si>
    <t>44520257-b39c-4f52-a62c-a153a4648191</t>
  </si>
  <si>
    <t>ecb87cf3-081e-83f3-6680-a5ac1bed8e9d</t>
  </si>
  <si>
    <t>ecb87cf3-081e-83f3-54e6-1f7362b1116c</t>
  </si>
  <si>
    <t>ecb87cf3-081e-83f3-5dba-806926aaf7bc</t>
  </si>
  <si>
    <t>ecb87cf3-081e-83f3-0350-cb1afe2f4ca5</t>
  </si>
  <si>
    <t>ecb87cf3-081e-83f3-b1b4-95ffb66c41ce</t>
  </si>
  <si>
    <t>ecb87cf3-081e-83f3-6316-b2a03c2d78ff</t>
  </si>
  <si>
    <t>ecb87cf3-081e-83f3-8788-26d872651913</t>
  </si>
  <si>
    <t>ecb87cf3-081e-83f3-afd0-074cb2689720</t>
  </si>
  <si>
    <t>ecb87cf3-081e-83f3-6094-d158b559dbaa</t>
  </si>
  <si>
    <t>44520257-b39c-4f52-1625-26ec0271581c</t>
  </si>
  <si>
    <t>ecb87cf3-081e-83f3-1e9c-86d918805796</t>
  </si>
  <si>
    <t>ecb87cf3-081e-83f3-125d-6d17c863f067</t>
  </si>
  <si>
    <t>44520257-b39c-4f52-7db6-64a49ad16e2c</t>
  </si>
  <si>
    <t>44520257-b39c-4f52-385f-377fd98e66d2</t>
  </si>
  <si>
    <t>44520257-b39c-4f52-2a5a-af71b8a5a86b</t>
  </si>
  <si>
    <t>44520257-b39c-4f52-e960-b15e0612e79f</t>
  </si>
  <si>
    <t>ecb87cf3-081e-83f3-d312-e4257ff8762e</t>
  </si>
  <si>
    <t>ecb87cf3-081e-83f3-735c-09761dbea99f</t>
  </si>
  <si>
    <t>ecb87cf3-081e-83f3-5216-68cf6d394be4</t>
  </si>
  <si>
    <t>ecb87cf3-081e-83f3-ff3e-68dffee0bbe6</t>
  </si>
  <si>
    <t>ecb87cf3-081e-83f3-e675-5b4ad54fa177</t>
  </si>
  <si>
    <t>ecb87cf3-081e-83f3-a976-3345c341c25d</t>
  </si>
  <si>
    <t>ecb87cf3-081e-83f3-07c7-0c6d6ab01078</t>
  </si>
  <si>
    <t>ecb87cf3-081e-83f3-53f5-103fdca2605b</t>
  </si>
  <si>
    <t>ecb87cf3-081e-83f3-8762-269139231e9d</t>
  </si>
  <si>
    <t>ecb87cf3-081e-83f3-347b-d9cb7d36e11b</t>
  </si>
  <si>
    <t>3fcfa961-fe00-9e9d-96be-e57fac28ede8</t>
  </si>
  <si>
    <t>3fcfa961-fe00-9e9d-85e0-2107e8ec547f</t>
  </si>
  <si>
    <t>3fcfa961-fe00-9e9d-aff8-325d2e5e5944</t>
  </si>
  <si>
    <t>3fcfa961-fe00-9e9d-7150-7de11c0de63d</t>
  </si>
  <si>
    <t>3fcfa961-fe00-9e9d-dc01-603ffc6e0898</t>
  </si>
  <si>
    <t>3fcfa961-fe00-9e9d-3354-40cd7cd80cf9</t>
  </si>
  <si>
    <t>3fcfa961-fe00-9e9d-af29-08a6d099b0f1</t>
  </si>
  <si>
    <t>3fcfa961-fe00-9e9d-1198-683981fc284d</t>
  </si>
  <si>
    <t>3fcfa961-fe00-9e9d-50f6-0bf7af2eafee</t>
  </si>
  <si>
    <t>3fcfa961-fe00-9e9d-7e4a-47241e32d8e6</t>
  </si>
  <si>
    <t>3fcfa961-fe00-9e9d-c692-c3fb60d238b2</t>
  </si>
  <si>
    <t>3fcfa961-fe00-9e9d-3c40-5d1b78784ac8</t>
  </si>
  <si>
    <t>f9c550b1-b956-8f8b-aa44-db0f51b854eb</t>
  </si>
  <si>
    <t>f9c550b1-b956-8f8b-eb78-f0b9ba7cb190</t>
  </si>
  <si>
    <t>f9c550b1-b956-8f8b-42b2-76c5aa440636</t>
  </si>
  <si>
    <t>f9c550b1-b956-8f8b-c8e5-f94334be8174</t>
  </si>
  <si>
    <t>f9c550b1-b956-8f8b-f8e7-04f36fe97cf3</t>
  </si>
  <si>
    <t>f9c550b1-b956-8f8b-2b84-136522c6d080</t>
  </si>
  <si>
    <t>f9c550b1-b956-8f8b-19dd-c2a3b19b88c8</t>
  </si>
  <si>
    <t>f9c550b1-b956-8f8b-98d2-f86131275dd9</t>
  </si>
  <si>
    <t>f9c550b1-b956-8f8b-ecd8-4e1dc3b547ae</t>
  </si>
  <si>
    <t>f9c550b1-b956-8f8b-9a76-c922c269e572</t>
  </si>
  <si>
    <t>f9c550b1-b956-8f8b-3a0d-3fe62eedcbcc</t>
  </si>
  <si>
    <t>f9c550b1-b956-8f8b-6916-8c7aa2f88164</t>
  </si>
  <si>
    <t>f9c550b1-b956-8f8b-9934-9aefa03f3be2</t>
  </si>
  <si>
    <t>f9c550b1-b956-8f8b-2984-2b5b89649adc</t>
  </si>
  <si>
    <t>f9c550b1-b956-8f8b-da9e-a3111d5b892e</t>
  </si>
  <si>
    <t>f9c550b1-b956-8f8b-3b30-de9892070c4d</t>
  </si>
  <si>
    <t>f9c550b1-b956-8f8b-3940-e68b7103522b</t>
  </si>
  <si>
    <t>ff53e3d5-c9d5-adfa-ae07-30f6ee981a4c</t>
  </si>
  <si>
    <t>ff53e3d5-c9d5-adfa-764c-3e528647c62c</t>
  </si>
  <si>
    <t>ff53e3d5-c9d5-adfa-b536-91003bd47ceb</t>
  </si>
  <si>
    <t>ff53e3d5-c9d5-adfa-4e30-8765ed0f1a9f</t>
  </si>
  <si>
    <t>ff53e3d5-c9d5-adfa-561b-dcb863f46a84</t>
  </si>
  <si>
    <t>ff53e3d5-c9d5-adfa-3cbf-8984e5602432</t>
  </si>
  <si>
    <t>ff53e3d5-c9d5-adfa-595d-35e34fa83304</t>
  </si>
  <si>
    <t>ff53e3d5-c9d5-adfa-1d0a-b83498bda21b</t>
  </si>
  <si>
    <t>ff53e3d5-c9d5-adfa-6a50-dfb5a1d07382</t>
  </si>
  <si>
    <t>ff53e3d5-c9d5-adfa-232c-92d161c63fe9</t>
  </si>
  <si>
    <t>ff53e3d5-c9d5-adfa-6c6a-012c0044ed9e</t>
  </si>
  <si>
    <t>ff53e3d5-c9d5-adfa-26bc-6c5d72eba8c9</t>
  </si>
  <si>
    <t>ff53e3d5-c9d5-adfa-d22f-4fb472c6587e</t>
  </si>
  <si>
    <t>ff53e3d5-c9d5-adfa-84a1-7f2c723e204c</t>
  </si>
  <si>
    <t>ff53e3d5-c9d5-adfa-99d1-440c29f87de9</t>
  </si>
  <si>
    <t>ff53e3d5-c9d5-adfa-83e0-3d21292994b0</t>
  </si>
  <si>
    <t>ff53e3d5-c9d5-adfa-c183-21c059ccf6db</t>
  </si>
  <si>
    <t>ff53e3d5-c9d5-adfa-7bec-95bfe064fea7</t>
  </si>
  <si>
    <t>50c84989-4624-982f-3e0b-ae9ace8dbd48</t>
  </si>
  <si>
    <t>50c84989-4624-982f-3638-2a24234cbeb0</t>
  </si>
  <si>
    <t>50c84989-4624-982f-18e0-6702cfa2e5c5</t>
  </si>
  <si>
    <t>50c84989-4624-982f-8289-5c03f2f472d0</t>
  </si>
  <si>
    <t>50c84989-4624-982f-890b-46d91ad79255</t>
  </si>
  <si>
    <t>50c84989-4624-982f-8a49-6d26df1b3cf4</t>
  </si>
  <si>
    <t>50c84989-4624-982f-1768-083aa370f68e</t>
  </si>
  <si>
    <t>50c84989-4624-982f-1ddf-5fc0931b635c</t>
  </si>
  <si>
    <t>50c84989-4624-982f-28e0-f3c534a2b92f</t>
  </si>
  <si>
    <t>50c84989-4624-982f-f38c-57da44dab0f7</t>
  </si>
  <si>
    <t>50c84989-4624-982f-a503-e7f72227374f</t>
  </si>
  <si>
    <t>d1e97df9-d990-ab1a-01cc-43aa5fc8f1a6</t>
  </si>
  <si>
    <t>d1e97df9-d990-ab1a-f9cf-ae55ce180150</t>
  </si>
  <si>
    <t>50c84989-4624-982f-48b2-6236e4352bd3</t>
  </si>
  <si>
    <t>50c84989-4624-982f-81cc-b78613e6fdf7</t>
  </si>
  <si>
    <t>50c84989-4624-982f-e97a-78c6892e6bfb</t>
  </si>
  <si>
    <t>50c84989-4624-982f-d51e-b19486d0c29e</t>
  </si>
  <si>
    <t>d1e97df9-d990-ab1a-805e-b46134dde5fb</t>
  </si>
  <si>
    <t>d1e97df9-d990-ab1a-f03d-82c506737c93</t>
  </si>
  <si>
    <t>d1e97df9-d990-ab1a-0e97-4003be2ad4ff</t>
  </si>
  <si>
    <t>d1e97df9-d990-ab1a-3682-f9f66653c8dc</t>
  </si>
  <si>
    <t>50c84989-4624-982f-e781-c177530da3f1</t>
  </si>
  <si>
    <t>50c84989-4624-982f-07ea-bcea1b573114</t>
  </si>
  <si>
    <t>d1e97df9-d990-ab1a-09b7-bd61b4301058</t>
  </si>
  <si>
    <t>d1e97df9-d990-ab1a-18cb-e1e4e8500f28</t>
  </si>
  <si>
    <t>d1e97df9-d990-ab1a-7111-e9815a8fb817</t>
  </si>
  <si>
    <t>d1e97df9-d990-ab1a-a485-ee8ae1898cde</t>
  </si>
  <si>
    <t>d1e97df9-d990-ab1a-b326-ff15cb414a72</t>
  </si>
  <si>
    <t>d1e97df9-d990-ab1a-2603-9eeb2101ee9b</t>
  </si>
  <si>
    <t>50c84989-4624-982f-59af-0f5b6cd412cf</t>
  </si>
  <si>
    <t>50c84989-4624-982f-f3c0-d0945087d26a</t>
  </si>
  <si>
    <t>50c84989-4624-982f-de4d-715b69831426</t>
  </si>
  <si>
    <t>d1e97df9-d990-ab1a-d5bf-7783a8387acd</t>
  </si>
  <si>
    <t>d1e97df9-d990-ab1a-62cf-90f175d9130b</t>
  </si>
  <si>
    <t>50c84989-4624-982f-85f6-b1ebd3c6b7b5</t>
  </si>
  <si>
    <t>50c84989-4624-982f-7865-857705e6db9f</t>
  </si>
  <si>
    <t>50c84989-4624-982f-ae20-0d21b0afa072</t>
  </si>
  <si>
    <t>50c84989-4624-982f-bd99-eda7bb8c5b81</t>
  </si>
  <si>
    <t>50c84989-4624-982f-e82f-39ffb7df4311</t>
  </si>
  <si>
    <t>50c84989-4624-982f-90b8-97d480226a87</t>
  </si>
  <si>
    <t>50c84989-4624-982f-015b-82b4cc477410</t>
  </si>
  <si>
    <t>50c84989-4624-982f-5d5f-75f5da2d002e</t>
  </si>
  <si>
    <t>50c84989-4624-982f-56b8-395ee13951ac</t>
  </si>
  <si>
    <t>50c84989-4624-982f-0b41-bfc2df8a4d96</t>
  </si>
  <si>
    <t>50c84989-4624-982f-c706-6fcff214904b</t>
  </si>
  <si>
    <t>50c84989-4624-982f-f43f-f0c1399177cb</t>
  </si>
  <si>
    <t>50c84989-4624-982f-1ffa-aa958e0f92f5</t>
  </si>
  <si>
    <t>50c84989-4624-982f-7ca2-fabf107f0d7a</t>
  </si>
  <si>
    <t>50c84989-4624-982f-70f6-c3a32eb99689</t>
  </si>
  <si>
    <t>d07968ab-b9b0-8a8e-21ee-7b01eb89e4b4</t>
  </si>
  <si>
    <t>d07968ab-b9b0-8a8e-e509-3384436416ac</t>
  </si>
  <si>
    <t>d07968ab-b9b0-8a8e-ba85-f94dacb1e4c3</t>
  </si>
  <si>
    <t>d07968ab-b9b0-8a8e-cc8c-524a5f821463</t>
  </si>
  <si>
    <t>50c84989-4624-982f-8f17-6383f4d0a6ce</t>
  </si>
  <si>
    <t>d07968ab-b9b0-8a8e-1aaa-e46d11d8d910</t>
  </si>
  <si>
    <t>Asthma (disorder)</t>
  </si>
  <si>
    <t>d07968ab-b9b0-8a8e-fc54-41f439c046d1</t>
  </si>
  <si>
    <t>d07968ab-b9b0-8a8e-6fac-8b6bcea3338f</t>
  </si>
  <si>
    <t>d07968ab-b9b0-8a8e-b182-d50340c05a98</t>
  </si>
  <si>
    <t>d07968ab-b9b0-8a8e-75f5-99d606fc576a</t>
  </si>
  <si>
    <t>d07968ab-b9b0-8a8e-6906-bd6bab4d161c</t>
  </si>
  <si>
    <t>d07968ab-b9b0-8a8e-f62b-1e8a9d633cda</t>
  </si>
  <si>
    <t>d07968ab-b9b0-8a8e-c366-6a0365fdb1b5</t>
  </si>
  <si>
    <t>d07968ab-b9b0-8a8e-d8b7-efc6a852a965</t>
  </si>
  <si>
    <t>d07968ab-b9b0-8a8e-9a1e-db7e2ca26201</t>
  </si>
  <si>
    <t>d07968ab-b9b0-8a8e-3a3f-b7fb6d5bad44</t>
  </si>
  <si>
    <t>d07968ab-b9b0-8a8e-77a3-c22d9d41ae9c</t>
  </si>
  <si>
    <t>d07968ab-b9b0-8a8e-6d44-fdf91954ccc0</t>
  </si>
  <si>
    <t>d07968ab-b9b0-8a8e-bf06-5d711df161ba</t>
  </si>
  <si>
    <t>d07968ab-b9b0-8a8e-de09-c057457c49b6</t>
  </si>
  <si>
    <t>d07968ab-b9b0-8a8e-fee5-0bfa1f465c0c</t>
  </si>
  <si>
    <t>d07968ab-b9b0-8a8e-f55b-8afa88367d0c</t>
  </si>
  <si>
    <t>d07968ab-b9b0-8a8e-b46c-2aa6f1583ca9</t>
  </si>
  <si>
    <t>d07968ab-b9b0-8a8e-d848-1de1c6162970</t>
  </si>
  <si>
    <t>d07968ab-b9b0-8a8e-f71c-73e4c7ebb365</t>
  </si>
  <si>
    <t>d07968ab-b9b0-8a8e-8fbd-4931e18922be</t>
  </si>
  <si>
    <t>50c84989-4624-982f-32a9-a7de202f5a83</t>
  </si>
  <si>
    <t>50c84989-4624-982f-6568-34d67867da0a</t>
  </si>
  <si>
    <t>50c84989-4624-982f-6e20-045dbc3e7017</t>
  </si>
  <si>
    <t>b5465d70-3a6d-6476-d8e2-7efabe47de4a</t>
  </si>
  <si>
    <t>b5465d70-3a6d-6476-a879-f541555c0066</t>
  </si>
  <si>
    <t>b5465d70-3a6d-6476-013b-fbc42e7ad053</t>
  </si>
  <si>
    <t>b5465d70-3a6d-6476-3852-4bc7569f915a</t>
  </si>
  <si>
    <t>b5465d70-3a6d-6476-3e14-ac1df682745a</t>
  </si>
  <si>
    <t>b5465d70-3a6d-6476-1070-e5b18ac79963</t>
  </si>
  <si>
    <t>b5465d70-3a6d-6476-e23d-9205b8454fb1</t>
  </si>
  <si>
    <t>b5465d70-3a6d-6476-f905-4f83b48e3e74</t>
  </si>
  <si>
    <t>b5465d70-3a6d-6476-52d7-50128329eb1b</t>
  </si>
  <si>
    <t>b5465d70-3a6d-6476-d0bc-1f12cdd26a1a</t>
  </si>
  <si>
    <t>b5465d70-3a6d-6476-1c5f-b99004340d4c</t>
  </si>
  <si>
    <t>b5465d70-3a6d-6476-058a-881e69b0d39e</t>
  </si>
  <si>
    <t>b5465d70-3a6d-6476-c243-ed4205580b84</t>
  </si>
  <si>
    <t>b5465d70-3a6d-6476-4271-66d9686b4641</t>
  </si>
  <si>
    <t>b5465d70-3a6d-6476-abe7-68ae34bb9ef2</t>
  </si>
  <si>
    <t>b5465d70-3a6d-6476-de44-8fa1db49865a</t>
  </si>
  <si>
    <t>b5465d70-3a6d-6476-2e3f-d1fc9fbf08fe</t>
  </si>
  <si>
    <t>b5465d70-3a6d-6476-2f37-6a9c64de9e66</t>
  </si>
  <si>
    <t>b5465d70-3a6d-6476-820e-8a1d02941a94</t>
  </si>
  <si>
    <t>b5465d70-3a6d-6476-8866-46de1208e446</t>
  </si>
  <si>
    <t>b5465d70-3a6d-6476-1538-bad9bd6da54b</t>
  </si>
  <si>
    <t>bc11e331-b4f8-1636-5de7-de340ba55716</t>
  </si>
  <si>
    <t>bc11e331-b4f8-1636-1895-1f3752d5bb8b</t>
  </si>
  <si>
    <t>bc11e331-b4f8-1636-d464-7f5557a2ee17</t>
  </si>
  <si>
    <t>bc11e331-b4f8-1636-f475-75404619b8ec</t>
  </si>
  <si>
    <t>bc11e331-b4f8-1636-b869-7b17e1eba8a4</t>
  </si>
  <si>
    <t>bc11e331-b4f8-1636-2533-b663f83edcd7</t>
  </si>
  <si>
    <t>bc11e331-b4f8-1636-fdd5-6c646fc6fa32</t>
  </si>
  <si>
    <t>bc11e331-b4f8-1636-e5b5-8cd0def9d960</t>
  </si>
  <si>
    <t>Perennial allergic rhinitis with seasonal variation (disorder)</t>
  </si>
  <si>
    <t>bc11e331-b4f8-1636-254b-500961c77f18</t>
  </si>
  <si>
    <t>bc11e331-b4f8-1636-cebc-fa2a0d310669</t>
  </si>
  <si>
    <t>bc11e331-b4f8-1636-b50d-0cf0b52cc562</t>
  </si>
  <si>
    <t>bc11e331-b4f8-1636-752c-5c25892d6569</t>
  </si>
  <si>
    <t>bc11e331-b4f8-1636-e762-18ad2968c016</t>
  </si>
  <si>
    <t>338d3323-30fa-f8ad-3e69-1811a945cf1a</t>
  </si>
  <si>
    <t>338d3323-30fa-f8ad-8ea2-eb87275b56c0</t>
  </si>
  <si>
    <t>338d3323-30fa-f8ad-2f7b-378d36e5dbf6</t>
  </si>
  <si>
    <t>338d3323-30fa-f8ad-92df-2011df3d1c00</t>
  </si>
  <si>
    <t>338d3323-30fa-f8ad-f83d-36b1bcecbd0c</t>
  </si>
  <si>
    <t>338d3323-30fa-f8ad-505c-f15a91df820d</t>
  </si>
  <si>
    <t>338d3323-30fa-f8ad-4925-dcc20d73fdbc</t>
  </si>
  <si>
    <t>338d3323-30fa-f8ad-8f3d-677a00a74f6a</t>
  </si>
  <si>
    <t>338d3323-30fa-f8ad-6fad-e3f81d2a8cad</t>
  </si>
  <si>
    <t>338d3323-30fa-f8ad-fe51-7d173a73edd7</t>
  </si>
  <si>
    <t>338d3323-30fa-f8ad-5aa0-ce7180dfebfc</t>
  </si>
  <si>
    <t>338d3323-30fa-f8ad-a731-aafae6c43858</t>
  </si>
  <si>
    <t>338d3323-30fa-f8ad-662b-ca94fe5b5013</t>
  </si>
  <si>
    <t>Miscarriage in second trimester (disorder)</t>
  </si>
  <si>
    <t>Congenital uterine anomaly (disorder)</t>
  </si>
  <si>
    <t>338d3323-30fa-f8ad-ebcd-089f2fb2587a</t>
  </si>
  <si>
    <t>338d3323-30fa-f8ad-bd79-d74dcda2216f</t>
  </si>
  <si>
    <t>338d3323-30fa-f8ad-302f-b871e1b71aca</t>
  </si>
  <si>
    <t>338d3323-30fa-f8ad-0401-4557765acdbf</t>
  </si>
  <si>
    <t>fd577712-5885-f80a-2717-4e64b8eedb3d</t>
  </si>
  <si>
    <t>fd577712-5885-f80a-953c-a33f0c672317</t>
  </si>
  <si>
    <t>338d3323-30fa-f8ad-139e-a4c22aa5ea98</t>
  </si>
  <si>
    <t>338d3323-30fa-f8ad-1bfd-386bc5d0dde2</t>
  </si>
  <si>
    <t>338d3323-30fa-f8ad-e7d5-0f1bd2873f60</t>
  </si>
  <si>
    <t>338d3323-30fa-f8ad-f056-c2c7f02e3170</t>
  </si>
  <si>
    <t>fd577712-5885-f80a-be9d-594e95c3b6b0</t>
  </si>
  <si>
    <t>fd577712-5885-f80a-a033-da3f548233be</t>
  </si>
  <si>
    <t>fd577712-5885-f80a-0d9b-a98782e89139</t>
  </si>
  <si>
    <t>fd577712-5885-f80a-5f54-cf9cea953528</t>
  </si>
  <si>
    <t>fd577712-5885-f80a-dc50-e2994586b028</t>
  </si>
  <si>
    <t>99e9a6c1-1600-3e7c-1f1e-1deaba296a7d</t>
  </si>
  <si>
    <t>99e9a6c1-1600-3e7c-d4f3-bec686b7a460</t>
  </si>
  <si>
    <t>99e9a6c1-1600-3e7c-d4e1-8bd294bb5057</t>
  </si>
  <si>
    <t>99e9a6c1-1600-3e7c-f7f1-a5d43c9c5040</t>
  </si>
  <si>
    <t>99e9a6c1-1600-3e7c-529e-a873cfa97d0d</t>
  </si>
  <si>
    <t>99e9a6c1-1600-3e7c-6635-e6afc82956fa</t>
  </si>
  <si>
    <t>99e9a6c1-1600-3e7c-abf1-7adad477975b</t>
  </si>
  <si>
    <t>99e9a6c1-1600-3e7c-5746-915df9d1e03f</t>
  </si>
  <si>
    <t>99e9a6c1-1600-3e7c-f2ab-d2d709436298</t>
  </si>
  <si>
    <t>99e9a6c1-1600-3e7c-a862-3bccf0b022a1</t>
  </si>
  <si>
    <t>99e9a6c1-1600-3e7c-0e85-f6fd2ff8678e</t>
  </si>
  <si>
    <t>99e9a6c1-1600-3e7c-276a-77ecb772d5a1</t>
  </si>
  <si>
    <t>99e9a6c1-1600-3e7c-76e4-43b5b1b639cb</t>
  </si>
  <si>
    <t>99e9a6c1-1600-3e7c-979b-a15006f2a44f</t>
  </si>
  <si>
    <t>99e9a6c1-1600-3e7c-5b15-104c8a6d610f</t>
  </si>
  <si>
    <t>99e9a6c1-1600-3e7c-3f48-a8aee3e522d8</t>
  </si>
  <si>
    <t>51e810e1-a292-a5b9-857d-9fb399572b8a</t>
  </si>
  <si>
    <t>51e810e1-a292-a5b9-61f1-b0969a41983a</t>
  </si>
  <si>
    <t>51e810e1-a292-a5b9-5c61-8063d20ae76f</t>
  </si>
  <si>
    <t>51e810e1-a292-a5b9-1611-06e9f97100ef</t>
  </si>
  <si>
    <t>bcb39dd5-526b-3235-f97d-5386edb27fa9</t>
  </si>
  <si>
    <t>bcb39dd5-526b-3235-d2bd-42323dffbdb2</t>
  </si>
  <si>
    <t>bcb39dd5-526b-3235-345c-6e14e4288ad8</t>
  </si>
  <si>
    <t>bcb39dd5-526b-3235-b384-7904525a79bc</t>
  </si>
  <si>
    <t>bcb39dd5-526b-3235-9eec-b1c625517470</t>
  </si>
  <si>
    <t>bcb39dd5-526b-3235-f042-53ecc293b21b</t>
  </si>
  <si>
    <t>bcb39dd5-526b-3235-21e4-952d94f18796</t>
  </si>
  <si>
    <t>bcb39dd5-526b-3235-8335-bbb06022be5a</t>
  </si>
  <si>
    <t>Malignant neoplasm of breast (disorder)</t>
  </si>
  <si>
    <t>bcb39dd5-526b-3235-570f-4bf515087b2a</t>
  </si>
  <si>
    <t>bcb39dd5-526b-3235-c629-a762c15f1110</t>
  </si>
  <si>
    <t>bcb39dd5-526b-3235-465e-6acbdac883f2</t>
  </si>
  <si>
    <t>bcb39dd5-526b-3235-5fe9-4549bed81ca5</t>
  </si>
  <si>
    <t>bcb39dd5-526b-3235-58c0-8a9ebf4e50e9</t>
  </si>
  <si>
    <t>bcb39dd5-526b-3235-bc4b-96d732a75297</t>
  </si>
  <si>
    <t>bcb39dd5-526b-3235-b4b8-7eae03ea37e0</t>
  </si>
  <si>
    <t>bcb39dd5-526b-3235-22a5-0fa66cd712d0</t>
  </si>
  <si>
    <t>bcb39dd5-526b-3235-ecf8-bc3f1c6f8f4e</t>
  </si>
  <si>
    <t>bcb39dd5-526b-3235-3d8d-2f1964f73779</t>
  </si>
  <si>
    <t>bcb39dd5-526b-3235-2c92-7c7fff92cc9e</t>
  </si>
  <si>
    <t>bcb39dd5-526b-3235-d807-f044c461876c</t>
  </si>
  <si>
    <t>bcb39dd5-526b-3235-3d2f-dbdcc0a59646</t>
  </si>
  <si>
    <t>bcb39dd5-526b-3235-4862-236beceb2fd1</t>
  </si>
  <si>
    <t>bcb39dd5-526b-3235-0c2c-1a5cc7962f34</t>
  </si>
  <si>
    <t>bcb39dd5-526b-3235-853b-fa72d5473ca6</t>
  </si>
  <si>
    <t>bcb39dd5-526b-3235-94ed-485612f4553d</t>
  </si>
  <si>
    <t>bcb39dd5-526b-3235-0533-9729597348d7</t>
  </si>
  <si>
    <t>bcb39dd5-526b-3235-4fac-2eed90d39783</t>
  </si>
  <si>
    <t>bcb39dd5-526b-3235-98f4-4b7c12a9e85d</t>
  </si>
  <si>
    <t>bcb39dd5-526b-3235-2bc0-eb9bc000da7a</t>
  </si>
  <si>
    <t>07356e42-305a-8e08-10af-17d8fbd15db6</t>
  </si>
  <si>
    <t>07356e42-305a-8e08-bdf4-454aacfe6026</t>
  </si>
  <si>
    <t>07356e42-305a-8e08-8842-efa88e27948f</t>
  </si>
  <si>
    <t>07356e42-305a-8e08-4cff-f24ec1a0e69e</t>
  </si>
  <si>
    <t>07356e42-305a-8e08-b518-f6a98564975a</t>
  </si>
  <si>
    <t>07356e42-305a-8e08-0889-55d8d1f344a5</t>
  </si>
  <si>
    <t>07356e42-305a-8e08-3f69-3f8c05fe24c1</t>
  </si>
  <si>
    <t>07356e42-305a-8e08-90d3-9964f771c7a3</t>
  </si>
  <si>
    <t>07356e42-305a-8e08-01b2-ab33c3d4e7c4</t>
  </si>
  <si>
    <t>07356e42-305a-8e08-fe89-a2570c400b37</t>
  </si>
  <si>
    <t>07356e42-305a-8e08-cf80-b39e1cd19643</t>
  </si>
  <si>
    <t>07356e42-305a-8e08-d101-3030f61f0389</t>
  </si>
  <si>
    <t>07356e42-305a-8e08-5624-c3fd46c6ce1e</t>
  </si>
  <si>
    <t>07356e42-305a-8e08-79ae-204ae331588b</t>
  </si>
  <si>
    <t>07356e42-305a-8e08-0f16-a2ba9b1d079e</t>
  </si>
  <si>
    <t>07356e42-305a-8e08-9fd4-5e1364bd2a44</t>
  </si>
  <si>
    <t>e3694fe7-1864-9c62-7fca-527181386876</t>
  </si>
  <si>
    <t>e3694fe7-1864-9c62-a99f-67154852dca6</t>
  </si>
  <si>
    <t>e3694fe7-1864-9c62-2e12-37c117700ba5</t>
  </si>
  <si>
    <t>e3694fe7-1864-9c62-f6c2-3e1eb83a37aa</t>
  </si>
  <si>
    <t>e3694fe7-1864-9c62-a7cf-e184801bf6e7</t>
  </si>
  <si>
    <t>e3694fe7-1864-9c62-7ca1-0fb23afeb990</t>
  </si>
  <si>
    <t>e3694fe7-1864-9c62-be32-51f7c9d3cb53</t>
  </si>
  <si>
    <t>Pre-eclampsia (disorder)</t>
  </si>
  <si>
    <t>e3694fe7-1864-9c62-612c-057f1dbd1c0f</t>
  </si>
  <si>
    <t>e3694fe7-1864-9c62-8088-38f8b0846ee4</t>
  </si>
  <si>
    <t>e3694fe7-1864-9c62-1aff-9099f237b653</t>
  </si>
  <si>
    <t>e3694fe7-1864-9c62-a12d-8ca2f5b389cf</t>
  </si>
  <si>
    <t>e3694fe7-1864-9c62-7795-b33b6633819a</t>
  </si>
  <si>
    <t>e3694fe7-1864-9c62-abf2-0027475b33f0</t>
  </si>
  <si>
    <t>e3694fe7-1864-9c62-b16b-6586455ff508</t>
  </si>
  <si>
    <t>e3694fe7-1864-9c62-fca5-7b24aed47043</t>
  </si>
  <si>
    <t>e3694fe7-1864-9c62-f4ce-ddedc31cbc62</t>
  </si>
  <si>
    <t>e3694fe7-1864-9c62-c66d-8b573011f03a</t>
  </si>
  <si>
    <t>e3694fe7-1864-9c62-8023-b04cb5015b1f</t>
  </si>
  <si>
    <t>e3694fe7-1864-9c62-3b76-96947c9a7a99</t>
  </si>
  <si>
    <t>e3694fe7-1864-9c62-3197-09e026c1d88d</t>
  </si>
  <si>
    <t>6306e484-3fb7-8d08-a3e7-70f4b2cf89bc</t>
  </si>
  <si>
    <t>6306e484-3fb7-8d08-2511-35ea3bc66143</t>
  </si>
  <si>
    <t>6306e484-3fb7-8d08-ad74-295f1a153f90</t>
  </si>
  <si>
    <t>6306e484-3fb7-8d08-cf05-401ee8719985</t>
  </si>
  <si>
    <t>6306e484-3fb7-8d08-7a31-b89295de8283</t>
  </si>
  <si>
    <t>Chronic obstructive bronchitis (disorder)</t>
  </si>
  <si>
    <t>6306e484-3fb7-8d08-6b62-4f3a0beb12b2</t>
  </si>
  <si>
    <t>6306e484-3fb7-8d08-cc54-0e9cbdda5151</t>
  </si>
  <si>
    <t>6306e484-3fb7-8d08-5272-7d75a2ac4a0b</t>
  </si>
  <si>
    <t>6306e484-3fb7-8d08-2f14-b8e4f496fc69</t>
  </si>
  <si>
    <t>6306e484-3fb7-8d08-9c21-5d6b9b9b093f</t>
  </si>
  <si>
    <t>6306e484-3fb7-8d08-65fd-be920e69f3e6</t>
  </si>
  <si>
    <t>6306e484-3fb7-8d08-86d7-00b469c1d0b8</t>
  </si>
  <si>
    <t>6306e484-3fb7-8d08-592d-4245efdd76f9</t>
  </si>
  <si>
    <t>6306e484-3fb7-8d08-4102-78bece03887e</t>
  </si>
  <si>
    <t>6306e484-3fb7-8d08-2255-8c191272f66e</t>
  </si>
  <si>
    <t>6306e484-3fb7-8d08-fb08-3e2ad2eaa74f</t>
  </si>
  <si>
    <t>6306e484-3fb7-8d08-24c0-51cb425102ed</t>
  </si>
  <si>
    <t>6306e484-3fb7-8d08-2f51-f2629a68e9ec</t>
  </si>
  <si>
    <t>6306e484-3fb7-8d08-7462-3b4b1a9fe04b</t>
  </si>
  <si>
    <t>6306e484-3fb7-8d08-cfc5-0aabe8cef9a5</t>
  </si>
  <si>
    <t>6306e484-3fb7-8d08-20d4-00fd1b6ee1b7</t>
  </si>
  <si>
    <t>6306e484-3fb7-8d08-53c5-cb6cca9c31c5</t>
  </si>
  <si>
    <t>6306e484-3fb7-8d08-ec4c-b6e4da2bb2d3</t>
  </si>
  <si>
    <t>6306e484-3fb7-8d08-41ec-03022ac5f51d</t>
  </si>
  <si>
    <t>6306e484-3fb7-8d08-1e7d-035b7fc7c5a3</t>
  </si>
  <si>
    <t>6306e484-3fb7-8d08-0224-16b260cd4689</t>
  </si>
  <si>
    <t>0cae75fd-6c6a-48fe-76a1-2556bab17ba9</t>
  </si>
  <si>
    <t>0cae75fd-6c6a-48fe-6d42-25690c52d6f7</t>
  </si>
  <si>
    <t>0cae75fd-6c6a-48fe-4c53-e34b26f2067d</t>
  </si>
  <si>
    <t>0cae75fd-6c6a-48fe-57b6-7f884abff01b</t>
  </si>
  <si>
    <t>0cae75fd-6c6a-48fe-3c23-911844b0546b</t>
  </si>
  <si>
    <t>0cae75fd-6c6a-48fe-6230-f128cfb52b6a</t>
  </si>
  <si>
    <t>0cae75fd-6c6a-48fe-9e39-ba3549e3adef</t>
  </si>
  <si>
    <t>0cae75fd-6c6a-48fe-c973-7b9bec2dc5b6</t>
  </si>
  <si>
    <t>0cae75fd-6c6a-48fe-dabf-5fe3ce977a0d</t>
  </si>
  <si>
    <t>0cae75fd-6c6a-48fe-555a-c44f1f0b499e</t>
  </si>
  <si>
    <t>0cae75fd-6c6a-48fe-6924-e75c330c5fdd</t>
  </si>
  <si>
    <t>0cae75fd-6c6a-48fe-1994-7686bdc8bd02</t>
  </si>
  <si>
    <t>0cae75fd-6c6a-48fe-3282-fdefec0cf44e</t>
  </si>
  <si>
    <t>0cae75fd-6c6a-48fe-cb07-4cd787bdb282</t>
  </si>
  <si>
    <t>0cae75fd-6c6a-48fe-31e9-0e15bed610f3</t>
  </si>
  <si>
    <t>0cae75fd-6c6a-48fe-4fcf-7126286f7ad7</t>
  </si>
  <si>
    <t>0cae75fd-6c6a-48fe-6729-7486a08d091b</t>
  </si>
  <si>
    <t>0cae75fd-6c6a-48fe-2b08-b43fe11edcf5</t>
  </si>
  <si>
    <t>0cae75fd-6c6a-48fe-2dc3-9029c91d9d94</t>
  </si>
  <si>
    <t>0cae75fd-6c6a-48fe-dc04-c7b9db005687</t>
  </si>
  <si>
    <t>0cae75fd-6c6a-48fe-2f05-dc38656b2e9e</t>
  </si>
  <si>
    <t>0cae75fd-6c6a-48fe-8e0e-c3a267812268</t>
  </si>
  <si>
    <t>0cae75fd-6c6a-48fe-ba93-dd5eaea7e1b0</t>
  </si>
  <si>
    <t>0cae75fd-6c6a-48fe-d5c6-1fde15bb52e4</t>
  </si>
  <si>
    <t>0cae75fd-6c6a-48fe-e466-e0f7f14313a0</t>
  </si>
  <si>
    <t>24c86b6e-7e7e-a24d-f0b8-dd329946043b</t>
  </si>
  <si>
    <t>24c86b6e-7e7e-a24d-dce0-7aa5a21c496f</t>
  </si>
  <si>
    <t>Serving in military service (finding)</t>
  </si>
  <si>
    <t>24c86b6e-7e7e-a24d-6d77-de9e6abeb1e8</t>
  </si>
  <si>
    <t>24c86b6e-7e7e-a24d-7085-5fc389b325ed</t>
  </si>
  <si>
    <t>24c86b6e-7e7e-a24d-305c-afeedc22dda8</t>
  </si>
  <si>
    <t>Alcoholism (disorder)</t>
  </si>
  <si>
    <t>24c86b6e-7e7e-a24d-cef8-e1ea0dc427af</t>
  </si>
  <si>
    <t>24c86b6e-7e7e-a24d-a79e-650406ea4b22</t>
  </si>
  <si>
    <t>24c86b6e-7e7e-a24d-6281-58f0636f7c58</t>
  </si>
  <si>
    <t>24c86b6e-7e7e-a24d-bb77-ba0756d6438e</t>
  </si>
  <si>
    <t>24c86b6e-7e7e-a24d-a7e3-407e8b952da0</t>
  </si>
  <si>
    <t>24c86b6e-7e7e-a24d-2792-bf5a2d43f883</t>
  </si>
  <si>
    <t>24c86b6e-7e7e-a24d-6f4a-1cd11deacbbb</t>
  </si>
  <si>
    <t>24c86b6e-7e7e-a24d-43bc-c5525e0c0c8e</t>
  </si>
  <si>
    <t>24c86b6e-7e7e-a24d-2939-7bd54372ac45</t>
  </si>
  <si>
    <t>24c86b6e-7e7e-a24d-ed2f-7249a16883e5</t>
  </si>
  <si>
    <t>Injury of tendon of the rotator cuff of shoulder (disorder)</t>
  </si>
  <si>
    <t>24c86b6e-7e7e-a24d-0985-ef7d575e4021</t>
  </si>
  <si>
    <t>24c86b6e-7e7e-a24d-8f2d-f46257d85b3f</t>
  </si>
  <si>
    <t>24c86b6e-7e7e-a24d-34d7-7e25c5f26ded</t>
  </si>
  <si>
    <t>24c86b6e-7e7e-a24d-21d1-b55f38483e7a</t>
  </si>
  <si>
    <t>24c86b6e-7e7e-a24d-f32a-cd200386d916</t>
  </si>
  <si>
    <t>24c86b6e-7e7e-a24d-9a03-8b171cea4560</t>
  </si>
  <si>
    <t>24c86b6e-7e7e-a24d-a5ed-8bb17d809c0e</t>
  </si>
  <si>
    <t>24c86b6e-7e7e-a24d-fc48-3d948c539800</t>
  </si>
  <si>
    <t>24c86b6e-7e7e-a24d-6366-d9ee6e32d7bb</t>
  </si>
  <si>
    <t>24c86b6e-7e7e-a24d-7d93-2717b23294c6</t>
  </si>
  <si>
    <t>24c86b6e-7e7e-a24d-503e-476f7cd6e069</t>
  </si>
  <si>
    <t>24c86b6e-7e7e-a24d-1cab-8b7edb7473c5</t>
  </si>
  <si>
    <t>24c86b6e-7e7e-a24d-1e55-a32aedfd1014</t>
  </si>
  <si>
    <t>24c86b6e-7e7e-a24d-610c-d545b286c64c</t>
  </si>
  <si>
    <t>24c86b6e-7e7e-a24d-6610-dc188710c7b3</t>
  </si>
  <si>
    <t>24c86b6e-7e7e-a24d-703e-f1ad5537544c</t>
  </si>
  <si>
    <t>24c86b6e-7e7e-a24d-c6cd-f0f530a04fda</t>
  </si>
  <si>
    <t>24c86b6e-7e7e-a24d-32b2-921eb37c6bd8</t>
  </si>
  <si>
    <t>24c86b6e-7e7e-a24d-0583-f02d0a57a7de</t>
  </si>
  <si>
    <t>24c86b6e-7e7e-a24d-7653-2ce926435a94</t>
  </si>
  <si>
    <t>24c86b6e-7e7e-a24d-6c23-848511d53c44</t>
  </si>
  <si>
    <t>24c86b6e-7e7e-a24d-53f5-cc8a031db58b</t>
  </si>
  <si>
    <t>24c86b6e-7e7e-a24d-d8a6-1dea0f886364</t>
  </si>
  <si>
    <t>24c86b6e-7e7e-a24d-71c7-eedc0dc3e5a0</t>
  </si>
  <si>
    <t>24c86b6e-7e7e-a24d-a6ae-013329c73740</t>
  </si>
  <si>
    <t>24c86b6e-7e7e-a24d-8540-9b70bf167615</t>
  </si>
  <si>
    <t>24c86b6e-7e7e-a24d-8e54-516a935193b8</t>
  </si>
  <si>
    <t>24c86b6e-7e7e-a24d-cfe4-bc2245a7a8b1</t>
  </si>
  <si>
    <t>24c86b6e-7e7e-a24d-cac8-8c283415b074</t>
  </si>
  <si>
    <t>24c86b6e-7e7e-a24d-5020-58fd62cbaba1</t>
  </si>
  <si>
    <t>24c86b6e-7e7e-a24d-351e-deaea2022d77</t>
  </si>
  <si>
    <t>24c86b6e-7e7e-a24d-f75b-abc95e40a7cc</t>
  </si>
  <si>
    <t>24c86b6e-7e7e-a24d-8c86-229b48c08491</t>
  </si>
  <si>
    <t>24c86b6e-7e7e-a24d-8211-cc993c5d05af</t>
  </si>
  <si>
    <t>24c86b6e-7e7e-a24d-7669-de429e039a51</t>
  </si>
  <si>
    <t>24c86b6e-7e7e-a24d-400d-56cbbc8605b0</t>
  </si>
  <si>
    <t>24c86b6e-7e7e-a24d-5641-9015576dc257</t>
  </si>
  <si>
    <t>24c86b6e-7e7e-a24d-8acd-4c13f0868494</t>
  </si>
  <si>
    <t>24c86b6e-7e7e-a24d-ac34-6d2aefd67e61</t>
  </si>
  <si>
    <t>24c86b6e-7e7e-a24d-0bef-54d8839b392f</t>
  </si>
  <si>
    <t>24c86b6e-7e7e-a24d-ce63-de8bcd511ccd</t>
  </si>
  <si>
    <t>24c86b6e-7e7e-a24d-0cbd-c73e548d41d4</t>
  </si>
  <si>
    <t>24c86b6e-7e7e-a24d-a4eb-d515af2c907e</t>
  </si>
  <si>
    <t>24c86b6e-7e7e-a24d-fc8a-70e0b6ad4a9f</t>
  </si>
  <si>
    <t>24c86b6e-7e7e-a24d-e48c-f357651c1247</t>
  </si>
  <si>
    <t>24c86b6e-7e7e-a24d-a0ae-e5b22dba5e6d</t>
  </si>
  <si>
    <t>24c86b6e-7e7e-a24d-03cd-f523444b1462</t>
  </si>
  <si>
    <t>24c86b6e-7e7e-a24d-f0a6-5814b40134ab</t>
  </si>
  <si>
    <t>24c86b6e-7e7e-a24d-60bd-036c168d937c</t>
  </si>
  <si>
    <t>24c86b6e-7e7e-a24d-eee3-1e3f0508c6f3</t>
  </si>
  <si>
    <t>24c86b6e-7e7e-a24d-910b-41eae52ed232</t>
  </si>
  <si>
    <t>24c86b6e-7e7e-a24d-3cc9-2980a4e8e73d</t>
  </si>
  <si>
    <t>24c86b6e-7e7e-a24d-d9d4-fd5340469903</t>
  </si>
  <si>
    <t>24c86b6e-7e7e-a24d-f63f-26a4ed29ad49</t>
  </si>
  <si>
    <t>24c86b6e-7e7e-a24d-97eb-6632b90d9151</t>
  </si>
  <si>
    <t>24c86b6e-7e7e-a24d-08fc-b29a624707e0</t>
  </si>
  <si>
    <t>24c86b6e-7e7e-a24d-5077-0f427aff8d15</t>
  </si>
  <si>
    <t>24c86b6e-7e7e-a24d-f6a3-2e4f189d609e</t>
  </si>
  <si>
    <t>24c86b6e-7e7e-a24d-1ea4-6b5f27b059a7</t>
  </si>
  <si>
    <t>24c86b6e-7e7e-a24d-f9b5-7b31178c4312</t>
  </si>
  <si>
    <t>24c86b6e-7e7e-a24d-e4c1-60c4aee58bb1</t>
  </si>
  <si>
    <t>24c86b6e-7e7e-a24d-4df7-4d6bf0bdaa46</t>
  </si>
  <si>
    <t>24c86b6e-7e7e-a24d-6ea2-bfcb2b5edc78</t>
  </si>
  <si>
    <t>24c86b6e-7e7e-a24d-bdbb-5743b4ff71a0</t>
  </si>
  <si>
    <t>24c86b6e-7e7e-a24d-ec00-9ad38f8f3b1a</t>
  </si>
  <si>
    <t>24c86b6e-7e7e-a24d-77a8-41c9b6a82098</t>
  </si>
  <si>
    <t>24c86b6e-7e7e-a24d-693e-a77a067a1007</t>
  </si>
  <si>
    <t>24c86b6e-7e7e-a24d-f958-f8055417a057</t>
  </si>
  <si>
    <t>24c86b6e-7e7e-a24d-aebe-08cea4248b11</t>
  </si>
  <si>
    <t>24c86b6e-7e7e-a24d-c3df-0b661acc9737</t>
  </si>
  <si>
    <t>24c86b6e-7e7e-a24d-5b17-9469d4995c0a</t>
  </si>
  <si>
    <t>24c86b6e-7e7e-a24d-df49-f50be4680fcb</t>
  </si>
  <si>
    <t>24c86b6e-7e7e-a24d-983e-4896f816ee75</t>
  </si>
  <si>
    <t>24c86b6e-7e7e-a24d-bd5f-d10fdf6e8697</t>
  </si>
  <si>
    <t>24c86b6e-7e7e-a24d-9710-afa4f9843302</t>
  </si>
  <si>
    <t>24c86b6e-7e7e-a24d-a17a-68e8992423a8</t>
  </si>
  <si>
    <t>24c86b6e-7e7e-a24d-d656-75cc59218cfa</t>
  </si>
  <si>
    <t>072cf2a0-0186-ca37-39fd-f82ff5daf4ee</t>
  </si>
  <si>
    <t>072cf2a0-0186-ca37-afe9-3862638ea389</t>
  </si>
  <si>
    <t>072cf2a0-0186-ca37-38ec-f9183cc86269</t>
  </si>
  <si>
    <t>072cf2a0-0186-ca37-616e-6439d543f027</t>
  </si>
  <si>
    <t>072cf2a0-0186-ca37-54c7-626f53759860</t>
  </si>
  <si>
    <t>072cf2a0-0186-ca37-12f2-ce50df598184</t>
  </si>
  <si>
    <t>072cf2a0-0186-ca37-8cd9-49339a1749c1</t>
  </si>
  <si>
    <t>072cf2a0-0186-ca37-e13f-f3884e74bcb5</t>
  </si>
  <si>
    <t>072cf2a0-0186-ca37-52e9-bfe3d6b91851</t>
  </si>
  <si>
    <t>072cf2a0-0186-ca37-127f-2427ae33a228</t>
  </si>
  <si>
    <t>072cf2a0-0186-ca37-95f1-72eb9f0dfb64</t>
  </si>
  <si>
    <t>072cf2a0-0186-ca37-7b05-79b7da2b3eaf</t>
  </si>
  <si>
    <t>072cf2a0-0186-ca37-45d6-aacc422450ff</t>
  </si>
  <si>
    <t>072cf2a0-0186-ca37-4683-1f508e46c4c4</t>
  </si>
  <si>
    <t>072cf2a0-0186-ca37-77da-5014d53793af</t>
  </si>
  <si>
    <t>072cf2a0-0186-ca37-a902-16ce91a31d59</t>
  </si>
  <si>
    <t>072cf2a0-0186-ca37-bfa7-8d2035fc7b2a</t>
  </si>
  <si>
    <t>072cf2a0-0186-ca37-474a-56ec77c4656b</t>
  </si>
  <si>
    <t>072cf2a0-0186-ca37-c470-0a9f1ea202f3</t>
  </si>
  <si>
    <t>072cf2a0-0186-ca37-1419-545390941a72</t>
  </si>
  <si>
    <t>072cf2a0-0186-ca37-3b7f-4c6cc7935a57</t>
  </si>
  <si>
    <t>072cf2a0-0186-ca37-14ce-fb1e0e9a3d5f</t>
  </si>
  <si>
    <t>072cf2a0-0186-ca37-f783-259ac40d34d9</t>
  </si>
  <si>
    <t>072cf2a0-0186-ca37-733a-e463eec53242</t>
  </si>
  <si>
    <t>072cf2a0-0186-ca37-425f-bf9b6d7e2510</t>
  </si>
  <si>
    <t>072cf2a0-0186-ca37-6333-717fead19462</t>
  </si>
  <si>
    <t>072cf2a0-0186-ca37-566f-83e8177c174c</t>
  </si>
  <si>
    <t>072cf2a0-0186-ca37-6fbd-c1368dc1191a</t>
  </si>
  <si>
    <t>072cf2a0-0186-ca37-e9ed-86deccac93fb</t>
  </si>
  <si>
    <t>072cf2a0-0186-ca37-059e-1a97643fece9</t>
  </si>
  <si>
    <t>072cf2a0-0186-ca37-f6ca-b687768c5c7d</t>
  </si>
  <si>
    <t>072cf2a0-0186-ca37-045a-ef9d1f646dbe</t>
  </si>
  <si>
    <t>072cf2a0-0186-ca37-66e2-17f7dc9d4398</t>
  </si>
  <si>
    <t>9f44ac3c-f936-3d01-e81b-3ff215d19cae</t>
  </si>
  <si>
    <t>9f44ac3c-f936-3d01-242f-bb478ea39950</t>
  </si>
  <si>
    <t>9f44ac3c-f936-3d01-c63b-1bfe1ab854aa</t>
  </si>
  <si>
    <t>9f44ac3c-f936-3d01-0aa3-c8740ee1fe35</t>
  </si>
  <si>
    <t>Major depressive disorder (disorder)</t>
  </si>
  <si>
    <t>9f44ac3c-f936-3d01-1b9e-9bc3ce1dab91</t>
  </si>
  <si>
    <t>9f44ac3c-f936-3d01-ae37-47979dbb187d</t>
  </si>
  <si>
    <t>9f44ac3c-f936-3d01-db6f-cbea5d8c60d2</t>
  </si>
  <si>
    <t>9f44ac3c-f936-3d01-3dc2-1f28b822d4b6</t>
  </si>
  <si>
    <t>9f44ac3c-f936-3d01-2782-6fcdec5f76e9</t>
  </si>
  <si>
    <t>9f44ac3c-f936-3d01-fdb2-1c22d9bbe830</t>
  </si>
  <si>
    <t>9f44ac3c-f936-3d01-52c1-fa64b6a99f56</t>
  </si>
  <si>
    <t>9f44ac3c-f936-3d01-945c-f90b3b2cc0dc</t>
  </si>
  <si>
    <t>9f44ac3c-f936-3d01-5392-90efb07107ae</t>
  </si>
  <si>
    <t>9f44ac3c-f936-3d01-7002-92a8f8a9c964</t>
  </si>
  <si>
    <t>9f44ac3c-f936-3d01-a8ef-eab5c0a4c425</t>
  </si>
  <si>
    <t>9f44ac3c-f936-3d01-522d-cd95666e1ef2</t>
  </si>
  <si>
    <t>9f44ac3c-f936-3d01-86d9-f86945795323</t>
  </si>
  <si>
    <t>9f44ac3c-f936-3d01-3a96-48eebd529a7c</t>
  </si>
  <si>
    <t>9f44ac3c-f936-3d01-dbf4-aa82639bd1d9</t>
  </si>
  <si>
    <t>9f44ac3c-f936-3d01-d8ad-10f762850807</t>
  </si>
  <si>
    <t>9f44ac3c-f936-3d01-d4c2-5e072b552319</t>
  </si>
  <si>
    <t>daa30fa2-0060-d3a4-6879-f290faaeca64</t>
  </si>
  <si>
    <t>daa30fa2-0060-d3a4-c12d-649f68fc67a8</t>
  </si>
  <si>
    <t>daa30fa2-0060-d3a4-d0b7-4871f34df159</t>
  </si>
  <si>
    <t>daa30fa2-0060-d3a4-ef0c-2ba250e85fc1</t>
  </si>
  <si>
    <t>daa30fa2-0060-d3a4-880b-ff08d41ab33e</t>
  </si>
  <si>
    <t>daa30fa2-0060-d3a4-625b-f30df9208414</t>
  </si>
  <si>
    <t>daa30fa2-0060-d3a4-103f-8fa872258c1b</t>
  </si>
  <si>
    <t>daa30fa2-0060-d3a4-5a91-70b4ddb2e1b6</t>
  </si>
  <si>
    <t>daa30fa2-0060-d3a4-1e9b-6c5e82915e66</t>
  </si>
  <si>
    <t>daa30fa2-0060-d3a4-1e84-5fb9856f0517</t>
  </si>
  <si>
    <t>daa30fa2-0060-d3a4-d6df-a8bcfb715029</t>
  </si>
  <si>
    <t>daa30fa2-0060-d3a4-9fe7-a69a1462ee58</t>
  </si>
  <si>
    <t>daa30fa2-0060-d3a4-789c-f49d684f1f1d</t>
  </si>
  <si>
    <t>daa30fa2-0060-d3a4-40df-f4ec6fc8dff5</t>
  </si>
  <si>
    <t>daa30fa2-0060-d3a4-ff86-3f2b955c1b95</t>
  </si>
  <si>
    <t>daa30fa2-0060-d3a4-d1b5-0751da468b52</t>
  </si>
  <si>
    <t>daa30fa2-0060-d3a4-2330-48cf59ebc192</t>
  </si>
  <si>
    <t>89eded81-4a51-f304-ee16-58c137114a71</t>
  </si>
  <si>
    <t>89eded81-4a51-f304-2c4e-796f6811aed3</t>
  </si>
  <si>
    <t>89eded81-4a51-f304-7713-7b713dbb6863</t>
  </si>
  <si>
    <t>89eded81-4a51-f304-dbf4-ec09cd4fbfcf</t>
  </si>
  <si>
    <t>89eded81-4a51-f304-b327-b2c725011a5e</t>
  </si>
  <si>
    <t>89eded81-4a51-f304-1a63-59e7bfcd10c6</t>
  </si>
  <si>
    <t>89eded81-4a51-f304-41b4-ce70ebe01dc8</t>
  </si>
  <si>
    <t>89eded81-4a51-f304-992a-85228f09c3dd</t>
  </si>
  <si>
    <t>89eded81-4a51-f304-68b3-65737fe1105d</t>
  </si>
  <si>
    <t>89eded81-4a51-f304-a49f-78d6fe7abf2c</t>
  </si>
  <si>
    <t>89eded81-4a51-f304-e650-55776b480f38</t>
  </si>
  <si>
    <t>89eded81-4a51-f304-3132-9d7f233a46f7</t>
  </si>
  <si>
    <t>89eded81-4a51-f304-57e4-5b5802e1ba94</t>
  </si>
  <si>
    <t>89eded81-4a51-f304-5eae-e01fdcade86d</t>
  </si>
  <si>
    <t>89eded81-4a51-f304-de8c-b2ffad27f2ae</t>
  </si>
  <si>
    <t>89eded81-4a51-f304-d29d-a0d64876a8d1</t>
  </si>
  <si>
    <t>89eded81-4a51-f304-1305-d2d62c32f2ed</t>
  </si>
  <si>
    <t>89eded81-4a51-f304-0dcd-83a8d8c06222</t>
  </si>
  <si>
    <t>89eded81-4a51-f304-2c42-341825f881ff</t>
  </si>
  <si>
    <t>89eded81-4a51-f304-421d-cbd2d277cb67</t>
  </si>
  <si>
    <t>89eded81-4a51-f304-864e-dd0a1b63afb6</t>
  </si>
  <si>
    <t>89eded81-4a51-f304-d150-cf8b09f6ccbb</t>
  </si>
  <si>
    <t>89eded81-4a51-f304-3153-ed67caffe479</t>
  </si>
  <si>
    <t>89eded81-4a51-f304-e8b0-663c7cc33a06</t>
  </si>
  <si>
    <t>89eded81-4a51-f304-e9e0-7f25094dfde6</t>
  </si>
  <si>
    <t>89eded81-4a51-f304-c9ea-259f3ecfdbaa</t>
  </si>
  <si>
    <t>89eded81-4a51-f304-253d-f06b4022d762</t>
  </si>
  <si>
    <t>89eded81-4a51-f304-a07a-53641c584622</t>
  </si>
  <si>
    <t>89eded81-4a51-f304-2a90-2347bb4d7809</t>
  </si>
  <si>
    <t>89eded81-4a51-f304-7f73-e23a4a65d47b</t>
  </si>
  <si>
    <t>89eded81-4a51-f304-8f23-d595c891050a</t>
  </si>
  <si>
    <t>89eded81-4a51-f304-f9d6-bc7e3b088a71</t>
  </si>
  <si>
    <t>89eded81-4a51-f304-189d-58c4b0af94f0</t>
  </si>
  <si>
    <t>89eded81-4a51-f304-5993-c020a09e8de2</t>
  </si>
  <si>
    <t>89eded81-4a51-f304-1e76-4b794b3ee0ca</t>
  </si>
  <si>
    <t>89eded81-4a51-f304-8712-98aaa2fe6762</t>
  </si>
  <si>
    <t>89eded81-4a51-f304-5d5b-272e04a2a700</t>
  </si>
  <si>
    <t>89eded81-4a51-f304-a327-383ca3b25cc9</t>
  </si>
  <si>
    <t>89eded81-4a51-f304-cc04-bf35a93c006d</t>
  </si>
  <si>
    <t>89eded81-4a51-f304-42a5-eab52e8229af</t>
  </si>
  <si>
    <t>89eded81-4a51-f304-ddb0-4a359eaaf1e3</t>
  </si>
  <si>
    <t>89eded81-4a51-f304-88e7-0b947591e424</t>
  </si>
  <si>
    <t>b45d91ac-99ab-090a-df65-e60585ff87b3</t>
  </si>
  <si>
    <t>b45d91ac-99ab-090a-b7ed-e9bf7cdc0303</t>
  </si>
  <si>
    <t>b45d91ac-99ab-090a-fbc8-eacb9b350c8c</t>
  </si>
  <si>
    <t>b45d91ac-99ab-090a-49f7-869d57e88a50</t>
  </si>
  <si>
    <t>b45d91ac-99ab-090a-3d75-44f7a85740ea</t>
  </si>
  <si>
    <t>b45d91ac-99ab-090a-0826-f584b1daa80e</t>
  </si>
  <si>
    <t>b45d91ac-99ab-090a-bf66-f1d2b812804a</t>
  </si>
  <si>
    <t>b45d91ac-99ab-090a-30c4-4ac9cd52fd1e</t>
  </si>
  <si>
    <t>b45d91ac-99ab-090a-3463-e17361011a3a</t>
  </si>
  <si>
    <t>b45d91ac-99ab-090a-f8ba-f9485bc8fd7e</t>
  </si>
  <si>
    <t>b45d91ac-99ab-090a-7f09-96b7aa745d45</t>
  </si>
  <si>
    <t>57e74565-e24b-36f8-35cf-e214efa5b812</t>
  </si>
  <si>
    <t>57e74565-e24b-36f8-dac4-31139a95655c</t>
  </si>
  <si>
    <t>57e74565-e24b-36f8-27ff-e26046731135</t>
  </si>
  <si>
    <t>57e74565-e24b-36f8-111c-c51af4785f5a</t>
  </si>
  <si>
    <t>57e74565-e24b-36f8-afb2-1fee08fb955d</t>
  </si>
  <si>
    <t>57e74565-e24b-36f8-b41d-14d4010414fb</t>
  </si>
  <si>
    <t>57e74565-e24b-36f8-1124-be1a0665b5f8</t>
  </si>
  <si>
    <t>57e74565-e24b-36f8-5465-641450b99310</t>
  </si>
  <si>
    <t>57e74565-e24b-36f8-bc30-ad0e5b03037c</t>
  </si>
  <si>
    <t>57e74565-e24b-36f8-1a6f-b18281024bcd</t>
  </si>
  <si>
    <t>57e74565-e24b-36f8-667c-c2f20e67e78a</t>
  </si>
  <si>
    <t>57e74565-e24b-36f8-86b7-69bb56fd81b7</t>
  </si>
  <si>
    <t>57e74565-e24b-36f8-4c58-dab7da1b6b3b</t>
  </si>
  <si>
    <t>57e74565-e24b-36f8-cbd9-51ea93e19fff</t>
  </si>
  <si>
    <t>57e74565-e24b-36f8-72d6-9015f390e0e8</t>
  </si>
  <si>
    <t>57e74565-e24b-36f8-dadf-445f5226b712</t>
  </si>
  <si>
    <t>57e74565-e24b-36f8-ddbe-edd3e93b4cfe</t>
  </si>
  <si>
    <t>57e74565-e24b-36f8-b0df-fac5ca59edcd</t>
  </si>
  <si>
    <t>57e74565-e24b-36f8-b319-767e78123e39</t>
  </si>
  <si>
    <t>57e74565-e24b-36f8-402d-b42aae83a90c</t>
  </si>
  <si>
    <t>57e74565-e24b-36f8-0687-85276463ea4f</t>
  </si>
  <si>
    <t>57e74565-e24b-36f8-9277-77a32af37104</t>
  </si>
  <si>
    <t>57e74565-e24b-36f8-a7f2-54befb342b58</t>
  </si>
  <si>
    <t>37d7cc21-21ef-22bc-9f01-38a3eb542f3d</t>
  </si>
  <si>
    <t>37d7cc21-21ef-22bc-5fa8-5189082bd7a9</t>
  </si>
  <si>
    <t>Cerebral palsy (disorder)</t>
  </si>
  <si>
    <t>Poor muscle tone (finding)</t>
  </si>
  <si>
    <t>Spasticity (finding)</t>
  </si>
  <si>
    <t>Gastroesophageal reflux disease (disorder)</t>
  </si>
  <si>
    <t>Dislocation of hip joint (disorder)</t>
  </si>
  <si>
    <t>Excessive salivation (disorder)</t>
  </si>
  <si>
    <t>Dribbling from mouth (finding)</t>
  </si>
  <si>
    <t>37d7cc21-21ef-22bc-563d-c30965e3f502</t>
  </si>
  <si>
    <t>37d7cc21-21ef-22bc-e208-52b89b51e98e</t>
  </si>
  <si>
    <t>37d7cc21-21ef-22bc-9b3f-97a992421687</t>
  </si>
  <si>
    <t>37d7cc21-21ef-22bc-8aa9-9581d5da306d</t>
  </si>
  <si>
    <t>37d7cc21-21ef-22bc-3cf7-56ced300939f</t>
  </si>
  <si>
    <t>37d7cc21-21ef-22bc-bba3-67c0081dd774</t>
  </si>
  <si>
    <t>37d7cc21-21ef-22bc-cd7d-0670ec8a7661</t>
  </si>
  <si>
    <t>37d7cc21-21ef-22bc-e221-29fd373e3029</t>
  </si>
  <si>
    <t>37d7cc21-21ef-22bc-066c-cde9bc4bd253</t>
  </si>
  <si>
    <t>37d7cc21-21ef-22bc-d7aa-920c8d7ce2e6</t>
  </si>
  <si>
    <t>37d7cc21-21ef-22bc-6d66-d416928f87dc</t>
  </si>
  <si>
    <t>37d7cc21-21ef-22bc-a45c-122d808ecc5d</t>
  </si>
  <si>
    <t>37d7cc21-21ef-22bc-d563-8c3dd1940ae4</t>
  </si>
  <si>
    <t>37d7cc21-21ef-22bc-51fc-17641b61c6e6</t>
  </si>
  <si>
    <t>37d7cc21-21ef-22bc-742f-f751c445faed</t>
  </si>
  <si>
    <t>37d7cc21-21ef-22bc-c9db-a6c5d62f6502</t>
  </si>
  <si>
    <t>37d7cc21-21ef-22bc-bc98-2bffe2e9f950</t>
  </si>
  <si>
    <t>37d7cc21-21ef-22bc-8c18-2e94c7071f31</t>
  </si>
  <si>
    <t>37d7cc21-21ef-22bc-f8e1-1dbfc6c519e2</t>
  </si>
  <si>
    <t>37d7cc21-21ef-22bc-bcb5-990fa9fa7a4c</t>
  </si>
  <si>
    <t>37d7cc21-21ef-22bc-f40f-e54b85f6ca15</t>
  </si>
  <si>
    <t>37d7cc21-21ef-22bc-6c76-5a7020c0ea8b</t>
  </si>
  <si>
    <t>37d7cc21-21ef-22bc-2027-bee3084a0ba3</t>
  </si>
  <si>
    <t>37d7cc21-21ef-22bc-9950-10ea33053133</t>
  </si>
  <si>
    <t>be5e30bc-bb23-5efe-9fcc-5a54556954c4</t>
  </si>
  <si>
    <t>be5e30bc-bb23-5efe-1505-ca08b049dbc4</t>
  </si>
  <si>
    <t>be5e30bc-bb23-5efe-fee4-2d42dd442708</t>
  </si>
  <si>
    <t>be5e30bc-bb23-5efe-f7c7-ecdb459de7ec</t>
  </si>
  <si>
    <t>be5e30bc-bb23-5efe-a6dc-e6280b10918d</t>
  </si>
  <si>
    <t>be5e30bc-bb23-5efe-5a33-d920db848535</t>
  </si>
  <si>
    <t>be5e30bc-bb23-5efe-1597-071da76a0276</t>
  </si>
  <si>
    <t>be5e30bc-bb23-5efe-aa3b-6b8d1febccc8</t>
  </si>
  <si>
    <t>be5e30bc-bb23-5efe-4235-fb06385f2133</t>
  </si>
  <si>
    <t>be5e30bc-bb23-5efe-f30e-1207d8f2a570</t>
  </si>
  <si>
    <t>be5e30bc-bb23-5efe-86ff-5cddc77aacec</t>
  </si>
  <si>
    <t>be5e30bc-bb23-5efe-5bf5-69465b7ed61f</t>
  </si>
  <si>
    <t>Leukemia  disease (disorder)</t>
  </si>
  <si>
    <t>be5e30bc-bb23-5efe-5419-773a572c95ea</t>
  </si>
  <si>
    <t>History of autologous bone marrow transplant (situation)</t>
  </si>
  <si>
    <t>be5e30bc-bb23-5efe-e258-88f6aa86ec2e</t>
  </si>
  <si>
    <t>be5e30bc-bb23-5efe-0e96-354cf8cc479b</t>
  </si>
  <si>
    <t>be5e30bc-bb23-5efe-62d6-638e5478b44d</t>
  </si>
  <si>
    <t>be5e30bc-bb23-5efe-282f-bd54ea5a75ac</t>
  </si>
  <si>
    <t>be5e30bc-bb23-5efe-389d-32354ec49d00</t>
  </si>
  <si>
    <t>Macular edema and retinopathy due to type 2 diabetes mellitus (disorder)</t>
  </si>
  <si>
    <t>be5e30bc-bb23-5efe-7966-018400c6a94d</t>
  </si>
  <si>
    <t>be5e30bc-bb23-5efe-9cdb-9e5e5309be44</t>
  </si>
  <si>
    <t>be5e30bc-bb23-5efe-dfae-8c0f1471a844</t>
  </si>
  <si>
    <t>be5e30bc-bb23-5efe-28a6-3820587e9d26</t>
  </si>
  <si>
    <t>be5e30bc-bb23-5efe-62e0-ad838425e7d6</t>
  </si>
  <si>
    <t>be5e30bc-bb23-5efe-3ee6-90a1e6cf6cf2</t>
  </si>
  <si>
    <t>be5e30bc-bb23-5efe-6fbe-9e971c4b7047</t>
  </si>
  <si>
    <t>be5e30bc-bb23-5efe-972f-6cd1b7194504</t>
  </si>
  <si>
    <t>be5e30bc-bb23-5efe-b46a-7a915ff18d7e</t>
  </si>
  <si>
    <t>be5e30bc-bb23-5efe-cb07-dff7e73b830d</t>
  </si>
  <si>
    <t>be5e30bc-bb23-5efe-2b14-61e64f069399</t>
  </si>
  <si>
    <t>be5e30bc-bb23-5efe-fedc-ace914676e0e</t>
  </si>
  <si>
    <t>be5e30bc-bb23-5efe-4af4-ec7cbbb834c9</t>
  </si>
  <si>
    <t>be5e30bc-bb23-5efe-44bf-6de1657dfaba</t>
  </si>
  <si>
    <t>be5e30bc-bb23-5efe-fa8c-15c18afe1eca</t>
  </si>
  <si>
    <t>be5e30bc-bb23-5efe-44df-0f9b016e2791</t>
  </si>
  <si>
    <t>be5e30bc-bb23-5efe-5794-914c8d662089</t>
  </si>
  <si>
    <t>be5e30bc-bb23-5efe-7c6a-1fb48f64efa1</t>
  </si>
  <si>
    <t>be5e30bc-bb23-5efe-5b0b-f1f33ff8e0a6</t>
  </si>
  <si>
    <t>be5e30bc-bb23-5efe-0590-0288957378ea</t>
  </si>
  <si>
    <t>be5e30bc-bb23-5efe-e5d2-c91de0a72134</t>
  </si>
  <si>
    <t>be5e30bc-bb23-5efe-70fd-c527572201ab</t>
  </si>
  <si>
    <t>be5e30bc-bb23-5efe-0107-2b0358b4c58b</t>
  </si>
  <si>
    <t>be5e30bc-bb23-5efe-9d5a-4ad8436dc067</t>
  </si>
  <si>
    <t>be5e30bc-bb23-5efe-afcd-9e9da1f04c99</t>
  </si>
  <si>
    <t>be5e30bc-bb23-5efe-677c-f8b090f557e8</t>
  </si>
  <si>
    <t>be5e30bc-bb23-5efe-6351-b83e67e63eda</t>
  </si>
  <si>
    <t>be5e30bc-bb23-5efe-177c-506d7cdd4e4e</t>
  </si>
  <si>
    <t>be5e30bc-bb23-5efe-be3e-389c73632351</t>
  </si>
  <si>
    <t>be5e30bc-bb23-5efe-71a0-3b94f2474e0c</t>
  </si>
  <si>
    <t>be5e30bc-bb23-5efe-00be-7985c77ebae9</t>
  </si>
  <si>
    <t>be5e30bc-bb23-5efe-9a24-073156028b14</t>
  </si>
  <si>
    <t>be5e30bc-bb23-5efe-5415-b22f35e3665c</t>
  </si>
  <si>
    <t>be5e30bc-bb23-5efe-9938-fe9e8cd3399c</t>
  </si>
  <si>
    <t>be5e30bc-bb23-5efe-0cd3-1a78c6249381</t>
  </si>
  <si>
    <t>be5e30bc-bb23-5efe-61ae-e5dd926da124</t>
  </si>
  <si>
    <t>be5e30bc-bb23-5efe-baa7-0265c92c82f1</t>
  </si>
  <si>
    <t>be5e30bc-bb23-5efe-ddff-4c07fbc73f9e</t>
  </si>
  <si>
    <t>be5e30bc-bb23-5efe-3b2d-efa4081d7244</t>
  </si>
  <si>
    <t>be5e30bc-bb23-5efe-d0a6-572416abda75</t>
  </si>
  <si>
    <t>be5e30bc-bb23-5efe-be2f-c618c4d93de2</t>
  </si>
  <si>
    <t>be5e30bc-bb23-5efe-af02-30dd99b5f580</t>
  </si>
  <si>
    <t>be5e30bc-bb23-5efe-ad20-ac933065a11e</t>
  </si>
  <si>
    <t>be5e30bc-bb23-5efe-3eee-4d2ca9a847bc</t>
  </si>
  <si>
    <t>be5e30bc-bb23-5efe-c655-52ac9324031a</t>
  </si>
  <si>
    <t>be5e30bc-bb23-5efe-5b30-85b3db996476</t>
  </si>
  <si>
    <t>be5e30bc-bb23-5efe-ff3b-49c1c4972b34</t>
  </si>
  <si>
    <t>be5e30bc-bb23-5efe-8c17-47350e83be8c</t>
  </si>
  <si>
    <t>be5e30bc-bb23-5efe-ef3f-e98e0c2eb53f</t>
  </si>
  <si>
    <t>be5e30bc-bb23-5efe-c2fb-9ba56fcc7845</t>
  </si>
  <si>
    <t>be5e30bc-bb23-5efe-fe03-e54216499f2a</t>
  </si>
  <si>
    <t>be5e30bc-bb23-5efe-8734-e7d0da6d7358</t>
  </si>
  <si>
    <t>be5e30bc-bb23-5efe-58cd-8dba1ea1f45f</t>
  </si>
  <si>
    <t>be5e30bc-bb23-5efe-4591-cce6fe113f09</t>
  </si>
  <si>
    <t>be5e30bc-bb23-5efe-551d-e16ccf87dc46</t>
  </si>
  <si>
    <t>be5e30bc-bb23-5efe-901e-d896c5796bdc</t>
  </si>
  <si>
    <t>be5e30bc-bb23-5efe-2ffe-1ce7e0e5e29f</t>
  </si>
  <si>
    <t>be5e30bc-bb23-5efe-260d-d2dc6eba3fc3</t>
  </si>
  <si>
    <t>be5e30bc-bb23-5efe-fb31-14f901715ace</t>
  </si>
  <si>
    <t>be5e30bc-bb23-5efe-ab3b-b47af28b5215</t>
  </si>
  <si>
    <t>be5e30bc-bb23-5efe-80f8-d5bc5f7bbe1c</t>
  </si>
  <si>
    <t>be5e30bc-bb23-5efe-d08e-42bd1a31cbe8</t>
  </si>
  <si>
    <t>be5e30bc-bb23-5efe-6cc4-0782176e0203</t>
  </si>
  <si>
    <t>be5e30bc-bb23-5efe-539e-ae713611a057</t>
  </si>
  <si>
    <t>be5e30bc-bb23-5efe-4ba5-e2dd20a5bee9</t>
  </si>
  <si>
    <t>be5e30bc-bb23-5efe-ca01-f47b19308ed8</t>
  </si>
  <si>
    <t>be5e30bc-bb23-5efe-f687-78d0a0823986</t>
  </si>
  <si>
    <t>be5e30bc-bb23-5efe-5117-d583095f762c</t>
  </si>
  <si>
    <t>be5e30bc-bb23-5efe-0846-c85109e67e57</t>
  </si>
  <si>
    <t>be5e30bc-bb23-5efe-09a3-2d203709f835</t>
  </si>
  <si>
    <t>be5e30bc-bb23-5efe-9376-5e41f7d7f4a6</t>
  </si>
  <si>
    <t>be5e30bc-bb23-5efe-ab62-70506fddcc46</t>
  </si>
  <si>
    <t>be5e30bc-bb23-5efe-cf8b-fbf744efce0a</t>
  </si>
  <si>
    <t>be5e30bc-bb23-5efe-e75a-d68d1f1f097f</t>
  </si>
  <si>
    <t>be5e30bc-bb23-5efe-1056-507a460befb4</t>
  </si>
  <si>
    <t>be5e30bc-bb23-5efe-fb92-dcf2f8fc95ec</t>
  </si>
  <si>
    <t>be5e30bc-bb23-5efe-f0f5-1ffdacdcb613</t>
  </si>
  <si>
    <t>be5e30bc-bb23-5efe-c3d3-cb54a322f380</t>
  </si>
  <si>
    <t>be5e30bc-bb23-5efe-9edd-a93440c28b56</t>
  </si>
  <si>
    <t>be5e30bc-bb23-5efe-dda0-0c000e184c5d</t>
  </si>
  <si>
    <t>be5e30bc-bb23-5efe-a349-dcf913c3e633</t>
  </si>
  <si>
    <t>be5e30bc-bb23-5efe-864f-179acf53761e</t>
  </si>
  <si>
    <t>be5e30bc-bb23-5efe-83c2-210018e7afa8</t>
  </si>
  <si>
    <t>be5e30bc-bb23-5efe-aa58-a62d0de8b23c</t>
  </si>
  <si>
    <t>be5e30bc-bb23-5efe-b701-4e8058eeb2e3</t>
  </si>
  <si>
    <t>be5e30bc-bb23-5efe-0d16-4fe62920248f</t>
  </si>
  <si>
    <t>be5e30bc-bb23-5efe-68bd-56206a792a3a</t>
  </si>
  <si>
    <t>be5e30bc-bb23-5efe-0a27-a498429a8823</t>
  </si>
  <si>
    <t>be5e30bc-bb23-5efe-ae62-1f013c689435</t>
  </si>
  <si>
    <t>be5e30bc-bb23-5efe-538f-0bd82e90e9d3</t>
  </si>
  <si>
    <t>be5e30bc-bb23-5efe-b05a-f132a8318eae</t>
  </si>
  <si>
    <t>396f5810-7c15-9dc4-13f0-07e55afa7514</t>
  </si>
  <si>
    <t>396f5810-7c15-9dc4-b46e-40a3456f9482</t>
  </si>
  <si>
    <t>396f5810-7c15-9dc4-d8ab-64bcf0e82a4d</t>
  </si>
  <si>
    <t>396f5810-7c15-9dc4-fe0a-45889b7a2f2a</t>
  </si>
  <si>
    <t>396f5810-7c15-9dc4-7a86-679560e159c9</t>
  </si>
  <si>
    <t>396f5810-7c15-9dc4-6ba2-67596946b43b</t>
  </si>
  <si>
    <t>396f5810-7c15-9dc4-3c07-aae5d0327132</t>
  </si>
  <si>
    <t>396f5810-7c15-9dc4-8907-4719a64f954f</t>
  </si>
  <si>
    <t>396f5810-7c15-9dc4-d7c5-0ce11a10b510</t>
  </si>
  <si>
    <t>396f5810-7c15-9dc4-10a6-a1f4c33f312b</t>
  </si>
  <si>
    <t>396f5810-7c15-9dc4-7c73-803e78f60a9a</t>
  </si>
  <si>
    <t>396f5810-7c15-9dc4-9430-0f67dfd1cdc5</t>
  </si>
  <si>
    <t>396f5810-7c15-9dc4-ca19-517e140eef2f</t>
  </si>
  <si>
    <t>396f5810-7c15-9dc4-950f-993454475842</t>
  </si>
  <si>
    <t>396f5810-7c15-9dc4-017d-e7b0ff2baca2</t>
  </si>
  <si>
    <t>396f5810-7c15-9dc4-fde8-76ad9ec30122</t>
  </si>
  <si>
    <t>396f5810-7c15-9dc4-ad32-c0053836a29f</t>
  </si>
  <si>
    <t>396f5810-7c15-9dc4-53de-369431e9375d</t>
  </si>
  <si>
    <t>396f5810-7c15-9dc4-2dab-57e6b1bf6062</t>
  </si>
  <si>
    <t>396f5810-7c15-9dc4-331e-ebe40d814105</t>
  </si>
  <si>
    <t>396f5810-7c15-9dc4-2f2a-19849e4ce00e</t>
  </si>
  <si>
    <t>396f5810-7c15-9dc4-a893-d73742dca7f4</t>
  </si>
  <si>
    <t>396f5810-7c15-9dc4-30e9-11d2667643c7</t>
  </si>
  <si>
    <t>396f5810-7c15-9dc4-810b-8244bf6ecf51</t>
  </si>
  <si>
    <t>396f5810-7c15-9dc4-512f-4d67eef53036</t>
  </si>
  <si>
    <t>396f5810-7c15-9dc4-8e8d-c62fe19de175</t>
  </si>
  <si>
    <t>396f5810-7c15-9dc4-5b59-1899f778f8ea</t>
  </si>
  <si>
    <t>Social migrant (finding)</t>
  </si>
  <si>
    <t>396f5810-7c15-9dc4-4883-89810b92336e</t>
  </si>
  <si>
    <t>396f5810-7c15-9dc4-47d6-61e3d41cfc9e</t>
  </si>
  <si>
    <t>396f5810-7c15-9dc4-0177-216979043e3a</t>
  </si>
  <si>
    <t>396f5810-7c15-9dc4-89f6-540742e61377</t>
  </si>
  <si>
    <t>396f5810-7c15-9dc4-18e4-237a20eeb337</t>
  </si>
  <si>
    <t>396f5810-7c15-9dc4-f969-0f60ede105db</t>
  </si>
  <si>
    <t>396f5810-7c15-9dc4-54d8-a17af1373790</t>
  </si>
  <si>
    <t>396f5810-7c15-9dc4-0c3c-696d9d7c54f6</t>
  </si>
  <si>
    <t>396f5810-7c15-9dc4-f22e-06499ecb9013</t>
  </si>
  <si>
    <t>396f5810-7c15-9dc4-723f-46f3ea66e282</t>
  </si>
  <si>
    <t>396f5810-7c15-9dc4-b102-55c221ed436b</t>
  </si>
  <si>
    <t>396f5810-7c15-9dc4-0a01-4cb545ced9e3</t>
  </si>
  <si>
    <t>396f5810-7c15-9dc4-2669-837f18019d34</t>
  </si>
  <si>
    <t>396f5810-7c15-9dc4-442f-ea9ff9c1175e</t>
  </si>
  <si>
    <t>396f5810-7c15-9dc4-3e2b-2325f097ba41</t>
  </si>
  <si>
    <t>396f5810-7c15-9dc4-76a5-870624303b08</t>
  </si>
  <si>
    <t>396f5810-7c15-9dc4-128e-06c5ed0b77ac</t>
  </si>
  <si>
    <t>396f5810-7c15-9dc4-b61f-8a4b0957f23b</t>
  </si>
  <si>
    <t>396f5810-7c15-9dc4-7180-58f76b9657dc</t>
  </si>
  <si>
    <t>396f5810-7c15-9dc4-f17b-c93b3ab8fd1f</t>
  </si>
  <si>
    <t>396f5810-7c15-9dc4-3e8f-a11cd0be491c</t>
  </si>
  <si>
    <t>396f5810-7c15-9dc4-24bc-2cd7f9c5b12a</t>
  </si>
  <si>
    <t>396f5810-7c15-9dc4-a2dd-668a86e5d357</t>
  </si>
  <si>
    <t>396f5810-7c15-9dc4-4d05-3f45b4ab2e64</t>
  </si>
  <si>
    <t>396f5810-7c15-9dc4-356d-53ff08b98024</t>
  </si>
  <si>
    <t>396f5810-7c15-9dc4-f701-2d0c4eaa033c</t>
  </si>
  <si>
    <t>396f5810-7c15-9dc4-4d2f-a8bb6fbbef99</t>
  </si>
  <si>
    <t>396f5810-7c15-9dc4-8a0a-c5d1f100c1c2</t>
  </si>
  <si>
    <t>396f5810-7c15-9dc4-8595-80bd00173a6b</t>
  </si>
  <si>
    <t>396f5810-7c15-9dc4-b560-7e92e55cf24c</t>
  </si>
  <si>
    <t>396f5810-7c15-9dc4-4799-3d959a86751b</t>
  </si>
  <si>
    <t>396f5810-7c15-9dc4-fbc8-b3f1c2970392</t>
  </si>
  <si>
    <t>396f5810-7c15-9dc4-d320-3834cd1c54ae</t>
  </si>
  <si>
    <t>396f5810-7c15-9dc4-0fba-1abad4164255</t>
  </si>
  <si>
    <t>396f5810-7c15-9dc4-34bf-c60a47547bf8</t>
  </si>
  <si>
    <t>396f5810-7c15-9dc4-de40-67c72877d09f</t>
  </si>
  <si>
    <t>396f5810-7c15-9dc4-8f36-2e021586fc62</t>
  </si>
  <si>
    <t>396f5810-7c15-9dc4-c539-54afd32e3744</t>
  </si>
  <si>
    <t>6759c175-183f-ac82-c4ea-89d73431f17e</t>
  </si>
  <si>
    <t>6759c175-183f-ac82-6eac-0c15b9b4bb0a</t>
  </si>
  <si>
    <t>6759c175-183f-ac82-95ae-3539496d884b</t>
  </si>
  <si>
    <t>6759c175-183f-ac82-6a09-d5508a9a1b40</t>
  </si>
  <si>
    <t>6759c175-183f-ac82-b1cb-e057590edb30</t>
  </si>
  <si>
    <t>6759c175-183f-ac82-9b91-2e04afa55a33</t>
  </si>
  <si>
    <t>6759c175-183f-ac82-f8d0-7ae3138043e0</t>
  </si>
  <si>
    <t>6759c175-183f-ac82-5eaf-a556e8120628</t>
  </si>
  <si>
    <t>6759c175-183f-ac82-7e95-89305e89107c</t>
  </si>
  <si>
    <t>396f5810-7c15-9dc4-10a7-c611dce3cd22</t>
  </si>
  <si>
    <t>6759c175-183f-ac82-f3f6-bdd8c5ce9ed2</t>
  </si>
  <si>
    <t>396f5810-7c15-9dc4-b384-b7a5d045b929</t>
  </si>
  <si>
    <t>6759c175-183f-ac82-378e-ec406003bdb4</t>
  </si>
  <si>
    <t>6759c175-183f-ac82-9fae-1f7a70cb41df</t>
  </si>
  <si>
    <t>6759c175-183f-ac82-30e5-688d5d9686ee</t>
  </si>
  <si>
    <t>396f5810-7c15-9dc4-69c2-095289f2230f</t>
  </si>
  <si>
    <t>396f5810-7c15-9dc4-5910-480bc509ba0b</t>
  </si>
  <si>
    <t>396f5810-7c15-9dc4-8fac-145e92e10129</t>
  </si>
  <si>
    <t>396f5810-7c15-9dc4-4989-f3ab27631855</t>
  </si>
  <si>
    <t>6759c175-183f-ac82-e994-f03b49edecfe</t>
  </si>
  <si>
    <t>6759c175-183f-ac82-3951-69cb2da14e3e</t>
  </si>
  <si>
    <t>6759c175-183f-ac82-a1bc-f32ce967222b</t>
  </si>
  <si>
    <t>6759c175-183f-ac82-9748-3299dc4893ab</t>
  </si>
  <si>
    <t>6759c175-183f-ac82-e326-693ce5c1dc9b</t>
  </si>
  <si>
    <t>6759c175-183f-ac82-0e49-ed0fbb88ae10</t>
  </si>
  <si>
    <t>6759c175-183f-ac82-299a-8e99263eec47</t>
  </si>
  <si>
    <t>396f5810-7c15-9dc4-c50d-22155ea36d53</t>
  </si>
  <si>
    <t>6759c175-183f-ac82-b230-1de2d07a70ed</t>
  </si>
  <si>
    <t>6759c175-183f-ac82-20c1-0507e07524ea</t>
  </si>
  <si>
    <t>396f5810-7c15-9dc4-6e20-0d7114b75aef</t>
  </si>
  <si>
    <t>396f5810-7c15-9dc4-e068-c05c3cfa678b</t>
  </si>
  <si>
    <t>396f5810-7c15-9dc4-18f6-0adca43a7256</t>
  </si>
  <si>
    <t>396f5810-7c15-9dc4-2168-95d53a958564</t>
  </si>
  <si>
    <t>396f5810-7c15-9dc4-346f-0698e87a8ed4</t>
  </si>
  <si>
    <t>396f5810-7c15-9dc4-b9d7-800923580907</t>
  </si>
  <si>
    <t>396f5810-7c15-9dc4-59c9-03c9e33a47c6</t>
  </si>
  <si>
    <t>396f5810-7c15-9dc4-db30-5ff42aed5247</t>
  </si>
  <si>
    <t>6759c175-183f-ac82-2401-baa64ef97a74</t>
  </si>
  <si>
    <t>6759c175-183f-ac82-1f40-57c684137282</t>
  </si>
  <si>
    <t>6759c175-183f-ac82-76ae-b6294f1c581c</t>
  </si>
  <si>
    <t>6759c175-183f-ac82-c08c-bde57cdae6c1</t>
  </si>
  <si>
    <t>6759c175-183f-ac82-7735-8c835dba4fe1</t>
  </si>
  <si>
    <t>3296a18e-14e7-d310-217e-92e0c80d5cd5</t>
  </si>
  <si>
    <t>3296a18e-14e7-d310-4e41-5f62551da3c9</t>
  </si>
  <si>
    <t>3296a18e-14e7-d310-5967-781c9db1f2cf</t>
  </si>
  <si>
    <t>3296a18e-14e7-d310-7996-ceebce40fd41</t>
  </si>
  <si>
    <t>3296a18e-14e7-d310-5d3b-efe21e8a1a61</t>
  </si>
  <si>
    <t>3296a18e-14e7-d310-4335-7ad718d0a642</t>
  </si>
  <si>
    <t>3296a18e-14e7-d310-602f-c4ef675a5fd9</t>
  </si>
  <si>
    <t>3296a18e-14e7-d310-6905-822d82548781</t>
  </si>
  <si>
    <t>3296a18e-14e7-d310-9d7b-3c2db6bc7d4b</t>
  </si>
  <si>
    <t>3296a18e-14e7-d310-20df-d67430f7fe14</t>
  </si>
  <si>
    <t>3296a18e-14e7-d310-9787-10017f49e7c8</t>
  </si>
  <si>
    <t>3296a18e-14e7-d310-a8d3-7d1cfdba3034</t>
  </si>
  <si>
    <t>3296a18e-14e7-d310-3b45-881365bb3290</t>
  </si>
  <si>
    <t>3296a18e-14e7-d310-517b-9c2ea5d8b54e</t>
  </si>
  <si>
    <t>3296a18e-14e7-d310-cae4-1f24cf9b170e</t>
  </si>
  <si>
    <t>be2cd7b7-6d1b-b446-deb4-7b850d845064</t>
  </si>
  <si>
    <t>be2cd7b7-6d1b-b446-7860-40ebfbbe5c83</t>
  </si>
  <si>
    <t>be2cd7b7-6d1b-b446-671c-fb77a9e0a356</t>
  </si>
  <si>
    <t>be2cd7b7-6d1b-b446-fbc0-60b313a50f96</t>
  </si>
  <si>
    <t>be2cd7b7-6d1b-b446-cb58-a9f9733d7965</t>
  </si>
  <si>
    <t>be2cd7b7-6d1b-b446-4655-495d49c71f39</t>
  </si>
  <si>
    <t>be2cd7b7-6d1b-b446-b157-0ebd58312928</t>
  </si>
  <si>
    <t>be2cd7b7-6d1b-b446-1f59-618a42f942b0</t>
  </si>
  <si>
    <t>be2cd7b7-6d1b-b446-8b1b-7c467dafa738</t>
  </si>
  <si>
    <t>be2cd7b7-6d1b-b446-bbcd-913dc1cdab21</t>
  </si>
  <si>
    <t>be2cd7b7-6d1b-b446-0f14-6e71421312e5</t>
  </si>
  <si>
    <t>be2cd7b7-6d1b-b446-48b2-cee5f432197f</t>
  </si>
  <si>
    <t>be2cd7b7-6d1b-b446-a8e5-7d4074f83d90</t>
  </si>
  <si>
    <t>be2cd7b7-6d1b-b446-bd52-937b85cc9390</t>
  </si>
  <si>
    <t>be2cd7b7-6d1b-b446-52ad-1a8de341faed</t>
  </si>
  <si>
    <t>be2cd7b7-6d1b-b446-30c2-4302bb4c8ae3</t>
  </si>
  <si>
    <t>be2cd7b7-6d1b-b446-48ac-aa038c02d10d</t>
  </si>
  <si>
    <t>Recurrent rectal polyp (disorder)</t>
  </si>
  <si>
    <t>be2cd7b7-6d1b-b446-a565-e1ceef6398a1</t>
  </si>
  <si>
    <t>be2cd7b7-6d1b-b446-33ba-717c7be6f053</t>
  </si>
  <si>
    <t>be2cd7b7-6d1b-b446-2424-d82493348f93</t>
  </si>
  <si>
    <t>be2cd7b7-6d1b-b446-3f1f-e88813ca0d60</t>
  </si>
  <si>
    <t>be2cd7b7-6d1b-b446-7810-91a3da3e160b</t>
  </si>
  <si>
    <t>be2cd7b7-6d1b-b446-8843-1b74d6198b77</t>
  </si>
  <si>
    <t>be2cd7b7-6d1b-b446-5557-a54aa6abf969</t>
  </si>
  <si>
    <t>be2cd7b7-6d1b-b446-0398-f86332bec3d5</t>
  </si>
  <si>
    <t>be2cd7b7-6d1b-b446-672d-fa8f0ed79a5d</t>
  </si>
  <si>
    <t>be2cd7b7-6d1b-b446-d58d-bf9cce49489d</t>
  </si>
  <si>
    <t>be2cd7b7-6d1b-b446-2025-553ff7a24afc</t>
  </si>
  <si>
    <t>be2cd7b7-6d1b-b446-77e3-9977af164f10</t>
  </si>
  <si>
    <t>be2cd7b7-6d1b-b446-edd8-4c1981b8b93d</t>
  </si>
  <si>
    <t>be2cd7b7-6d1b-b446-1b43-15f9111412b1</t>
  </si>
  <si>
    <t>be2cd7b7-6d1b-b446-27b9-3a593cf18f84</t>
  </si>
  <si>
    <t>08cc9caf-641e-ccbc-6426-51afe8152abe</t>
  </si>
  <si>
    <t>08cc9caf-641e-ccbc-a336-d8efb4c10a73</t>
  </si>
  <si>
    <t>08cc9caf-641e-ccbc-6433-f3022fe226c7</t>
  </si>
  <si>
    <t>08cc9caf-641e-ccbc-7343-8b7b02b73db0</t>
  </si>
  <si>
    <t>08cc9caf-641e-ccbc-722d-cb072ca7f2e7</t>
  </si>
  <si>
    <t>08cc9caf-641e-ccbc-f68c-b2d564aefeae</t>
  </si>
  <si>
    <t>08cc9caf-641e-ccbc-fc09-b8732a15a803</t>
  </si>
  <si>
    <t>08cc9caf-641e-ccbc-1008-d17fb04dcf3e</t>
  </si>
  <si>
    <t>08cc9caf-641e-ccbc-b6d8-6e261cd20dfc</t>
  </si>
  <si>
    <t>08cc9caf-641e-ccbc-6adb-c3f4a1841cfe</t>
  </si>
  <si>
    <t>08cc9caf-641e-ccbc-4227-ad21e05fd346</t>
  </si>
  <si>
    <t>08cc9caf-641e-ccbc-b711-e7e5d8fcaa7a</t>
  </si>
  <si>
    <t>08cc9caf-641e-ccbc-f422-1d747660f373</t>
  </si>
  <si>
    <t>08cc9caf-641e-ccbc-c86b-b1c1d37b07d3</t>
  </si>
  <si>
    <t>08cc9caf-641e-ccbc-e3b3-e5c7e69582bf</t>
  </si>
  <si>
    <t>08cc9caf-641e-ccbc-762b-4106f9f3cb92</t>
  </si>
  <si>
    <t>08cc9caf-641e-ccbc-8d6e-ac47c18e68b7</t>
  </si>
  <si>
    <t>08cc9caf-641e-ccbc-0a3f-d8a5d4c634a3</t>
  </si>
  <si>
    <t>08cc9caf-641e-ccbc-f603-6a2bfc3182b1</t>
  </si>
  <si>
    <t>08cc9caf-641e-ccbc-d74f-51c896b3d2ec</t>
  </si>
  <si>
    <t>08cc9caf-641e-ccbc-1529-7b7df63ca9ae</t>
  </si>
  <si>
    <t>08cc9caf-641e-ccbc-0648-fa724977f9d2</t>
  </si>
  <si>
    <t>08cc9caf-641e-ccbc-c4c9-f84b5d84a193</t>
  </si>
  <si>
    <t>378840c3-6659-93be-e03b-56fb31f84281</t>
  </si>
  <si>
    <t>378840c3-6659-93be-e97a-194b6366c6c3</t>
  </si>
  <si>
    <t>378840c3-6659-93be-919e-26ffb14aecc3</t>
  </si>
  <si>
    <t>378840c3-6659-93be-0948-b2318ade4ca7</t>
  </si>
  <si>
    <t>378840c3-6659-93be-8a2d-2e12c246d9d6</t>
  </si>
  <si>
    <t>378840c3-6659-93be-16c7-cca2b35d0752</t>
  </si>
  <si>
    <t>378840c3-6659-93be-1c7d-f180556ff574</t>
  </si>
  <si>
    <t>378840c3-6659-93be-bf6c-54862d484d0a</t>
  </si>
  <si>
    <t>378840c3-6659-93be-bac6-207532b74b7f</t>
  </si>
  <si>
    <t>378840c3-6659-93be-582a-dca4f4277dd4</t>
  </si>
  <si>
    <t>378840c3-6659-93be-1cf6-69866f393c17</t>
  </si>
  <si>
    <t>378840c3-6659-93be-b0a6-b6add3352de7</t>
  </si>
  <si>
    <t>378840c3-6659-93be-477c-0bf6867e18db</t>
  </si>
  <si>
    <t>378840c3-6659-93be-2eb6-a80b37ac8d9a</t>
  </si>
  <si>
    <t>378840c3-6659-93be-5fe7-20d65addf474</t>
  </si>
  <si>
    <t>378840c3-6659-93be-c639-57afdcbb3142</t>
  </si>
  <si>
    <t>378840c3-6659-93be-7d97-6cd1d8877e69</t>
  </si>
  <si>
    <t>378840c3-6659-93be-13a2-27d63c953f59</t>
  </si>
  <si>
    <t>378840c3-6659-93be-1318-83a8e7bed66f</t>
  </si>
  <si>
    <t>Muscle pain (finding)</t>
  </si>
  <si>
    <t>Joint pain</t>
  </si>
  <si>
    <t>378840c3-6659-93be-6e06-d849ee3607a4</t>
  </si>
  <si>
    <t>378840c3-6659-93be-5053-2eaf59a791e1</t>
  </si>
  <si>
    <t>378840c3-6659-93be-6715-562d9693b1f7</t>
  </si>
  <si>
    <t>378840c3-6659-93be-7121-f8daf7098abd</t>
  </si>
  <si>
    <t>378840c3-6659-93be-12e3-c6ad1303cd3a</t>
  </si>
  <si>
    <t>378840c3-6659-93be-f3c3-9c0b24c2d02e</t>
  </si>
  <si>
    <t>Sprain of wrist (disorder)</t>
  </si>
  <si>
    <t>378840c3-6659-93be-8a8a-ef93d574f6b7</t>
  </si>
  <si>
    <t>378840c3-6659-93be-cac9-7bdf425d8741</t>
  </si>
  <si>
    <t>378840c3-6659-93be-bd7c-e6f26834fa57</t>
  </si>
  <si>
    <t>e07a1bf1-f5b8-2894-c2db-02270a507bc0</t>
  </si>
  <si>
    <t>e07a1bf1-f5b8-2894-9b65-be0a47d83512</t>
  </si>
  <si>
    <t>e07a1bf1-f5b8-2894-eea3-0d7c355e5004</t>
  </si>
  <si>
    <t>e07a1bf1-f5b8-2894-e3cc-cbc40ecec7e0</t>
  </si>
  <si>
    <t>e07a1bf1-f5b8-2894-3950-007eb4fc718e</t>
  </si>
  <si>
    <t>e07a1bf1-f5b8-2894-e10e-d097ba950ed4</t>
  </si>
  <si>
    <t>e07a1bf1-f5b8-2894-33a1-61b2c8633bd6</t>
  </si>
  <si>
    <t>e07a1bf1-f5b8-2894-17ae-064aa50a0561</t>
  </si>
  <si>
    <t>e07a1bf1-f5b8-2894-a50a-07bb214af6af</t>
  </si>
  <si>
    <t>e07a1bf1-f5b8-2894-38b1-58e93df39b77</t>
  </si>
  <si>
    <t>e07a1bf1-f5b8-2894-24f7-d551e3caaa3f</t>
  </si>
  <si>
    <t>e07a1bf1-f5b8-2894-d1a3-01324654b8c7</t>
  </si>
  <si>
    <t>e07a1bf1-f5b8-2894-c699-126898d39ff3</t>
  </si>
  <si>
    <t>e07a1bf1-f5b8-2894-e9cf-3ad1db1d2477</t>
  </si>
  <si>
    <t>e07a1bf1-f5b8-2894-76ad-94224e77f110</t>
  </si>
  <si>
    <t>e07a1bf1-f5b8-2894-a7a1-90b8974f0a25</t>
  </si>
  <si>
    <t>e07a1bf1-f5b8-2894-2767-b6a6c8b60157</t>
  </si>
  <si>
    <t>e07a1bf1-f5b8-2894-cf07-5b6dc36e75a4</t>
  </si>
  <si>
    <t>e07a1bf1-f5b8-2894-3576-0b58cc0d3351</t>
  </si>
  <si>
    <t>e07a1bf1-f5b8-2894-6342-289a6fe0bed6</t>
  </si>
  <si>
    <t>e07a1bf1-f5b8-2894-1dd4-bcabdb0bef87</t>
  </si>
  <si>
    <t>e07a1bf1-f5b8-2894-ca31-4a5a82f63300</t>
  </si>
  <si>
    <t>eb688301-18a0-59a1-33b1-b764c0e66f09</t>
  </si>
  <si>
    <t>eb688301-18a0-59a1-40a8-89bddcee89d0</t>
  </si>
  <si>
    <t>eb688301-18a0-59a1-8706-bb1b01d01897</t>
  </si>
  <si>
    <t>eb688301-18a0-59a1-aaec-b6bd00cd38a7</t>
  </si>
  <si>
    <t>eb688301-18a0-59a1-9171-7401361c0256</t>
  </si>
  <si>
    <t>eb688301-18a0-59a1-9415-abcbd4b32b28</t>
  </si>
  <si>
    <t>eb688301-18a0-59a1-9f26-399b38a6a085</t>
  </si>
  <si>
    <t>eb688301-18a0-59a1-1d20-48cef7366760</t>
  </si>
  <si>
    <t>eb688301-18a0-59a1-bebd-0b3c814d3b63</t>
  </si>
  <si>
    <t>eb688301-18a0-59a1-b8e1-65fc5c47365d</t>
  </si>
  <si>
    <t>eb688301-18a0-59a1-215d-6060d6cb5431</t>
  </si>
  <si>
    <t>eb688301-18a0-59a1-f3df-9c0d3094e8d6</t>
  </si>
  <si>
    <t>eb688301-18a0-59a1-8a86-becfe8243196</t>
  </si>
  <si>
    <t>eb688301-18a0-59a1-71d3-584f633026f7</t>
  </si>
  <si>
    <t>eb688301-18a0-59a1-2e3f-30ae70c6a4b2</t>
  </si>
  <si>
    <t>eb688301-18a0-59a1-4094-c921bb20ffed</t>
  </si>
  <si>
    <t>Suspected lung cancer (situation)</t>
  </si>
  <si>
    <t>eb688301-18a0-59a1-491a-67cbb149f7cd</t>
  </si>
  <si>
    <t>Non-small cell lung cancer (disorder)</t>
  </si>
  <si>
    <t>eb688301-18a0-59a1-6849-47b13a415fde</t>
  </si>
  <si>
    <t>Non-small cell carcinoma of lung  TNM stage 1 (disorder)</t>
  </si>
  <si>
    <t>ebf2935f-78c8-1f77-69bc-d89374938f0b</t>
  </si>
  <si>
    <t>ebf2935f-78c8-1f77-fd42-d0bb413029b4</t>
  </si>
  <si>
    <t>ebf2935f-78c8-1f77-dcf7-57f5da256c4e</t>
  </si>
  <si>
    <t>ebf2935f-78c8-1f77-9419-6adaacf39f2b</t>
  </si>
  <si>
    <t>ebf2935f-78c8-1f77-7a6f-06b984773d86</t>
  </si>
  <si>
    <t>ebf2935f-78c8-1f77-1e09-56b06580783d</t>
  </si>
  <si>
    <t>ebf2935f-78c8-1f77-b26f-e223e98c4aaa</t>
  </si>
  <si>
    <t>ebf2935f-78c8-1f77-44c3-cc4dc2c2abd6</t>
  </si>
  <si>
    <t>ebf2935f-78c8-1f77-6a1d-323b6df468c5</t>
  </si>
  <si>
    <t>ebf2935f-78c8-1f77-12fe-8adcb8ca4843</t>
  </si>
  <si>
    <t>ebf2935f-78c8-1f77-fce3-4d2755f7c1b7</t>
  </si>
  <si>
    <t>ebf2935f-78c8-1f77-7c8c-40bc7a7a6046</t>
  </si>
  <si>
    <t>ebf2935f-78c8-1f77-a0d9-d7a2a3f3270a</t>
  </si>
  <si>
    <t>eb688301-18a0-59a1-8a67-a088e67d38b4</t>
  </si>
  <si>
    <t>ebf2935f-78c8-1f77-362e-ca8155d531ed</t>
  </si>
  <si>
    <t>eb688301-18a0-59a1-93c4-42379a1c2cf0</t>
  </si>
  <si>
    <t>ebf2935f-78c8-1f77-20af-991719d92d66</t>
  </si>
  <si>
    <t>924e346f-706a-3cf6-111c-d13391ce3d38</t>
  </si>
  <si>
    <t>924e346f-706a-3cf6-2030-0b5a492660a0</t>
  </si>
  <si>
    <t>924e346f-706a-3cf6-819a-fd9e908e9236</t>
  </si>
  <si>
    <t>924e346f-706a-3cf6-17f2-4a0c2a19f713</t>
  </si>
  <si>
    <t>924e346f-706a-3cf6-d333-79d4ce48b951</t>
  </si>
  <si>
    <t>924e346f-706a-3cf6-2223-0ec60e79d3f0</t>
  </si>
  <si>
    <t>924e346f-706a-3cf6-f742-df42cbf0b6d8</t>
  </si>
  <si>
    <t>924e346f-706a-3cf6-b086-24d8320b879e</t>
  </si>
  <si>
    <t>924e346f-706a-3cf6-99b8-b9766c7f99a2</t>
  </si>
  <si>
    <t>924e346f-706a-3cf6-2db0-691e33201f32</t>
  </si>
  <si>
    <t>924e346f-706a-3cf6-ea83-de7895beb82a</t>
  </si>
  <si>
    <t>924e346f-706a-3cf6-8608-15e3868990b4</t>
  </si>
  <si>
    <t>924e346f-706a-3cf6-e3bc-aa3276ae4986</t>
  </si>
  <si>
    <t>924e346f-706a-3cf6-ef2d-50590ab1bf54</t>
  </si>
  <si>
    <t>924e346f-706a-3cf6-9c4a-65ac6c7fa32e</t>
  </si>
  <si>
    <t>924e346f-706a-3cf6-07f6-59ae809c181c</t>
  </si>
  <si>
    <t>924e346f-706a-3cf6-8bff-78bb43809768</t>
  </si>
  <si>
    <t>924e346f-706a-3cf6-1af6-0f65e6ad65f4</t>
  </si>
  <si>
    <t>924e346f-706a-3cf6-4ba3-2b0a0231d20e</t>
  </si>
  <si>
    <t>924e346f-706a-3cf6-fe9c-a95f5536c597</t>
  </si>
  <si>
    <t>924e346f-706a-3cf6-d853-ccc3876bd722</t>
  </si>
  <si>
    <t>95970865-72bc-9785-180b-3a8157358c95</t>
  </si>
  <si>
    <t>95970865-72bc-9785-427a-0a8493b3394e</t>
  </si>
  <si>
    <t>95970865-72bc-9785-13fb-fe3231d84c2f</t>
  </si>
  <si>
    <t>95970865-72bc-9785-6ea4-9b8dad59ea6f</t>
  </si>
  <si>
    <t>95970865-72bc-9785-6750-e26c2eafb6f0</t>
  </si>
  <si>
    <t>95970865-72bc-9785-2e74-7fc5328541a4</t>
  </si>
  <si>
    <t>Opioid abuse</t>
  </si>
  <si>
    <t>Smokes tobacco daily (finding)</t>
  </si>
  <si>
    <t>95970865-72bc-9785-f2c3-833cbc74237a</t>
  </si>
  <si>
    <t>95970865-72bc-9785-fcf2-63931ae4f3a5</t>
  </si>
  <si>
    <t>95970865-72bc-9785-8fbd-ff67950de359</t>
  </si>
  <si>
    <t>95970865-72bc-9785-5593-fc87b93654d4</t>
  </si>
  <si>
    <t>95970865-72bc-9785-af02-c8badee8a5a6</t>
  </si>
  <si>
    <t>95970865-72bc-9785-818f-81e12c7b74a3</t>
  </si>
  <si>
    <t>95970865-72bc-9785-2185-441591df538a</t>
  </si>
  <si>
    <t>95970865-72bc-9785-98bd-81b7fe65336a</t>
  </si>
  <si>
    <t>95970865-72bc-9785-d79b-17d5e09a2a50</t>
  </si>
  <si>
    <t>95970865-72bc-9785-0c67-419454079e57</t>
  </si>
  <si>
    <t>95970865-72bc-9785-74c2-8105d8a57287</t>
  </si>
  <si>
    <t>95970865-72bc-9785-0aa8-bc2731dde700</t>
  </si>
  <si>
    <t>95970865-72bc-9785-4ec2-eac558fb9730</t>
  </si>
  <si>
    <t>95970865-72bc-9785-ed58-aa918d5672cf</t>
  </si>
  <si>
    <t>95970865-72bc-9785-f190-979158a15b1a</t>
  </si>
  <si>
    <t>95970865-72bc-9785-ffea-66615bb22e32</t>
  </si>
  <si>
    <t>95970865-72bc-9785-3a05-f456c86cf89f</t>
  </si>
  <si>
    <t>95970865-72bc-9785-86ad-251e8fb22c36</t>
  </si>
  <si>
    <t>95970865-72bc-9785-7dff-0b46f1cafd7a</t>
  </si>
  <si>
    <t>95970865-72bc-9785-960a-f1987f51577b</t>
  </si>
  <si>
    <t>95970865-72bc-9785-6f06-bc73ac1f708a</t>
  </si>
  <si>
    <t>95970865-72bc-9785-9a47-aaad99e6adcb</t>
  </si>
  <si>
    <t>95970865-72bc-9785-0ea0-f333bc85387c</t>
  </si>
  <si>
    <t>95970865-72bc-9785-9269-66eb527ef05c</t>
  </si>
  <si>
    <t>c0c44cc8-bd1c-d09e-50e0-51dc08f804aa</t>
  </si>
  <si>
    <t>c0c44cc8-bd1c-d09e-1e79-0394ad2a6dc5</t>
  </si>
  <si>
    <t>c0c44cc8-bd1c-d09e-7485-45a3c853f3a5</t>
  </si>
  <si>
    <t>c0c44cc8-bd1c-d09e-57a3-1f018be2f98e</t>
  </si>
  <si>
    <t>c0c44cc8-bd1c-d09e-8a6a-d4aca05e4b59</t>
  </si>
  <si>
    <t>c0c44cc8-bd1c-d09e-6499-58dbadee800e</t>
  </si>
  <si>
    <t>c0c44cc8-bd1c-d09e-e072-d734d5a8488d</t>
  </si>
  <si>
    <t>c0c44cc8-bd1c-d09e-b164-b4729cbea5ea</t>
  </si>
  <si>
    <t>c0c44cc8-bd1c-d09e-3dbf-876db112395b</t>
  </si>
  <si>
    <t>c0c44cc8-bd1c-d09e-b433-b249e7c0f428</t>
  </si>
  <si>
    <t>c0c44cc8-bd1c-d09e-0f5d-d443d32c1a41</t>
  </si>
  <si>
    <t>c0c44cc8-bd1c-d09e-fac6-ddc660563b03</t>
  </si>
  <si>
    <t>c0c44cc8-bd1c-d09e-43c9-b80c35c82a92</t>
  </si>
  <si>
    <t>c0c44cc8-bd1c-d09e-18f7-8b782553b1df</t>
  </si>
  <si>
    <t>c0c44cc8-bd1c-d09e-d9a2-ba1e75a34058</t>
  </si>
  <si>
    <t>c0c44cc8-bd1c-d09e-7a65-5d8e531f158d</t>
  </si>
  <si>
    <t>Torus palatinus (disorder)</t>
  </si>
  <si>
    <t>c0c44cc8-bd1c-d09e-2eca-cc2c97222bb1</t>
  </si>
  <si>
    <t>c0c44cc8-bd1c-d09e-1fd8-a19c2191523a</t>
  </si>
  <si>
    <t>c0c44cc8-bd1c-d09e-39a1-4f851b69ecd0</t>
  </si>
  <si>
    <t>c0c44cc8-bd1c-d09e-086a-e78a9579cb15</t>
  </si>
  <si>
    <t>c0c44cc8-bd1c-d09e-43e7-1b36ce0c93b3</t>
  </si>
  <si>
    <t>c0c44cc8-bd1c-d09e-aab7-baae99381cff</t>
  </si>
  <si>
    <t>c0c44cc8-bd1c-d09e-5773-916d22726178</t>
  </si>
  <si>
    <t>c0c44cc8-bd1c-d09e-a695-63a332674560</t>
  </si>
  <si>
    <t>c0c44cc8-bd1c-d09e-1698-104311b85d15</t>
  </si>
  <si>
    <t>c0c44cc8-bd1c-d09e-8fc5-9a8aff424ed5</t>
  </si>
  <si>
    <t>c0c44cc8-bd1c-d09e-a14e-b37da63e72f1</t>
  </si>
  <si>
    <t>c0c44cc8-bd1c-d09e-87ff-c949f49c5e05</t>
  </si>
  <si>
    <t>c0c44cc8-bd1c-d09e-1953-a741a463385f</t>
  </si>
  <si>
    <t>bffaab89-16ef-b736-14c2-255ffe3e3887</t>
  </si>
  <si>
    <t>bffaab89-16ef-b736-d4fc-6a3650b8cb4e</t>
  </si>
  <si>
    <t>bffaab89-16ef-b736-92ec-2941f86f9d7e</t>
  </si>
  <si>
    <t>bffaab89-16ef-b736-0f1a-bea8c171d347</t>
  </si>
  <si>
    <t>bffaab89-16ef-b736-8835-6b4e7bab8776</t>
  </si>
  <si>
    <t>bffaab89-16ef-b736-d911-ab47cbfe36b9</t>
  </si>
  <si>
    <t>bffaab89-16ef-b736-4530-23a7d2d6bcb1</t>
  </si>
  <si>
    <t>bffaab89-16ef-b736-ca7d-6d597dfb9358</t>
  </si>
  <si>
    <t>bffaab89-16ef-b736-1368-4f614812ecbb</t>
  </si>
  <si>
    <t>bffaab89-16ef-b736-c40a-a26249bbeb11</t>
  </si>
  <si>
    <t>bffaab89-16ef-b736-c29a-04de60a7f584</t>
  </si>
  <si>
    <t>bffaab89-16ef-b736-4c31-96f2c69489df</t>
  </si>
  <si>
    <t>bffaab89-16ef-b736-7ccf-4d5377c91432</t>
  </si>
  <si>
    <t>bffaab89-16ef-b736-a75c-9dc6eff4bf81</t>
  </si>
  <si>
    <t>bffaab89-16ef-b736-ea2d-60938b8ae0ab</t>
  </si>
  <si>
    <t>bffaab89-16ef-b736-e815-3236a48d3239</t>
  </si>
  <si>
    <t>bffaab89-16ef-b736-a463-6121da4f6824</t>
  </si>
  <si>
    <t>bffaab89-16ef-b736-4d82-d4f2a6f7a467</t>
  </si>
  <si>
    <t>bffaab89-16ef-b736-f11c-48243344afee</t>
  </si>
  <si>
    <t>bffaab89-16ef-b736-8f7f-5c3b7d7d2a39</t>
  </si>
  <si>
    <t>bffaab89-16ef-b736-60a4-9771b40c316a</t>
  </si>
  <si>
    <t>bffaab89-16ef-b736-307f-0fe5327400be</t>
  </si>
  <si>
    <t>bffaab89-16ef-b736-9c49-7a85dd42f183</t>
  </si>
  <si>
    <t>bffaab89-16ef-b736-7c64-652a705f2fff</t>
  </si>
  <si>
    <t>bffaab89-16ef-b736-cffa-4cf6aa99c005</t>
  </si>
  <si>
    <t>13364c3e-6059-6ce6-729b-514864eb419b</t>
  </si>
  <si>
    <t>13364c3e-6059-6ce6-1871-15c7e5728612</t>
  </si>
  <si>
    <t>13364c3e-6059-6ce6-efac-fcac9ac9e930</t>
  </si>
  <si>
    <t>13364c3e-6059-6ce6-7cd8-959b6dc1a0f8</t>
  </si>
  <si>
    <t>13364c3e-6059-6ce6-36c2-1fdde4984312</t>
  </si>
  <si>
    <t>13364c3e-6059-6ce6-44d7-c1395cef599c</t>
  </si>
  <si>
    <t>13364c3e-6059-6ce6-a9ea-1f08850a2df3</t>
  </si>
  <si>
    <t>13364c3e-6059-6ce6-78f0-dfab4aae40b2</t>
  </si>
  <si>
    <t>13364c3e-6059-6ce6-a274-b8d8671021a1</t>
  </si>
  <si>
    <t>13364c3e-6059-6ce6-ff67-11600da2dc18</t>
  </si>
  <si>
    <t>13364c3e-6059-6ce6-8c7d-20f015d9282b</t>
  </si>
  <si>
    <t>13364c3e-6059-6ce6-e90f-e908005edec1</t>
  </si>
  <si>
    <t>13364c3e-6059-6ce6-a9df-4510f594f6a4</t>
  </si>
  <si>
    <t>13364c3e-6059-6ce6-8064-333eeec208a2</t>
  </si>
  <si>
    <t>13364c3e-6059-6ce6-10f1-52dedd80fd78</t>
  </si>
  <si>
    <t>13364c3e-6059-6ce6-5540-7634bc268be1</t>
  </si>
  <si>
    <t>13364c3e-6059-6ce6-94ce-b56724caddec</t>
  </si>
  <si>
    <t>13364c3e-6059-6ce6-dd76-e17ba21b340d</t>
  </si>
  <si>
    <t>13364c3e-6059-6ce6-76fc-1781ea5ee87f</t>
  </si>
  <si>
    <t>13364c3e-6059-6ce6-fb7b-7264031e0967</t>
  </si>
  <si>
    <t>Primary malignant neoplasm of colon (disorder)</t>
  </si>
  <si>
    <t>13364c3e-6059-6ce6-40dd-a425958ffea9</t>
  </si>
  <si>
    <t>13364c3e-6059-6ce6-be51-80923d1058bd</t>
  </si>
  <si>
    <t>13364c3e-6059-6ce6-ae1c-f379e72eb052</t>
  </si>
  <si>
    <t>13364c3e-6059-6ce6-703a-8ecab756cc41</t>
  </si>
  <si>
    <t>13364c3e-6059-6ce6-91f6-d65661539e84</t>
  </si>
  <si>
    <t>13364c3e-6059-6ce6-39e4-de3e5ac5b3ed</t>
  </si>
  <si>
    <t>af3703ed-104a-f527-22f0-48313fea6f88</t>
  </si>
  <si>
    <t>af3703ed-104a-f527-1494-ffc91dcc65dd</t>
  </si>
  <si>
    <t>af3703ed-104a-f527-b71b-1f0752ad6afd</t>
  </si>
  <si>
    <t>af3703ed-104a-f527-def6-90c2a9ea330d</t>
  </si>
  <si>
    <t>af3703ed-104a-f527-eb8c-831fe1cd9a38</t>
  </si>
  <si>
    <t>af3703ed-104a-f527-408f-22eefe730dd4</t>
  </si>
  <si>
    <t>af3703ed-104a-f527-8d2d-f6e9803e0854</t>
  </si>
  <si>
    <t>af3703ed-104a-f527-6904-e85d0e75759d</t>
  </si>
  <si>
    <t>af3703ed-104a-f527-907f-5aa549633368</t>
  </si>
  <si>
    <t>af3703ed-104a-f527-0111-9f3b2d5ebf57</t>
  </si>
  <si>
    <t>af3703ed-104a-f527-b0f8-999d125fa6ba</t>
  </si>
  <si>
    <t>af3703ed-104a-f527-2db4-7745d50dd843</t>
  </si>
  <si>
    <t>af3703ed-104a-f527-5d26-427cf089a252</t>
  </si>
  <si>
    <t>af3703ed-104a-f527-6ff3-73f6356b3c89</t>
  </si>
  <si>
    <t>af3703ed-104a-f527-6e33-1e2f05d6a765</t>
  </si>
  <si>
    <t>af3703ed-104a-f527-f7c3-184908f14725</t>
  </si>
  <si>
    <t>af3703ed-104a-f527-bd54-5354b91d88d6</t>
  </si>
  <si>
    <t>af3703ed-104a-f527-f47a-58b4763bde08</t>
  </si>
  <si>
    <t>af3703ed-104a-f527-115e-e712ddb7bb29</t>
  </si>
  <si>
    <t>af3703ed-104a-f527-d94e-512f4ee7d0fc</t>
  </si>
  <si>
    <t>af3703ed-104a-f527-59ad-892e116b2ff9</t>
  </si>
  <si>
    <t>af3703ed-104a-f527-b150-a7ebd9c0ba5c</t>
  </si>
  <si>
    <t>af3703ed-104a-f527-227c-54de0aa8bedd</t>
  </si>
  <si>
    <t>af3703ed-104a-f527-9220-99edf14fd83c</t>
  </si>
  <si>
    <t>af3703ed-104a-f527-ee0b-89de11059da4</t>
  </si>
  <si>
    <t>af3703ed-104a-f527-08d9-d22084edc665</t>
  </si>
  <si>
    <t>af3703ed-104a-f527-c3bf-24dba9ea0265</t>
  </si>
  <si>
    <t>af3703ed-104a-f527-13bb-b76a7a2200ad</t>
  </si>
  <si>
    <t>af3703ed-104a-f527-1bda-6da6b7efeb01</t>
  </si>
  <si>
    <t>af3703ed-104a-f527-2a3c-1fad863f1d12</t>
  </si>
  <si>
    <t>af3703ed-104a-f527-67a3-9141250ecdcc</t>
  </si>
  <si>
    <t>af3703ed-104a-f527-db9d-1d79b2714e36</t>
  </si>
  <si>
    <t>af3703ed-104a-f527-6d00-8d29fad98e59</t>
  </si>
  <si>
    <t>af3703ed-104a-f527-cb37-d673dd030998</t>
  </si>
  <si>
    <t>af3703ed-104a-f527-9dda-999c7e849c51</t>
  </si>
  <si>
    <t>af3703ed-104a-f527-2a26-d432b9c05a88</t>
  </si>
  <si>
    <t>af3703ed-104a-f527-99e8-da4c248fa32b</t>
  </si>
  <si>
    <t>af3703ed-104a-f527-0301-216dfc17ac64</t>
  </si>
  <si>
    <t>af3703ed-104a-f527-1d0f-5107cc70b478</t>
  </si>
  <si>
    <t>af3703ed-104a-f527-d9bc-c8e33d80b519</t>
  </si>
  <si>
    <t>af3703ed-104a-f527-bf57-e53b894053f8</t>
  </si>
  <si>
    <t>af3703ed-104a-f527-bead-ecef6a680009</t>
  </si>
  <si>
    <t>af3703ed-104a-f527-7739-6aff84141cd6</t>
  </si>
  <si>
    <t>af3703ed-104a-f527-7830-caacd58ba45c</t>
  </si>
  <si>
    <t>af3703ed-104a-f527-12d3-11c78dc795cb</t>
  </si>
  <si>
    <t>af3703ed-104a-f527-c915-11973a13d28a</t>
  </si>
  <si>
    <t>af3703ed-104a-f527-e922-9ae598739c8c</t>
  </si>
  <si>
    <t>af3703ed-104a-f527-1431-75e86696268b</t>
  </si>
  <si>
    <t>af3703ed-104a-f527-173b-682c75e9ae84</t>
  </si>
  <si>
    <t>af3703ed-104a-f527-16b6-d821c296d49a</t>
  </si>
  <si>
    <t>af3703ed-104a-f527-a22e-6c0192c47ba8</t>
  </si>
  <si>
    <t>af3703ed-104a-f527-7e2f-61127cc4d703</t>
  </si>
  <si>
    <t>af3703ed-104a-f527-3740-3ca1422aa3bf</t>
  </si>
  <si>
    <t>af3703ed-104a-f527-b917-fb1b0b59abbd</t>
  </si>
  <si>
    <t>af3703ed-104a-f527-6e91-0a9efe258aca</t>
  </si>
  <si>
    <t>af3703ed-104a-f527-9648-b5d74cae04b2</t>
  </si>
  <si>
    <t>af3703ed-104a-f527-0377-ad44d8abd940</t>
  </si>
  <si>
    <t>af3703ed-104a-f527-d9ce-d916228383b6</t>
  </si>
  <si>
    <t>af3703ed-104a-f527-e02c-ffbfd0a56980</t>
  </si>
  <si>
    <t>af3703ed-104a-f527-f954-460dac8470da</t>
  </si>
  <si>
    <t>af3703ed-104a-f527-5ff0-2cbb5f01bd2c</t>
  </si>
  <si>
    <t>af3703ed-104a-f527-d53d-b05b897df49e</t>
  </si>
  <si>
    <t>af3703ed-104a-f527-a447-c32943a911eb</t>
  </si>
  <si>
    <t>af3703ed-104a-f527-c58b-289d100b287a</t>
  </si>
  <si>
    <t>af3703ed-104a-f527-45ca-20a058baabd9</t>
  </si>
  <si>
    <t>af3703ed-104a-f527-a90a-3c6c8f975def</t>
  </si>
  <si>
    <t>af3703ed-104a-f527-4a57-6453bf233252</t>
  </si>
  <si>
    <t>af3703ed-104a-f527-6e6c-e9110c16590a</t>
  </si>
  <si>
    <t>af3703ed-104a-f527-e9e0-8a80ba648e10</t>
  </si>
  <si>
    <t>af3703ed-104a-f527-c9a2-8df7295c863d</t>
  </si>
  <si>
    <t>af3703ed-104a-f527-6ad0-9f608f8c5535</t>
  </si>
  <si>
    <t>af3703ed-104a-f527-22be-b89581118e3d</t>
  </si>
  <si>
    <t>af3703ed-104a-f527-cffe-c88d0aa0a967</t>
  </si>
  <si>
    <t>af3703ed-104a-f527-263c-9278429c7ddd</t>
  </si>
  <si>
    <t>af3703ed-104a-f527-3c5f-cd9fad19e571</t>
  </si>
  <si>
    <t>af3703ed-104a-f527-492b-6931042dfea1</t>
  </si>
  <si>
    <t>af3703ed-104a-f527-a753-71a962fa5a21</t>
  </si>
  <si>
    <t>af3703ed-104a-f527-2c72-8c0681ff982b</t>
  </si>
  <si>
    <t>af3703ed-104a-f527-9248-e0d217d8d079</t>
  </si>
  <si>
    <t>af3703ed-104a-f527-181f-be2d11aaae64</t>
  </si>
  <si>
    <t>af3703ed-104a-f527-323e-342b5384f637</t>
  </si>
  <si>
    <t>af3703ed-104a-f527-5b45-d1a26da98ed5</t>
  </si>
  <si>
    <t>af3703ed-104a-f527-6abd-c0ab43387b18</t>
  </si>
  <si>
    <t>af3703ed-104a-f527-1958-53b6ebf5f61a</t>
  </si>
  <si>
    <t>af3703ed-104a-f527-98af-24d6a115ae0e</t>
  </si>
  <si>
    <t>af3703ed-104a-f527-06e0-884250ee6698</t>
  </si>
  <si>
    <t>af3703ed-104a-f527-30d5-25254466b8d6</t>
  </si>
  <si>
    <t>af3703ed-104a-f527-2615-6b4c509705bc</t>
  </si>
  <si>
    <t>af3703ed-104a-f527-d774-9f72784f803d</t>
  </si>
  <si>
    <t>af3703ed-104a-f527-69c7-45267bd1aef4</t>
  </si>
  <si>
    <t>af3703ed-104a-f527-e601-11be7227e733</t>
  </si>
  <si>
    <t>af3703ed-104a-f527-467d-4b2c1feafd2d</t>
  </si>
  <si>
    <t>af3703ed-104a-f527-3afd-36ca44370231</t>
  </si>
  <si>
    <t>af3703ed-104a-f527-6c12-3153fe5cebb1</t>
  </si>
  <si>
    <t>af3703ed-104a-f527-1de0-ed42467f451b</t>
  </si>
  <si>
    <t>af3703ed-104a-f527-ad6a-93c2f8890fb4</t>
  </si>
  <si>
    <t>af3703ed-104a-f527-0088-b34799f342a4</t>
  </si>
  <si>
    <t>af3703ed-104a-f527-2b3f-c7056d5a3232</t>
  </si>
  <si>
    <t>af3703ed-104a-f527-fcc4-2a70a7bb20d8</t>
  </si>
  <si>
    <t>af3703ed-104a-f527-1bb1-9f351d8ce1ff</t>
  </si>
  <si>
    <t>11fb6b9d-609d-25c1-1859-a5af1c48da45</t>
  </si>
  <si>
    <t>11fb6b9d-609d-25c1-eeec-da5043dd0d5c</t>
  </si>
  <si>
    <t>11fb6b9d-609d-25c1-1095-30bbc9ef22c7</t>
  </si>
  <si>
    <t>11fb6b9d-609d-25c1-7ee4-e9d651925ccf</t>
  </si>
  <si>
    <t>11fb6b9d-609d-25c1-0a0a-32860c0ed7e5</t>
  </si>
  <si>
    <t>11fb6b9d-609d-25c1-741e-d95cd322ba0d</t>
  </si>
  <si>
    <t>11fb6b9d-609d-25c1-d784-854ebb3e89ea</t>
  </si>
  <si>
    <t>11fb6b9d-609d-25c1-356b-a48793a50437</t>
  </si>
  <si>
    <t>11fb6b9d-609d-25c1-11a3-bd3f83a0719c</t>
  </si>
  <si>
    <t>11fb6b9d-609d-25c1-3901-7e2943f664b3</t>
  </si>
  <si>
    <t>11fb6b9d-609d-25c1-8618-e0ad2129459e</t>
  </si>
  <si>
    <t>11fb6b9d-609d-25c1-ba26-e7f5f73933b8</t>
  </si>
  <si>
    <t>af3703ed-104a-f527-4728-916b91866429</t>
  </si>
  <si>
    <t>11fb6b9d-609d-25c1-1714-6f9a79edc844</t>
  </si>
  <si>
    <t>11fb6b9d-609d-25c1-81f2-580b325f9c25</t>
  </si>
  <si>
    <t>11fb6b9d-609d-25c1-fcbd-74dcb754cfa4</t>
  </si>
  <si>
    <t>af3703ed-104a-f527-e9fb-2faebcfa5d82</t>
  </si>
  <si>
    <t>11fb6b9d-609d-25c1-df8f-2e638b74ae98</t>
  </si>
  <si>
    <t>af3703ed-104a-f527-bd00-e98639ccce16</t>
  </si>
  <si>
    <t>11fb6b9d-609d-25c1-ca72-e751a97ad61b</t>
  </si>
  <si>
    <t>11fb6b9d-609d-25c1-7323-fa2d1ee32686</t>
  </si>
  <si>
    <t>11fb6b9d-609d-25c1-34ca-0e4a7b5f7d28</t>
  </si>
  <si>
    <t>af3703ed-104a-f527-2963-ee3e24f86acc</t>
  </si>
  <si>
    <t>11fb6b9d-609d-25c1-059e-a4e068fb0771</t>
  </si>
  <si>
    <t>af3703ed-104a-f527-62f6-cf5abe86080b</t>
  </si>
  <si>
    <t>af3703ed-104a-f527-b55e-4573b75a3fcc</t>
  </si>
  <si>
    <t>11fb6b9d-609d-25c1-a706-c59f30559cda</t>
  </si>
  <si>
    <t>11fb6b9d-609d-25c1-7c3f-73f1b2ab433d</t>
  </si>
  <si>
    <t>11fb6b9d-609d-25c1-830f-11cf5dbee42b</t>
  </si>
  <si>
    <t>11fb6b9d-609d-25c1-0680-a488654e4919</t>
  </si>
  <si>
    <t>11fb6b9d-609d-25c1-1d90-59989057baf4</t>
  </si>
  <si>
    <t>11fb6b9d-609d-25c1-2af7-5117c9e75d55</t>
  </si>
  <si>
    <t>af3703ed-104a-f527-e1ee-5d68caabd546</t>
  </si>
  <si>
    <t>af3703ed-104a-f527-f721-95291e64ac40</t>
  </si>
  <si>
    <t>af3703ed-104a-f527-1a6d-ad344c3805c7</t>
  </si>
  <si>
    <t>af3703ed-104a-f527-e805-25a4a3005da8</t>
  </si>
  <si>
    <t>af3703ed-104a-f527-ec7a-56d7b4239c2f</t>
  </si>
  <si>
    <t>af3703ed-104a-f527-68e6-e396a69efa0c</t>
  </si>
  <si>
    <t>af3703ed-104a-f527-b7b0-8fe91eb2fe82</t>
  </si>
  <si>
    <t>af3703ed-104a-f527-2b7b-22ee0394ef92</t>
  </si>
  <si>
    <t>af3703ed-104a-f527-2fa1-9d38027b6409</t>
  </si>
  <si>
    <t>af3703ed-104a-f527-620a-7e06933f330d</t>
  </si>
  <si>
    <t>af3703ed-104a-f527-b324-53bfab3b9e03</t>
  </si>
  <si>
    <t>af3703ed-104a-f527-8ec7-41782d3618c2</t>
  </si>
  <si>
    <t>af3703ed-104a-f527-947b-8ed39635569b</t>
  </si>
  <si>
    <t>af3703ed-104a-f527-3be4-7e8b507756e9</t>
  </si>
  <si>
    <t>af3703ed-104a-f527-5b4e-b278f00c72aa</t>
  </si>
  <si>
    <t>af3703ed-104a-f527-1f97-da1639d42576</t>
  </si>
  <si>
    <t>af3703ed-104a-f527-21d0-d1d93bc7867a</t>
  </si>
  <si>
    <t>af3703ed-104a-f527-bb80-974c64a767fc</t>
  </si>
  <si>
    <t>af3703ed-104a-f527-1d23-03db60c03425</t>
  </si>
  <si>
    <t>af3703ed-104a-f527-2421-ceeb713db6f3</t>
  </si>
  <si>
    <t>af3703ed-104a-f527-c895-3e4f69499909</t>
  </si>
  <si>
    <t>af3703ed-104a-f527-ebf3-4561b0833c16</t>
  </si>
  <si>
    <t>af3703ed-104a-f527-5844-8faabceec1f4</t>
  </si>
  <si>
    <t>af3703ed-104a-f527-879d-f09cfb4aac3a</t>
  </si>
  <si>
    <t>af3703ed-104a-f527-1f06-df561b494a09</t>
  </si>
  <si>
    <t>af3703ed-104a-f527-b08b-019f4870c800</t>
  </si>
  <si>
    <t>af3703ed-104a-f527-5d52-f9c6fd4db523</t>
  </si>
  <si>
    <t>af3703ed-104a-f527-81b6-f1f5f507c881</t>
  </si>
  <si>
    <t>af3703ed-104a-f527-88a1-ec14fcbf2cd4</t>
  </si>
  <si>
    <t>af3703ed-104a-f527-c123-e2e9973786a6</t>
  </si>
  <si>
    <t>af3703ed-104a-f527-e28c-38d6591f1c99</t>
  </si>
  <si>
    <t>af3703ed-104a-f527-eb9e-de2a71f137b2</t>
  </si>
  <si>
    <t>af3703ed-104a-f527-5efd-5ac4246fefa6</t>
  </si>
  <si>
    <t>69e0dfc5-69cc-246f-e264-f84fe2501539</t>
  </si>
  <si>
    <t>69e0dfc5-69cc-246f-de3d-8b6b4761fe69</t>
  </si>
  <si>
    <t>69e0dfc5-69cc-246f-9c00-a49f2e243822</t>
  </si>
  <si>
    <t>69e0dfc5-69cc-246f-2465-7cad8d53d274</t>
  </si>
  <si>
    <t>69e0dfc5-69cc-246f-ea9b-a9775529826b</t>
  </si>
  <si>
    <t>69e0dfc5-69cc-246f-86dc-6c63691e6f78</t>
  </si>
  <si>
    <t>69e0dfc5-69cc-246f-cb48-6d550fe39a43</t>
  </si>
  <si>
    <t>69e0dfc5-69cc-246f-0e49-047290b399b8</t>
  </si>
  <si>
    <t>69e0dfc5-69cc-246f-9198-6c47792e023b</t>
  </si>
  <si>
    <t>69e0dfc5-69cc-246f-2487-af72beb9226d</t>
  </si>
  <si>
    <t>69e0dfc5-69cc-246f-049c-4217ebba2510</t>
  </si>
  <si>
    <t>69e0dfc5-69cc-246f-c6c3-43ff3dc5a907</t>
  </si>
  <si>
    <t>69e0dfc5-69cc-246f-480b-e120f125b14c</t>
  </si>
  <si>
    <t>69e0dfc5-69cc-246f-9a76-58b42e69ca2d</t>
  </si>
  <si>
    <t>69e0dfc5-69cc-246f-423d-d12eeff89aef</t>
  </si>
  <si>
    <t>69e0dfc5-69cc-246f-aa8e-d0b07808beb5</t>
  </si>
  <si>
    <t>69e0dfc5-69cc-246f-27fc-8ed1e941f096</t>
  </si>
  <si>
    <t>69e0dfc5-69cc-246f-e01f-0cf82845f30d</t>
  </si>
  <si>
    <t>69e0dfc5-69cc-246f-5312-c9666d440c5d</t>
  </si>
  <si>
    <t>69e0dfc5-69cc-246f-f0b9-e9bdfd8ed1dd</t>
  </si>
  <si>
    <t>69e0dfc5-69cc-246f-e94d-6b6526b54432</t>
  </si>
  <si>
    <t>69e0dfc5-69cc-246f-d21f-71f9eb905a99</t>
  </si>
  <si>
    <t>69e0dfc5-69cc-246f-d6e4-12f975e745ba</t>
  </si>
  <si>
    <t>69e0dfc5-69cc-246f-c440-30f76078def4</t>
  </si>
  <si>
    <t>cb6e2449-03c1-0006-07c4-af4d83e0fa4a</t>
  </si>
  <si>
    <t>cb6e2449-03c1-0006-6b74-fae62f7ff2cb</t>
  </si>
  <si>
    <t>cb6e2449-03c1-0006-eeb9-523f9fbfc1b3</t>
  </si>
  <si>
    <t>cb6e2449-03c1-0006-0144-0fb4ab64a312</t>
  </si>
  <si>
    <t>cb6e2449-03c1-0006-787b-95282592a542</t>
  </si>
  <si>
    <t>cb6e2449-03c1-0006-4d55-aba1aebe47f3</t>
  </si>
  <si>
    <t>cb6e2449-03c1-0006-4329-2add74ed967a</t>
  </si>
  <si>
    <t>cb6e2449-03c1-0006-3420-7a0cca5048ed</t>
  </si>
  <si>
    <t>cb6e2449-03c1-0006-1d0d-90c0b11a1541</t>
  </si>
  <si>
    <t>cb6e2449-03c1-0006-9fd4-5ca003ee5351</t>
  </si>
  <si>
    <t>cb6e2449-03c1-0006-3f72-b3ba112da891</t>
  </si>
  <si>
    <t>c5c2aa67-b9d5-c55b-07b3-14f6349f3c3e</t>
  </si>
  <si>
    <t>c5c2aa67-b9d5-c55b-3b47-631a876f8516</t>
  </si>
  <si>
    <t>c5c2aa67-b9d5-c55b-29b7-756726c080f8</t>
  </si>
  <si>
    <t>c5c2aa67-b9d5-c55b-a1b4-5499d9118c35</t>
  </si>
  <si>
    <t>c5c2aa67-b9d5-c55b-1181-1db42c081376</t>
  </si>
  <si>
    <t>Epidermal burn of skin (disorder)</t>
  </si>
  <si>
    <t>c5c2aa67-b9d5-c55b-fc12-ca2472269421</t>
  </si>
  <si>
    <t>c5c2aa67-b9d5-c55b-f481-8ff9c36d996f</t>
  </si>
  <si>
    <t>c5c2aa67-b9d5-c55b-9860-917c60fa33c4</t>
  </si>
  <si>
    <t>c5c2aa67-b9d5-c55b-b764-204edcbe0603</t>
  </si>
  <si>
    <t>c5c2aa67-b9d5-c55b-6fda-cdcc5ce77561</t>
  </si>
  <si>
    <t>c5c2aa67-b9d5-c55b-98f1-da3dba5a46c2</t>
  </si>
  <si>
    <t>c5c2aa67-b9d5-c55b-fc29-6538742cb05e</t>
  </si>
  <si>
    <t>12d3b80b-03b0-ad49-1469-f4950e13357a</t>
  </si>
  <si>
    <t>12d3b80b-03b0-ad49-f7eb-d5ea0850f90b</t>
  </si>
  <si>
    <t>12d3b80b-03b0-ad49-9fcf-f5002f3e3b29</t>
  </si>
  <si>
    <t>12d3b80b-03b0-ad49-65f0-d7cdd1d7e130</t>
  </si>
  <si>
    <t>12d3b80b-03b0-ad49-b42e-31fefc8039e4</t>
  </si>
  <si>
    <t>12d3b80b-03b0-ad49-cf43-a7374704ebf1</t>
  </si>
  <si>
    <t>12d3b80b-03b0-ad49-d90e-3a117e54e8d5</t>
  </si>
  <si>
    <t>12d3b80b-03b0-ad49-6337-b97fbff0f382</t>
  </si>
  <si>
    <t>12d3b80b-03b0-ad49-2780-ce85b660e1bd</t>
  </si>
  <si>
    <t>12d3b80b-03b0-ad49-90c8-2a33e4cc629c</t>
  </si>
  <si>
    <t>12d3b80b-03b0-ad49-8e0b-92a5b1bb7809</t>
  </si>
  <si>
    <t>12d3b80b-03b0-ad49-68ed-43972de95b19</t>
  </si>
  <si>
    <t>755f0482-ef05-d0c5-3880-6867309648ae</t>
  </si>
  <si>
    <t>755f0482-ef05-d0c5-1b60-80354a95b81b</t>
  </si>
  <si>
    <t>755f0482-ef05-d0c5-b151-cf18ba838efa</t>
  </si>
  <si>
    <t>755f0482-ef05-d0c5-67bf-5ee4087a49b1</t>
  </si>
  <si>
    <t>755f0482-ef05-d0c5-0b8c-66f793e1f0a8</t>
  </si>
  <si>
    <t>755f0482-ef05-d0c5-e421-a72528f4d4db</t>
  </si>
  <si>
    <t>755f0482-ef05-d0c5-8bb4-0e93d6778ee3</t>
  </si>
  <si>
    <t>755f0482-ef05-d0c5-487c-73ed94c02222</t>
  </si>
  <si>
    <t>755f0482-ef05-d0c5-7ea8-9444803f91b0</t>
  </si>
  <si>
    <t>755f0482-ef05-d0c5-b510-ae0cdc7eb7df</t>
  </si>
  <si>
    <t>755f0482-ef05-d0c5-817f-d46a718f4796</t>
  </si>
  <si>
    <t>755f0482-ef05-d0c5-0034-abfac99a785d</t>
  </si>
  <si>
    <t>755f0482-ef05-d0c5-4d51-f55bc5fbe3e2</t>
  </si>
  <si>
    <t>755f0482-ef05-d0c5-a2cb-beae9665d038</t>
  </si>
  <si>
    <t>755f0482-ef05-d0c5-e50b-1b5c936a19e4</t>
  </si>
  <si>
    <t>755f0482-ef05-d0c5-93da-c8180917981e</t>
  </si>
  <si>
    <t>872b9c3e-0eae-6af0-45a3-efa477759337</t>
  </si>
  <si>
    <t>872b9c3e-0eae-6af0-7a1d-e5cb32eec7b2</t>
  </si>
  <si>
    <t>872b9c3e-0eae-6af0-efb3-c938adee63dc</t>
  </si>
  <si>
    <t>872b9c3e-0eae-6af0-5d7f-36300be44f91</t>
  </si>
  <si>
    <t>872b9c3e-0eae-6af0-faa1-b738fe93a086</t>
  </si>
  <si>
    <t>872b9c3e-0eae-6af0-9064-fb3c08a4fa60</t>
  </si>
  <si>
    <t>872b9c3e-0eae-6af0-c522-9ff1d72c6619</t>
  </si>
  <si>
    <t>872b9c3e-0eae-6af0-b984-594d78156a21</t>
  </si>
  <si>
    <t>872b9c3e-0eae-6af0-c8f9-3e89643c9bd5</t>
  </si>
  <si>
    <t>872b9c3e-0eae-6af0-93b3-0d7de2dac39c</t>
  </si>
  <si>
    <t>872b9c3e-0eae-6af0-44f6-c8a8c38b4d1c</t>
  </si>
  <si>
    <t>872b9c3e-0eae-6af0-166e-f8fb089c6b3d</t>
  </si>
  <si>
    <t>872b9c3e-0eae-6af0-abc4-4f13d479f388</t>
  </si>
  <si>
    <t>02bfaacd-a829-fab9-1e7d-7d0fc44b1b69</t>
  </si>
  <si>
    <t>02bfaacd-a829-fab9-d44b-45ae3b58f2d8</t>
  </si>
  <si>
    <t>02bfaacd-a829-fab9-8d01-8435a9558e8c</t>
  </si>
  <si>
    <t>02bfaacd-a829-fab9-3106-0b4b03e44ffd</t>
  </si>
  <si>
    <t>02bfaacd-a829-fab9-534b-d207c42a7404</t>
  </si>
  <si>
    <t>02bfaacd-a829-fab9-ee37-a63afc9ffc9d</t>
  </si>
  <si>
    <t>02bfaacd-a829-fab9-6361-533de24435ec</t>
  </si>
  <si>
    <t>02bfaacd-a829-fab9-b080-b8d361604bec</t>
  </si>
  <si>
    <t>02bfaacd-a829-fab9-3a59-100e10c35abb</t>
  </si>
  <si>
    <t>02bfaacd-a829-fab9-45fd-c499cefc130c</t>
  </si>
  <si>
    <t>02bfaacd-a829-fab9-4ead-a5ddaf0dd51b</t>
  </si>
  <si>
    <t>02bfaacd-a829-fab9-347f-e2259dc17add</t>
  </si>
  <si>
    <t>02bfaacd-a829-fab9-86c9-79221d1aabc4</t>
  </si>
  <si>
    <t>02bfaacd-a829-fab9-26fd-e3287966bc58</t>
  </si>
  <si>
    <t>02bfaacd-a829-fab9-408b-21835eab4351</t>
  </si>
  <si>
    <t>02bfaacd-a829-fab9-339b-ed8b3e9bc223</t>
  </si>
  <si>
    <t>02bfaacd-a829-fab9-2c25-8ab42c33a76a</t>
  </si>
  <si>
    <t>02bfaacd-a829-fab9-74bc-ff40d33abb69</t>
  </si>
  <si>
    <t>02bfaacd-a829-fab9-0b5e-cc084d5486c8</t>
  </si>
  <si>
    <t>02bfaacd-a829-fab9-ae8c-2f997aed491f</t>
  </si>
  <si>
    <t>a2c86028-2d9e-a4b7-8fc8-8c46d9de48c2</t>
  </si>
  <si>
    <t>a2c86028-2d9e-a4b7-b924-d445478e6e09</t>
  </si>
  <si>
    <t>a2c86028-2d9e-a4b7-7995-b036944e3c85</t>
  </si>
  <si>
    <t>a2c86028-2d9e-a4b7-58c9-b64240b2c2f4</t>
  </si>
  <si>
    <t>a2c86028-2d9e-a4b7-f906-8123ff646208</t>
  </si>
  <si>
    <t>a2c86028-2d9e-a4b7-de2c-4c19422a2f1e</t>
  </si>
  <si>
    <t>a2c86028-2d9e-a4b7-3d93-298dd2d9db1a</t>
  </si>
  <si>
    <t>a2c86028-2d9e-a4b7-3ae9-98c5781e1e82</t>
  </si>
  <si>
    <t>a2c86028-2d9e-a4b7-8a95-88ffa4758ce1</t>
  </si>
  <si>
    <t>a2c86028-2d9e-a4b7-4565-6237f4dd0d27</t>
  </si>
  <si>
    <t>a2c86028-2d9e-a4b7-dcc6-b23434acc250</t>
  </si>
  <si>
    <t>a2c86028-2d9e-a4b7-4c38-6deed0cdfe6d</t>
  </si>
  <si>
    <t>a2c86028-2d9e-a4b7-9b93-a007c79b07a2</t>
  </si>
  <si>
    <t>a2c86028-2d9e-a4b7-b009-b399b4eefea0</t>
  </si>
  <si>
    <t>a2c86028-2d9e-a4b7-8543-be0e8ce9d439</t>
  </si>
  <si>
    <t>a2c86028-2d9e-a4b7-04d1-e92119ccc4bd</t>
  </si>
  <si>
    <t>a2c86028-2d9e-a4b7-1138-1252ccae3875</t>
  </si>
  <si>
    <t>a2c86028-2d9e-a4b7-1e30-eec1bfa2084d</t>
  </si>
  <si>
    <t>a2c86028-2d9e-a4b7-6ce9-924a5f1e2f1f</t>
  </si>
  <si>
    <t>a2c86028-2d9e-a4b7-a93d-56724b94e5ae</t>
  </si>
  <si>
    <t>a2c86028-2d9e-a4b7-a17f-0aee0213f21c</t>
  </si>
  <si>
    <t>a2c86028-2d9e-a4b7-52ff-0ec7d09e9d84</t>
  </si>
  <si>
    <t>a2c86028-2d9e-a4b7-942a-48ab6d69813b</t>
  </si>
  <si>
    <t>a2c86028-2d9e-a4b7-a410-294855bb6d61</t>
  </si>
  <si>
    <t>a2c86028-2d9e-a4b7-f164-b6abde7d2070</t>
  </si>
  <si>
    <t>a2c86028-2d9e-a4b7-d7c4-3f70734f5b05</t>
  </si>
  <si>
    <t>a2c86028-2d9e-a4b7-b5ea-5681dbf766e1</t>
  </si>
  <si>
    <t>a2c86028-2d9e-a4b7-1b6b-bf2e7a22f6fa</t>
  </si>
  <si>
    <t>a2c86028-2d9e-a4b7-7691-5a6dff83fb28</t>
  </si>
  <si>
    <t>b7672a45-fe62-d8e3-9721-809e3ede1700</t>
  </si>
  <si>
    <t>b7672a45-fe62-d8e3-d2d5-47a65e7a02e4</t>
  </si>
  <si>
    <t>b7672a45-fe62-d8e3-1fff-062ded321b7a</t>
  </si>
  <si>
    <t>b7672a45-fe62-d8e3-56af-d181cb6da73f</t>
  </si>
  <si>
    <t>b7672a45-fe62-d8e3-79e5-e929daccac01</t>
  </si>
  <si>
    <t>b7672a45-fe62-d8e3-491b-a9ca8a783758</t>
  </si>
  <si>
    <t>b7672a45-fe62-d8e3-d666-703ade37c5e4</t>
  </si>
  <si>
    <t>b7672a45-fe62-d8e3-9fc7-27d09c19ba3f</t>
  </si>
  <si>
    <t>b7672a45-fe62-d8e3-5e0e-cf366b7e91d1</t>
  </si>
  <si>
    <t>b7672a45-fe62-d8e3-2995-fa8f0b1a0167</t>
  </si>
  <si>
    <t>b7672a45-fe62-d8e3-fe3e-b1bfaebe7643</t>
  </si>
  <si>
    <t>b7672a45-fe62-d8e3-c591-e506872b02b3</t>
  </si>
  <si>
    <t>b7672a45-fe62-d8e3-79b7-77e52f92b4da</t>
  </si>
  <si>
    <t>b7672a45-fe62-d8e3-50f8-b0e60f7fefec</t>
  </si>
  <si>
    <t>b7672a45-fe62-d8e3-4008-6d44df2b1ee6</t>
  </si>
  <si>
    <t>Atrial fibrillation (disorder)</t>
  </si>
  <si>
    <t>b7672a45-fe62-d8e3-0695-14e5c71ee212</t>
  </si>
  <si>
    <t>b7672a45-fe62-d8e3-95d3-deb057db4852</t>
  </si>
  <si>
    <t>b7672a45-fe62-d8e3-0b7c-704ff4bce89f</t>
  </si>
  <si>
    <t>b7672a45-fe62-d8e3-1fae-58d0ae1f80be</t>
  </si>
  <si>
    <t>b7672a45-fe62-d8e3-82ae-afce055eeb64</t>
  </si>
  <si>
    <t>b7672a45-fe62-d8e3-515e-f599f592254e</t>
  </si>
  <si>
    <t>b7672a45-fe62-d8e3-cd37-967526125e8b</t>
  </si>
  <si>
    <t>b7672a45-fe62-d8e3-3dd4-7fcd10493be0</t>
  </si>
  <si>
    <t>b7672a45-fe62-d8e3-351b-562800b34bac</t>
  </si>
  <si>
    <t>b7672a45-fe62-d8e3-6f67-6bb490de2d34</t>
  </si>
  <si>
    <t>b7672a45-fe62-d8e3-abb5-5894d835d3b7</t>
  </si>
  <si>
    <t>b7672a45-fe62-d8e3-25be-30c44ebc6f3d</t>
  </si>
  <si>
    <t>b7672a45-fe62-d8e3-af02-ea5929baf378</t>
  </si>
  <si>
    <t>b7672a45-fe62-d8e3-672d-9d587c924429</t>
  </si>
  <si>
    <t>b7672a45-fe62-d8e3-c184-7e125b64ffbc</t>
  </si>
  <si>
    <t>b7672a45-fe62-d8e3-6ee4-488e280b72da</t>
  </si>
  <si>
    <t>b7672a45-fe62-d8e3-5deb-7755db999744</t>
  </si>
  <si>
    <t>b7672a45-fe62-d8e3-605f-e062947d31fc</t>
  </si>
  <si>
    <t>b7672a45-fe62-d8e3-ef8b-f449a2a06c96</t>
  </si>
  <si>
    <t>b7672a45-fe62-d8e3-4a66-b46e83a84014</t>
  </si>
  <si>
    <t>b7672a45-fe62-d8e3-90a6-faeed378cc46</t>
  </si>
  <si>
    <t>b7672a45-fe62-d8e3-607a-19d0790382e2</t>
  </si>
  <si>
    <t>b7672a45-fe62-d8e3-80ef-45ee5cdd73f9</t>
  </si>
  <si>
    <t>b7672a45-fe62-d8e3-b83c-de217a40b0a6</t>
  </si>
  <si>
    <t>b7672a45-fe62-d8e3-5b50-d6bc2b659aff</t>
  </si>
  <si>
    <t>b7672a45-fe62-d8e3-9031-5a37868dc5a3</t>
  </si>
  <si>
    <t>b7672a45-fe62-d8e3-a104-c02a89259608</t>
  </si>
  <si>
    <t>b7672a45-fe62-d8e3-1f4c-933633ac9e7b</t>
  </si>
  <si>
    <t>b7672a45-fe62-d8e3-1408-bf296b5035c6</t>
  </si>
  <si>
    <t>b7672a45-fe62-d8e3-9987-f75e69e82dc7</t>
  </si>
  <si>
    <t>b7672a45-fe62-d8e3-41f3-f0f81bce79e2</t>
  </si>
  <si>
    <t>b7672a45-fe62-d8e3-b2b0-11b0b12f38ff</t>
  </si>
  <si>
    <t>b7672a45-fe62-d8e3-1d92-3479f65802eb</t>
  </si>
  <si>
    <t>b7672a45-fe62-d8e3-ea70-7c3ea7563158</t>
  </si>
  <si>
    <t>b7672a45-fe62-d8e3-74dd-98bdae35a507</t>
  </si>
  <si>
    <t>b7672a45-fe62-d8e3-640d-4ed89cd8bdb0</t>
  </si>
  <si>
    <t>b7672a45-fe62-d8e3-8a26-d39fb4c70bfe</t>
  </si>
  <si>
    <t>b7672a45-fe62-d8e3-375d-745161b5326a</t>
  </si>
  <si>
    <t>b7672a45-fe62-d8e3-db29-7c5df7ffadf5</t>
  </si>
  <si>
    <t>b7672a45-fe62-d8e3-b7cb-6c78f73f54ba</t>
  </si>
  <si>
    <t>b7672a45-fe62-d8e3-5dee-d64914e18db9</t>
  </si>
  <si>
    <t>b7672a45-fe62-d8e3-8568-78cb503a731c</t>
  </si>
  <si>
    <t>b7672a45-fe62-d8e3-e3c6-d91ad655f7ff</t>
  </si>
  <si>
    <t>b7672a45-fe62-d8e3-29f6-431b9a4642cb</t>
  </si>
  <si>
    <t>b7672a45-fe62-d8e3-6fb3-9a9ee03935ef</t>
  </si>
  <si>
    <t>b7672a45-fe62-d8e3-76f3-34356c659a64</t>
  </si>
  <si>
    <t>b7672a45-fe62-d8e3-15ee-f4eedc86f074</t>
  </si>
  <si>
    <t>b7672a45-fe62-d8e3-7125-afb24e7278ca</t>
  </si>
  <si>
    <t>b7672a45-fe62-d8e3-dc2a-fd7348b8ad6d</t>
  </si>
  <si>
    <t>b7672a45-fe62-d8e3-f09d-39ff0658b761</t>
  </si>
  <si>
    <t>b7672a45-fe62-d8e3-0f92-f03608cece15</t>
  </si>
  <si>
    <t>b7672a45-fe62-d8e3-820d-376e2134c2f8</t>
  </si>
  <si>
    <t>b7672a45-fe62-d8e3-ae87-c95f226e2948</t>
  </si>
  <si>
    <t>b7672a45-fe62-d8e3-12fd-ffa37d6ba068</t>
  </si>
  <si>
    <t>b7672a45-fe62-d8e3-93b6-059737312a98</t>
  </si>
  <si>
    <t>b7672a45-fe62-d8e3-9982-a94d8781fa24</t>
  </si>
  <si>
    <t>b7672a45-fe62-d8e3-954d-37a933e4c59d</t>
  </si>
  <si>
    <t>b7672a45-fe62-d8e3-31cd-a47b76d5d9db</t>
  </si>
  <si>
    <t>b7672a45-fe62-d8e3-f0fc-602981f2087c</t>
  </si>
  <si>
    <t>b7672a45-fe62-d8e3-ecbf-db68029b7b1e</t>
  </si>
  <si>
    <t>b7672a45-fe62-d8e3-519b-870e2e761e72</t>
  </si>
  <si>
    <t>b7672a45-fe62-d8e3-2ece-fb8e337e1850</t>
  </si>
  <si>
    <t>b7672a45-fe62-d8e3-7ffc-71c39978110f</t>
  </si>
  <si>
    <t>b7672a45-fe62-d8e3-c7f1-a4731be7b2ef</t>
  </si>
  <si>
    <t>b7672a45-fe62-d8e3-0775-1f185879d38f</t>
  </si>
  <si>
    <t>b7672a45-fe62-d8e3-6d4f-eac1fe8219ea</t>
  </si>
  <si>
    <t>b7672a45-fe62-d8e3-1e7b-47586588763d</t>
  </si>
  <si>
    <t>b7672a45-fe62-d8e3-0364-171047e37a72</t>
  </si>
  <si>
    <t>b7672a45-fe62-d8e3-30f6-d71ee4a05c53</t>
  </si>
  <si>
    <t>b7672a45-fe62-d8e3-7ce3-0ca84722373a</t>
  </si>
  <si>
    <t>b7672a45-fe62-d8e3-5f9b-e9a52b53ae03</t>
  </si>
  <si>
    <t>b7672a45-fe62-d8e3-c28d-8eb15cb043e2</t>
  </si>
  <si>
    <t>b7672a45-fe62-d8e3-1b11-d3e666a92740</t>
  </si>
  <si>
    <t>b7672a45-fe62-d8e3-568c-6a073ef9797f</t>
  </si>
  <si>
    <t>b7672a45-fe62-d8e3-34aa-80323e326d21</t>
  </si>
  <si>
    <t>b7672a45-fe62-d8e3-189f-edd7271e6d3e</t>
  </si>
  <si>
    <t>b7672a45-fe62-d8e3-c500-820feb766235</t>
  </si>
  <si>
    <t>b7672a45-fe62-d8e3-102f-69fb3b280ac8</t>
  </si>
  <si>
    <t>b7672a45-fe62-d8e3-38f6-f528fa1629a1</t>
  </si>
  <si>
    <t>b7672a45-fe62-d8e3-b173-4480ad095fa4</t>
  </si>
  <si>
    <t>b7672a45-fe62-d8e3-f8d7-95ecbdb07bd3</t>
  </si>
  <si>
    <t>b7672a45-fe62-d8e3-fc17-bbe366e5a6c4</t>
  </si>
  <si>
    <t>b7672a45-fe62-d8e3-4c63-526b0c724b55</t>
  </si>
  <si>
    <t>b7672a45-fe62-d8e3-b12b-702223b1590c</t>
  </si>
  <si>
    <t>b7672a45-fe62-d8e3-d654-35c47818eea5</t>
  </si>
  <si>
    <t>b7672a45-fe62-d8e3-d6c5-f1c2246f0229</t>
  </si>
  <si>
    <t>b7672a45-fe62-d8e3-d8c1-c122f0a7bf17</t>
  </si>
  <si>
    <t>b7672a45-fe62-d8e3-6202-c8cb3b92b594</t>
  </si>
  <si>
    <t>b7672a45-fe62-d8e3-b1c9-8fca05841f0f</t>
  </si>
  <si>
    <t>b7672a45-fe62-d8e3-c545-6a6d716ee869</t>
  </si>
  <si>
    <t>b7672a45-fe62-d8e3-f9d4-f7507ee6ca0a</t>
  </si>
  <si>
    <t>b7672a45-fe62-d8e3-d0d9-6803d9767c0f</t>
  </si>
  <si>
    <t>b7672a45-fe62-d8e3-2512-1fa6b138fd77</t>
  </si>
  <si>
    <t>b7672a45-fe62-d8e3-cc2a-94fd98b5f868</t>
  </si>
  <si>
    <t>b7672a45-fe62-d8e3-7bd9-9bf5cd42b332</t>
  </si>
  <si>
    <t>b7672a45-fe62-d8e3-03b1-0d5e261a4a36</t>
  </si>
  <si>
    <t>b7672a45-fe62-d8e3-443f-73e01061c01c</t>
  </si>
  <si>
    <t>b7672a45-fe62-d8e3-749f-ef2a8439d26a</t>
  </si>
  <si>
    <t>b7672a45-fe62-d8e3-d7b5-a136e229fe86</t>
  </si>
  <si>
    <t>b7672a45-fe62-d8e3-fcdb-841260cb6acb</t>
  </si>
  <si>
    <t>b7672a45-fe62-d8e3-dd70-b3c326af1298</t>
  </si>
  <si>
    <t>b7672a45-fe62-d8e3-51b3-385d6c345764</t>
  </si>
  <si>
    <t>b7672a45-fe62-d8e3-d41f-e95b05ea0742</t>
  </si>
  <si>
    <t>b7672a45-fe62-d8e3-56f5-b6a62476e284</t>
  </si>
  <si>
    <t>b7672a45-fe62-d8e3-cfea-61cb69a7ce4a</t>
  </si>
  <si>
    <t>b7672a45-fe62-d8e3-680f-9ba998337fab</t>
  </si>
  <si>
    <t>b7672a45-fe62-d8e3-3a31-9636ca5c9bb2</t>
  </si>
  <si>
    <t>b7672a45-fe62-d8e3-7d0f-e1f38bf7676c</t>
  </si>
  <si>
    <t>b7672a45-fe62-d8e3-1bba-13f166c5a1df</t>
  </si>
  <si>
    <t>b7672a45-fe62-d8e3-8b2a-d84ec288ed49</t>
  </si>
  <si>
    <t>b7672a45-fe62-d8e3-ca68-f19dc5cf2def</t>
  </si>
  <si>
    <t>b7672a45-fe62-d8e3-90f6-1922382123c4</t>
  </si>
  <si>
    <t>b7672a45-fe62-d8e3-ff35-34d2f3f821b7</t>
  </si>
  <si>
    <t>b7672a45-fe62-d8e3-7483-24f58554890a</t>
  </si>
  <si>
    <t>b7672a45-fe62-d8e3-69f5-7fca239caf37</t>
  </si>
  <si>
    <t>b7672a45-fe62-d8e3-599e-1d68a2d454b7</t>
  </si>
  <si>
    <t>b7672a45-fe62-d8e3-25af-f2fd415a0538</t>
  </si>
  <si>
    <t>b7672a45-fe62-d8e3-4363-5434aef274db</t>
  </si>
  <si>
    <t>b7672a45-fe62-d8e3-10a5-3a7e0fe1f72d</t>
  </si>
  <si>
    <t>b7672a45-fe62-d8e3-2492-050a51be5864</t>
  </si>
  <si>
    <t>b7672a45-fe62-d8e3-6866-ddc8d332a85d</t>
  </si>
  <si>
    <t>b7672a45-fe62-d8e3-d5f0-81607ea4bdb8</t>
  </si>
  <si>
    <t>b7672a45-fe62-d8e3-36d9-837b1c88712a</t>
  </si>
  <si>
    <t>b7672a45-fe62-d8e3-49a5-6f37f8c179d3</t>
  </si>
  <si>
    <t>b7672a45-fe62-d8e3-aa1d-af7f94c88c62</t>
  </si>
  <si>
    <t>b7672a45-fe62-d8e3-54be-1e2ee17b7b0f</t>
  </si>
  <si>
    <t>b7672a45-fe62-d8e3-ac54-751b3c7cdc96</t>
  </si>
  <si>
    <t>b7672a45-fe62-d8e3-52cd-df2b9de171d1</t>
  </si>
  <si>
    <t>b7672a45-fe62-d8e3-6291-db48e37b8f6e</t>
  </si>
  <si>
    <t>b7672a45-fe62-d8e3-8ea1-f6a0d6ceec4c</t>
  </si>
  <si>
    <t>b7672a45-fe62-d8e3-17db-e16c700fdb47</t>
  </si>
  <si>
    <t>b7672a45-fe62-d8e3-e257-520de92e5e5e</t>
  </si>
  <si>
    <t>b7672a45-fe62-d8e3-e883-e0402c1b2a96</t>
  </si>
  <si>
    <t>b7672a45-fe62-d8e3-bbd6-fd60f0817bc8</t>
  </si>
  <si>
    <t>b7672a45-fe62-d8e3-f41d-47c541a13ce1</t>
  </si>
  <si>
    <t>b7672a45-fe62-d8e3-91f6-b9ccb6052006</t>
  </si>
  <si>
    <t>b7672a45-fe62-d8e3-9df5-f654c71eb25f</t>
  </si>
  <si>
    <t>b7672a45-fe62-d8e3-b2e9-7d7dc7337ecd</t>
  </si>
  <si>
    <t>b7672a45-fe62-d8e3-5a1e-5c2b55bf58a2</t>
  </si>
  <si>
    <t>b7672a45-fe62-d8e3-c48a-931c747301e2</t>
  </si>
  <si>
    <t>b7672a45-fe62-d8e3-fe13-9108ff48beb3</t>
  </si>
  <si>
    <t>b7672a45-fe62-d8e3-e6b3-d261616c6cdf</t>
  </si>
  <si>
    <t>b7672a45-fe62-d8e3-30e2-34a651d00059</t>
  </si>
  <si>
    <t>b7672a45-fe62-d8e3-9435-ed584b365a4b</t>
  </si>
  <si>
    <t>b7672a45-fe62-d8e3-82b7-d90ad5e5c2cd</t>
  </si>
  <si>
    <t>b7672a45-fe62-d8e3-e1e3-a3652761d82c</t>
  </si>
  <si>
    <t>b7672a45-fe62-d8e3-eddc-a93d40bb6a30</t>
  </si>
  <si>
    <t>b7672a45-fe62-d8e3-91ff-dbcfc5994a41</t>
  </si>
  <si>
    <t>b7672a45-fe62-d8e3-ba51-ff9c3b8f2b37</t>
  </si>
  <si>
    <t>b7672a45-fe62-d8e3-b175-2fe0d423ebbc</t>
  </si>
  <si>
    <t>b7672a45-fe62-d8e3-07f2-cd3755ba6d3b</t>
  </si>
  <si>
    <t>b7672a45-fe62-d8e3-b616-02033b6b3112</t>
  </si>
  <si>
    <t>b7672a45-fe62-d8e3-76ca-341465199fd1</t>
  </si>
  <si>
    <t>b7672a45-fe62-d8e3-5c35-b5ce976e0dad</t>
  </si>
  <si>
    <t>b7672a45-fe62-d8e3-05a8-4c0831b32f84</t>
  </si>
  <si>
    <t>b7672a45-fe62-d8e3-54e3-cd845e1440e4</t>
  </si>
  <si>
    <t>b7672a45-fe62-d8e3-5d84-22b99d60915f</t>
  </si>
  <si>
    <t>b7672a45-fe62-d8e3-6e9a-9d397836f3b5</t>
  </si>
  <si>
    <t>b7672a45-fe62-d8e3-f297-b60bc6e5f898</t>
  </si>
  <si>
    <t>b7672a45-fe62-d8e3-c610-a24008f80789</t>
  </si>
  <si>
    <t>b7672a45-fe62-d8e3-28f5-beb8f7197231</t>
  </si>
  <si>
    <t>b7672a45-fe62-d8e3-2eb3-cc8dd622a222</t>
  </si>
  <si>
    <t>b7672a45-fe62-d8e3-31fd-7dd2ce856e8d</t>
  </si>
  <si>
    <t>b7672a45-fe62-d8e3-c1fa-522beb98bf8c</t>
  </si>
  <si>
    <t>b7672a45-fe62-d8e3-ad01-ab6ffe006ed1</t>
  </si>
  <si>
    <t>b7672a45-fe62-d8e3-4e9e-28db78a82321</t>
  </si>
  <si>
    <t>b7672a45-fe62-d8e3-2929-aad9a31b3075</t>
  </si>
  <si>
    <t>b7672a45-fe62-d8e3-f941-da9923eb0931</t>
  </si>
  <si>
    <t>b7672a45-fe62-d8e3-2a48-21f50d02b22e</t>
  </si>
  <si>
    <t>b7672a45-fe62-d8e3-f972-ce1b139df413</t>
  </si>
  <si>
    <t>b7672a45-fe62-d8e3-7453-e8eaf5af9b1a</t>
  </si>
  <si>
    <t>b7672a45-fe62-d8e3-d29c-00a16d122ecf</t>
  </si>
  <si>
    <t>b7672a45-fe62-d8e3-8646-dcc6d0f88829</t>
  </si>
  <si>
    <t>b7672a45-fe62-d8e3-da2e-21f81b6b98b3</t>
  </si>
  <si>
    <t>b7672a45-fe62-d8e3-2c88-2ad1f088c88a</t>
  </si>
  <si>
    <t>b7672a45-fe62-d8e3-cb81-dcaef834f849</t>
  </si>
  <si>
    <t>b7672a45-fe62-d8e3-a680-1acccd54a665</t>
  </si>
  <si>
    <t>b7672a45-fe62-d8e3-80b2-18b97d377660</t>
  </si>
  <si>
    <t>b7672a45-fe62-d8e3-6bb7-1332c84c0887</t>
  </si>
  <si>
    <t>b7672a45-fe62-d8e3-a782-050161c2abf5</t>
  </si>
  <si>
    <t>b7672a45-fe62-d8e3-2728-5575b595038f</t>
  </si>
  <si>
    <t>b7672a45-fe62-d8e3-ed71-26c347ef4470</t>
  </si>
  <si>
    <t>b7672a45-fe62-d8e3-6e21-8b17f9685477</t>
  </si>
  <si>
    <t>b7672a45-fe62-d8e3-f07e-032efeed7329</t>
  </si>
  <si>
    <t>b7672a45-fe62-d8e3-d8b3-0e1a351edf02</t>
  </si>
  <si>
    <t>b7672a45-fe62-d8e3-1ff4-0ab3d89b2eec</t>
  </si>
  <si>
    <t>b7672a45-fe62-d8e3-aaa6-0ae00eb96920</t>
  </si>
  <si>
    <t>b7672a45-fe62-d8e3-652f-da98f7b8abc0</t>
  </si>
  <si>
    <t>b7672a45-fe62-d8e3-bdf0-07cb2d2466a0</t>
  </si>
  <si>
    <t>b7672a45-fe62-d8e3-f265-6fa44d2d8145</t>
  </si>
  <si>
    <t>b7672a45-fe62-d8e3-1a61-654bcfb9ca83</t>
  </si>
  <si>
    <t>b7672a45-fe62-d8e3-506e-7b7e7a012a5f</t>
  </si>
  <si>
    <t>b7672a45-fe62-d8e3-16b3-bb0f127598e0</t>
  </si>
  <si>
    <t>b7672a45-fe62-d8e3-a0fe-ee51f7dade38</t>
  </si>
  <si>
    <t>b7672a45-fe62-d8e3-4b61-6aab7eb063bf</t>
  </si>
  <si>
    <t>b7672a45-fe62-d8e3-3d8a-3baec6a38350</t>
  </si>
  <si>
    <t>b7672a45-fe62-d8e3-4db3-ee558ca772c8</t>
  </si>
  <si>
    <t>b7672a45-fe62-d8e3-544e-d8d64f7033f4</t>
  </si>
  <si>
    <t>b7672a45-fe62-d8e3-0f0b-893a8dd2ed8e</t>
  </si>
  <si>
    <t>b7672a45-fe62-d8e3-2c5c-07e0db020d5c</t>
  </si>
  <si>
    <t>b7672a45-fe62-d8e3-2fd1-a877270be98d</t>
  </si>
  <si>
    <t>b7672a45-fe62-d8e3-bedd-70a49830e6da</t>
  </si>
  <si>
    <t>b7672a45-fe62-d8e3-4e8e-6f33bc47aeda</t>
  </si>
  <si>
    <t>b7672a45-fe62-d8e3-00b7-b8c90480e8a3</t>
  </si>
  <si>
    <t>b7672a45-fe62-d8e3-1784-0f27a59b5164</t>
  </si>
  <si>
    <t>b7672a45-fe62-d8e3-58dd-0265d819ba80</t>
  </si>
  <si>
    <t>b7672a45-fe62-d8e3-01df-545b3fce2f84</t>
  </si>
  <si>
    <t>b7672a45-fe62-d8e3-8d02-dfbc92a245a6</t>
  </si>
  <si>
    <t>b7672a45-fe62-d8e3-1290-bc5fbd4026c3</t>
  </si>
  <si>
    <t>b7672a45-fe62-d8e3-1667-bc5428a5303c</t>
  </si>
  <si>
    <t>b7672a45-fe62-d8e3-845d-1e0e741c3127</t>
  </si>
  <si>
    <t>b7672a45-fe62-d8e3-d36c-b1e810fc8922</t>
  </si>
  <si>
    <t>b7672a45-fe62-d8e3-e49e-b5ec7294b546</t>
  </si>
  <si>
    <t>b7672a45-fe62-d8e3-e185-bd616ac25d77</t>
  </si>
  <si>
    <t>b7672a45-fe62-d8e3-49d8-712c0f23ec20</t>
  </si>
  <si>
    <t>b7672a45-fe62-d8e3-4287-6b57e3ddcd64</t>
  </si>
  <si>
    <t>b7672a45-fe62-d8e3-b9ff-294db5940b28</t>
  </si>
  <si>
    <t>b7672a45-fe62-d8e3-1fcc-0d0d6cb271b8</t>
  </si>
  <si>
    <t>b7672a45-fe62-d8e3-f73c-c40b53f70d59</t>
  </si>
  <si>
    <t>b7672a45-fe62-d8e3-a12c-b0becac81784</t>
  </si>
  <si>
    <t>b7672a45-fe62-d8e3-2ea8-83f14c8e45f6</t>
  </si>
  <si>
    <t>b7672a45-fe62-d8e3-bd3e-57c042adf3ee</t>
  </si>
  <si>
    <t>b7672a45-fe62-d8e3-0c8c-35b848009dba</t>
  </si>
  <si>
    <t>b7672a45-fe62-d8e3-6b2e-353a87482aff</t>
  </si>
  <si>
    <t>b7672a45-fe62-d8e3-583e-f5a6a53b2f2a</t>
  </si>
  <si>
    <t>b7672a45-fe62-d8e3-11cc-2f595c4103f8</t>
  </si>
  <si>
    <t>b7672a45-fe62-d8e3-68df-67e0c1f1de09</t>
  </si>
  <si>
    <t>b7672a45-fe62-d8e3-a754-19d1c7c9fc05</t>
  </si>
  <si>
    <t>b7672a45-fe62-d8e3-b04c-3e890f25fc45</t>
  </si>
  <si>
    <t>b7672a45-fe62-d8e3-9243-cc930e70f153</t>
  </si>
  <si>
    <t>1121 B</t>
  </si>
  <si>
    <t>Row Labels</t>
  </si>
  <si>
    <t>Grand Total</t>
  </si>
  <si>
    <t>Count of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</si>
</sst>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[conditions.xlsx]Sheet1!PivotTable4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RECORDED CONDITIONS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Sheet1!$A$4:$A$205</c:f>
              <c:strCache>
                <c:ptCount val="201"/>
                <c:pt idx="0">
                  <c:v>Medication review due (situation)</c:v>
                </c:pt>
                <c:pt idx="1">
                  <c:v>Stress (finding)</c:v>
                </c:pt>
                <c:pt idx="2">
                  <c:v>Gingivitis (disorder)</c:v>
                </c:pt>
                <c:pt idx="3">
                  <c:v>Full-time employment (finding)</c:v>
                </c:pt>
                <c:pt idx="4">
                  <c:v>Part-time employment (finding)</c:v>
                </c:pt>
                <c:pt idx="5">
                  <c:v>Limited social contact (finding)</c:v>
                </c:pt>
                <c:pt idx="6">
                  <c:v>Social isolation (finding)</c:v>
                </c:pt>
                <c:pt idx="7">
                  <c:v>Not in labor force (finding)</c:v>
                </c:pt>
                <c:pt idx="8">
                  <c:v>Viral sinusitis (disorder)</c:v>
                </c:pt>
                <c:pt idx="9">
                  <c:v>Gingival disease (disorder)</c:v>
                </c:pt>
                <c:pt idx="10">
                  <c:v>Victim of intimate partner abuse (finding)</c:v>
                </c:pt>
                <c:pt idx="11">
                  <c:v>Reports of violence in the environment (finding)</c:v>
                </c:pt>
                <c:pt idx="12">
                  <c:v>Primary dental caries (disorder)</c:v>
                </c:pt>
                <c:pt idx="13">
                  <c:v>Acute viral pharyngitis (disorder)</c:v>
                </c:pt>
                <c:pt idx="14">
                  <c:v>Body mass index 30+ - obesity (finding)</c:v>
                </c:pt>
                <c:pt idx="15">
                  <c:v>Acute bronchitis (disorder)</c:v>
                </c:pt>
                <c:pt idx="16">
                  <c:v>Received higher education (finding)</c:v>
                </c:pt>
                <c:pt idx="17">
                  <c:v>Anemia (disorder)</c:v>
                </c:pt>
                <c:pt idx="18">
                  <c:v>Prediabetes (finding)</c:v>
                </c:pt>
                <c:pt idx="19">
                  <c:v>Unemployed (finding)</c:v>
                </c:pt>
                <c:pt idx="20">
                  <c:v>Normal pregnancy (finding)</c:v>
                </c:pt>
                <c:pt idx="21">
                  <c:v>Risk activity involvement (finding)</c:v>
                </c:pt>
                <c:pt idx="22">
                  <c:v>Chronic pain (finding)</c:v>
                </c:pt>
                <c:pt idx="23">
                  <c:v>Infection of tooth (disorder)</c:v>
                </c:pt>
                <c:pt idx="24">
                  <c:v>Chronic sinusitis (disorder)</c:v>
                </c:pt>
                <c:pt idx="25">
                  <c:v>Has a criminal record (finding)</c:v>
                </c:pt>
                <c:pt idx="26">
                  <c:v>Past pregnancy history of miscarriage (situation)</c:v>
                </c:pt>
                <c:pt idx="27">
                  <c:v>Only received primary school education (finding)</c:v>
                </c:pt>
                <c:pt idx="28">
                  <c:v>Educated to high school level (finding)</c:v>
                </c:pt>
                <c:pt idx="29">
                  <c:v>Overdose (disorder)</c:v>
                </c:pt>
                <c:pt idx="30">
                  <c:v>Chronic low back pain (finding)</c:v>
                </c:pt>
                <c:pt idx="31">
                  <c:v>Laceration - injury (disorder)</c:v>
                </c:pt>
                <c:pt idx="32">
                  <c:v>Severe anxiety (panic) (finding)</c:v>
                </c:pt>
                <c:pt idx="33">
                  <c:v>Essential hypertension (disorder)</c:v>
                </c:pt>
                <c:pt idx="34">
                  <c:v>Otitis media (disorder)</c:v>
                </c:pt>
                <c:pt idx="35">
                  <c:v>History of tubal ligation (situation)</c:v>
                </c:pt>
                <c:pt idx="36">
                  <c:v>Abnormal findings diagnostic imaging heart+coronary circulat (finding)</c:v>
                </c:pt>
                <c:pt idx="37">
                  <c:v>Ischemic heart disease (disorder)</c:v>
                </c:pt>
                <c:pt idx="38">
                  <c:v>Unhealthy alcohol drinking behavior (finding)</c:v>
                </c:pt>
                <c:pt idx="39">
                  <c:v>Dental filling lost (finding)</c:v>
                </c:pt>
                <c:pt idx="40">
                  <c:v>Loss of teeth (disorder)</c:v>
                </c:pt>
                <c:pt idx="41">
                  <c:v>Metabolic syndrome X (disorder)</c:v>
                </c:pt>
                <c:pt idx="42">
                  <c:v>Fractured dental filling (finding)</c:v>
                </c:pt>
                <c:pt idx="43">
                  <c:v>Housing unsatisfactory (finding)</c:v>
                </c:pt>
                <c:pt idx="44">
                  <c:v>Leaking dental filling (finding)</c:v>
                </c:pt>
                <c:pt idx="45">
                  <c:v>Disorder of kidney due to diabetes mellitus (disorder)</c:v>
                </c:pt>
                <c:pt idx="46">
                  <c:v>Suspected disease caused by Severe acute respiratory coronavirus 2 (situation)</c:v>
                </c:pt>
                <c:pt idx="47">
                  <c:v>Chronic neck pain (finding)</c:v>
                </c:pt>
                <c:pt idx="48">
                  <c:v>Polyp of colon (disorder)</c:v>
                </c:pt>
                <c:pt idx="49">
                  <c:v>Disease caused by severe acute respiratory syndrome coronavirus 2 (disorder)</c:v>
                </c:pt>
                <c:pt idx="50">
                  <c:v>Fever (finding)</c:v>
                </c:pt>
                <c:pt idx="51">
                  <c:v>Recurrent urinary tract infection (disorder)</c:v>
                </c:pt>
                <c:pt idx="52">
                  <c:v>Sprain (morphologic abnormality)</c:v>
                </c:pt>
                <c:pt idx="53">
                  <c:v>Microalbuminuria due to type 2 diabetes mellitus (disorder)</c:v>
                </c:pt>
                <c:pt idx="54">
                  <c:v>Fracture of bone (disorder)</c:v>
                </c:pt>
                <c:pt idx="55">
                  <c:v>Loose dental filling (finding)</c:v>
                </c:pt>
                <c:pt idx="56">
                  <c:v>Chronic kidney disease stage 1 (disorder)</c:v>
                </c:pt>
                <c:pt idx="57">
                  <c:v>Transport problem (finding)</c:v>
                </c:pt>
                <c:pt idx="58">
                  <c:v>History of coronary artery bypass grafting (situation)</c:v>
                </c:pt>
                <c:pt idx="59">
                  <c:v>Acute infective cystitis (disorder)</c:v>
                </c:pt>
                <c:pt idx="60">
                  <c:v>Streptococcal sore throat (disorder)</c:v>
                </c:pt>
                <c:pt idx="61">
                  <c:v>Lack of access to transportation (finding)</c:v>
                </c:pt>
                <c:pt idx="62">
                  <c:v>Sinusitis (disorder)</c:v>
                </c:pt>
                <c:pt idx="63">
                  <c:v>Cough (finding)</c:v>
                </c:pt>
                <c:pt idx="64">
                  <c:v>Sprain of ankle (disorder)</c:v>
                </c:pt>
                <c:pt idx="65">
                  <c:v>Chronic kidney disease stage 2 (disorder)</c:v>
                </c:pt>
                <c:pt idx="66">
                  <c:v>Hyperlipidemia (disorder)</c:v>
                </c:pt>
                <c:pt idx="67">
                  <c:v>Hypertriglyceridemia (disorder)</c:v>
                </c:pt>
                <c:pt idx="68">
                  <c:v>Misuses drugs (finding)</c:v>
                </c:pt>
                <c:pt idx="69">
                  <c:v>Diabetes mellitus type 2 (disorder)</c:v>
                </c:pt>
                <c:pt idx="70">
                  <c:v>Sepsis (disorder)</c:v>
                </c:pt>
                <c:pt idx="71">
                  <c:v>Miscarriage in first trimester (disorder)</c:v>
                </c:pt>
                <c:pt idx="72">
                  <c:v>Dependent drug abuse (disorder)</c:v>
                </c:pt>
                <c:pt idx="73">
                  <c:v>Fatigue (finding)</c:v>
                </c:pt>
                <c:pt idx="74">
                  <c:v>Impacted molars (disorder)</c:v>
                </c:pt>
                <c:pt idx="75">
                  <c:v>Pneumonia (disorder)</c:v>
                </c:pt>
                <c:pt idx="76">
                  <c:v>Alzheimer's disease (disorder)</c:v>
                </c:pt>
                <c:pt idx="77">
                  <c:v>Proteinuria due to type 2 diabetes mellitus (disorder)</c:v>
                </c:pt>
                <c:pt idx="78">
                  <c:v>History of myocardial infarction (situation)</c:v>
                </c:pt>
                <c:pt idx="79">
                  <c:v>Osteoarthritis of knee (disorder)</c:v>
                </c:pt>
                <c:pt idx="80">
                  <c:v>Acute bacterial sinusitis (disorder)</c:v>
                </c:pt>
                <c:pt idx="81">
                  <c:v>Osteoporosis (disorder)</c:v>
                </c:pt>
                <c:pt idx="82">
                  <c:v>Whiplash injury to neck (disorder)</c:v>
                </c:pt>
                <c:pt idx="83">
                  <c:v>Laceration of forearm (disorder)</c:v>
                </c:pt>
                <c:pt idx="84">
                  <c:v>Injury of neck (disorder)</c:v>
                </c:pt>
                <c:pt idx="85">
                  <c:v>Sleep disorder (disorder)</c:v>
                </c:pt>
                <c:pt idx="86">
                  <c:v>Concussion injury of brain (disorder)</c:v>
                </c:pt>
                <c:pt idx="87">
                  <c:v>Childhood asthma (disorder)</c:v>
                </c:pt>
                <c:pt idx="88">
                  <c:v>Chronic intractable migraine without aura (disorder)</c:v>
                </c:pt>
                <c:pt idx="89">
                  <c:v>Facial laceration (disorder)</c:v>
                </c:pt>
                <c:pt idx="90">
                  <c:v>Chronic kidney disease stage 3 (disorder)</c:v>
                </c:pt>
                <c:pt idx="91">
                  <c:v>Sterilization requested (situation)</c:v>
                </c:pt>
                <c:pt idx="92">
                  <c:v>Adolescent idiopathic scoliosis (disorder)</c:v>
                </c:pt>
                <c:pt idx="93">
                  <c:v>History of appendectomy (situation)</c:v>
                </c:pt>
                <c:pt idx="94">
                  <c:v>Laceration of hand (disorder)</c:v>
                </c:pt>
                <c:pt idx="95">
                  <c:v>Alveolitis of jaw (disorder)</c:v>
                </c:pt>
                <c:pt idx="96">
                  <c:v>Blighted ovum (disorder)</c:v>
                </c:pt>
                <c:pt idx="97">
                  <c:v>Acute ST segment elevation myocardial infarction (disorder)</c:v>
                </c:pt>
                <c:pt idx="98">
                  <c:v>Myocardial infarction (disorder)</c:v>
                </c:pt>
                <c:pt idx="99">
                  <c:v>Septic shock (disorder)</c:v>
                </c:pt>
                <c:pt idx="100">
                  <c:v>Neuropathy due to type 2 diabetes mellitus (disorder)</c:v>
                </c:pt>
                <c:pt idx="101">
                  <c:v>Laceration of foot (disorder)</c:v>
                </c:pt>
                <c:pt idx="102">
                  <c:v>Awaiting transplantation of kidney (situation)</c:v>
                </c:pt>
                <c:pt idx="103">
                  <c:v>Chronic kidney disease stage 4 (disorder)</c:v>
                </c:pt>
                <c:pt idx="104">
                  <c:v>Hyperglycemia (disorder)</c:v>
                </c:pt>
                <c:pt idx="105">
                  <c:v>Nonproliferative diabetic retinopathy due to type II diabetes mellitus</c:v>
                </c:pt>
                <c:pt idx="106">
                  <c:v>Serving in military service (finding)</c:v>
                </c:pt>
                <c:pt idx="107">
                  <c:v>Respiratory distress (finding)</c:v>
                </c:pt>
                <c:pt idx="108">
                  <c:v>Nausea (finding)</c:v>
                </c:pt>
                <c:pt idx="109">
                  <c:v>Atopic dermatitis (disorder)</c:v>
                </c:pt>
                <c:pt idx="110">
                  <c:v>Seizure disorder (disorder)</c:v>
                </c:pt>
                <c:pt idx="111">
                  <c:v>Obstructive sleep apnea syndrome (disorder)</c:v>
                </c:pt>
                <c:pt idx="112">
                  <c:v>Sputum finding (finding)</c:v>
                </c:pt>
                <c:pt idx="113">
                  <c:v>Wheezing (finding)</c:v>
                </c:pt>
                <c:pt idx="114">
                  <c:v>History of renal transplant (situation)</c:v>
                </c:pt>
                <c:pt idx="115">
                  <c:v>Dyspnea (finding)</c:v>
                </c:pt>
                <c:pt idx="116">
                  <c:v>Fracture of clavicle (disorder)</c:v>
                </c:pt>
                <c:pt idx="117">
                  <c:v>Chronic congestive heart failure (disorder)</c:v>
                </c:pt>
                <c:pt idx="118">
                  <c:v>Loss of taste (finding)</c:v>
                </c:pt>
                <c:pt idx="119">
                  <c:v>Complete miscarriage (disorder)</c:v>
                </c:pt>
                <c:pt idx="120">
                  <c:v>Asthma (disorder)</c:v>
                </c:pt>
                <c:pt idx="121">
                  <c:v>Epilepsy (disorder)</c:v>
                </c:pt>
                <c:pt idx="122">
                  <c:v>Hypoxemia (disorder)</c:v>
                </c:pt>
                <c:pt idx="123">
                  <c:v>History of seizure (situation)</c:v>
                </c:pt>
                <c:pt idx="124">
                  <c:v>Headache (finding)</c:v>
                </c:pt>
                <c:pt idx="125">
                  <c:v>Concussion with no loss of consciousness (disorder)</c:v>
                </c:pt>
                <c:pt idx="126">
                  <c:v>Vomiting symptom (finding)</c:v>
                </c:pt>
                <c:pt idx="127">
                  <c:v>Fracture of ankle (disorder)</c:v>
                </c:pt>
                <c:pt idx="128">
                  <c:v>Osteoarthritis of hip (disorder)</c:v>
                </c:pt>
                <c:pt idx="129">
                  <c:v>Perennial allergic rhinitis (disorder)</c:v>
                </c:pt>
                <c:pt idx="130">
                  <c:v>Macular edema and retinopathy due to type 2 diabetes mellitus (disorder)</c:v>
                </c:pt>
                <c:pt idx="131">
                  <c:v>Gunshot wound (disorder)</c:v>
                </c:pt>
                <c:pt idx="132">
                  <c:v>Refugee (person)</c:v>
                </c:pt>
                <c:pt idx="133">
                  <c:v>Burn injury (morphologic abnormality)</c:v>
                </c:pt>
                <c:pt idx="134">
                  <c:v>Bullet wound (disorder)</c:v>
                </c:pt>
                <c:pt idx="135">
                  <c:v>Child attention deficit disorder (disorder)</c:v>
                </c:pt>
                <c:pt idx="136">
                  <c:v>Resorption of alveolar process due to dental trauma (disorder)</c:v>
                </c:pt>
                <c:pt idx="137">
                  <c:v>Injury of tendon of the rotator cuff of shoulder (disorder)</c:v>
                </c:pt>
                <c:pt idx="138">
                  <c:v>Malignant neoplasm of breast (disorder)</c:v>
                </c:pt>
                <c:pt idx="139">
                  <c:v>Acute allergic reaction (disorder)</c:v>
                </c:pt>
                <c:pt idx="140">
                  <c:v>Acute non-ST segment elevation myocardial infarction (disorder)</c:v>
                </c:pt>
                <c:pt idx="141">
                  <c:v>Sprain of wrist (disorder)</c:v>
                </c:pt>
                <c:pt idx="142">
                  <c:v>Joint pain</c:v>
                </c:pt>
                <c:pt idx="143">
                  <c:v>Localized  primary osteoarthritis of the hand (disorder)</c:v>
                </c:pt>
                <c:pt idx="144">
                  <c:v>Fracture of forearm (disorder)</c:v>
                </c:pt>
                <c:pt idx="145">
                  <c:v>Pre-eclampsia (disorder)</c:v>
                </c:pt>
                <c:pt idx="146">
                  <c:v>Sepsis caused by virus (disorder)</c:v>
                </c:pt>
                <c:pt idx="147">
                  <c:v>Acute respiratory failure (disorder)</c:v>
                </c:pt>
                <c:pt idx="148">
                  <c:v>Muscle pain (finding)</c:v>
                </c:pt>
                <c:pt idx="149">
                  <c:v>Pulmonary emphysema (disorder)</c:v>
                </c:pt>
                <c:pt idx="150">
                  <c:v>Eclampsia in pregnancy (disorder)</c:v>
                </c:pt>
                <c:pt idx="151">
                  <c:v>Sleep apnea (disorder)</c:v>
                </c:pt>
                <c:pt idx="152">
                  <c:v>Osteoporotic fracture of bone (disorder)</c:v>
                </c:pt>
                <c:pt idx="153">
                  <c:v>Acute pulmonary embolism (disorder)</c:v>
                </c:pt>
                <c:pt idx="154">
                  <c:v>History of autologous bone marrow transplant (situation)</c:v>
                </c:pt>
                <c:pt idx="155">
                  <c:v>Transformed migraine (disorder)</c:v>
                </c:pt>
                <c:pt idx="156">
                  <c:v>Leukemia  disease (disorder)</c:v>
                </c:pt>
                <c:pt idx="157">
                  <c:v>Sore throat (finding)</c:v>
                </c:pt>
                <c:pt idx="158">
                  <c:v>Primary malignant neoplasm of colon (disorder)</c:v>
                </c:pt>
                <c:pt idx="159">
                  <c:v>Epidermal burn of skin (disorder)</c:v>
                </c:pt>
                <c:pt idx="160">
                  <c:v>Concussion with loss of consciousness (disorder)</c:v>
                </c:pt>
                <c:pt idx="161">
                  <c:v>Miscarriage in second trimester (disorder)</c:v>
                </c:pt>
                <c:pt idx="162">
                  <c:v>Nasal congestion (finding)</c:v>
                </c:pt>
                <c:pt idx="163">
                  <c:v>Alcoholism (disorder)</c:v>
                </c:pt>
                <c:pt idx="164">
                  <c:v>Acute respiratory distress syndrome (disorder)</c:v>
                </c:pt>
                <c:pt idx="165">
                  <c:v>Full thickness burn (disorder)</c:v>
                </c:pt>
                <c:pt idx="166">
                  <c:v>Recurrent rectal polyp (disorder)</c:v>
                </c:pt>
                <c:pt idx="167">
                  <c:v>End-stage renal disease (disorder)</c:v>
                </c:pt>
                <c:pt idx="168">
                  <c:v>Injury of kidney (disorder)</c:v>
                </c:pt>
                <c:pt idx="169">
                  <c:v>Suspected lung cancer (situation)</c:v>
                </c:pt>
                <c:pt idx="170">
                  <c:v>Chronic obstructive bronchitis (disorder)</c:v>
                </c:pt>
                <c:pt idx="171">
                  <c:v>Perennial allergic rhinitis with seasonal variation (disorder)</c:v>
                </c:pt>
                <c:pt idx="172">
                  <c:v>Renal dysplasia (disorder)</c:v>
                </c:pt>
                <c:pt idx="173">
                  <c:v>Poor muscle tone (finding)</c:v>
                </c:pt>
                <c:pt idx="174">
                  <c:v>Closed fracture of hip (disorder)</c:v>
                </c:pt>
                <c:pt idx="175">
                  <c:v>Smokes tobacco daily (finding)</c:v>
                </c:pt>
                <c:pt idx="176">
                  <c:v>Non-small cell carcinoma of lung  TNM stage 1 (disorder)</c:v>
                </c:pt>
                <c:pt idx="177">
                  <c:v>Social migrant (finding)</c:v>
                </c:pt>
                <c:pt idx="178">
                  <c:v>Non-small cell lung cancer (disorder)</c:v>
                </c:pt>
                <c:pt idx="179">
                  <c:v>Spasticity (finding)</c:v>
                </c:pt>
                <c:pt idx="180">
                  <c:v>Congenital uterine anomaly (disorder)</c:v>
                </c:pt>
                <c:pt idx="181">
                  <c:v>Cerebral palsy (disorder)</c:v>
                </c:pt>
                <c:pt idx="182">
                  <c:v>Seasonal allergic rhinitis (disorder)</c:v>
                </c:pt>
                <c:pt idx="183">
                  <c:v>Aortic valve stenosis (disorder)</c:v>
                </c:pt>
                <c:pt idx="184">
                  <c:v>Dislocation of hip joint (disorder)</c:v>
                </c:pt>
                <c:pt idx="185">
                  <c:v>Gastroesophageal reflux disease (disorder)</c:v>
                </c:pt>
                <c:pt idx="186">
                  <c:v>Homeless (finding)</c:v>
                </c:pt>
                <c:pt idx="187">
                  <c:v>Human immunodeficiency virus infection (disorder)</c:v>
                </c:pt>
                <c:pt idx="188">
                  <c:v>Atrial fibrillation (disorder)</c:v>
                </c:pt>
                <c:pt idx="189">
                  <c:v>Torus palatinus (disorder)</c:v>
                </c:pt>
                <c:pt idx="190">
                  <c:v>Opioid abuse</c:v>
                </c:pt>
                <c:pt idx="191">
                  <c:v>Gout</c:v>
                </c:pt>
                <c:pt idx="192">
                  <c:v>Major depressive disorder (disorder)</c:v>
                </c:pt>
                <c:pt idx="193">
                  <c:v>Chill (finding)</c:v>
                </c:pt>
                <c:pt idx="194">
                  <c:v>Fracture of rib (disorder)</c:v>
                </c:pt>
                <c:pt idx="195">
                  <c:v>Bacterial infectious disease (disorder)</c:v>
                </c:pt>
                <c:pt idx="196">
                  <c:v>Fracture subluxation of wrist (disorder)</c:v>
                </c:pt>
                <c:pt idx="197">
                  <c:v>Excessive salivation (disorder)</c:v>
                </c:pt>
                <c:pt idx="198">
                  <c:v>Dribbling from mouth (finding)</c:v>
                </c:pt>
                <c:pt idx="199">
                  <c:v>Diarrhea symptom (finding)</c:v>
                </c:pt>
                <c:pt idx="200">
                  <c:v>Laceration of thigh (disorder)</c:v>
                </c:pt>
              </c:strCache>
            </c:strRef>
          </c:cat>
          <c:val>
            <c:numRef>
              <c:f>Sheet1!$B$4:$B$205</c:f>
              <c:numCache>
                <c:formatCode>General</c:formatCode>
                <c:ptCount val="201"/>
                <c:pt idx="0">
                  <c:v>972</c:v>
                </c:pt>
                <c:pt idx="1">
                  <c:v>414</c:v>
                </c:pt>
                <c:pt idx="2">
                  <c:v>370</c:v>
                </c:pt>
                <c:pt idx="3">
                  <c:v>359</c:v>
                </c:pt>
                <c:pt idx="4">
                  <c:v>237</c:v>
                </c:pt>
                <c:pt idx="5">
                  <c:v>154</c:v>
                </c:pt>
                <c:pt idx="6">
                  <c:v>150</c:v>
                </c:pt>
                <c:pt idx="7">
                  <c:v>140</c:v>
                </c:pt>
                <c:pt idx="8">
                  <c:v>132</c:v>
                </c:pt>
                <c:pt idx="9">
                  <c:v>97</c:v>
                </c:pt>
                <c:pt idx="10">
                  <c:v>89</c:v>
                </c:pt>
                <c:pt idx="11">
                  <c:v>84</c:v>
                </c:pt>
                <c:pt idx="12">
                  <c:v>78</c:v>
                </c:pt>
                <c:pt idx="13">
                  <c:v>69</c:v>
                </c:pt>
                <c:pt idx="14">
                  <c:v>58</c:v>
                </c:pt>
                <c:pt idx="15">
                  <c:v>50</c:v>
                </c:pt>
                <c:pt idx="16">
                  <c:v>47</c:v>
                </c:pt>
                <c:pt idx="17">
                  <c:v>42</c:v>
                </c:pt>
                <c:pt idx="18">
                  <c:v>40</c:v>
                </c:pt>
                <c:pt idx="19">
                  <c:v>36</c:v>
                </c:pt>
                <c:pt idx="20">
                  <c:v>32</c:v>
                </c:pt>
                <c:pt idx="21">
                  <c:v>30</c:v>
                </c:pt>
                <c:pt idx="22">
                  <c:v>29</c:v>
                </c:pt>
                <c:pt idx="23">
                  <c:v>28</c:v>
                </c:pt>
                <c:pt idx="24">
                  <c:v>27</c:v>
                </c:pt>
                <c:pt idx="25">
                  <c:v>25</c:v>
                </c:pt>
                <c:pt idx="26">
                  <c:v>24</c:v>
                </c:pt>
                <c:pt idx="27">
                  <c:v>24</c:v>
                </c:pt>
                <c:pt idx="28">
                  <c:v>22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19</c:v>
                </c:pt>
                <c:pt idx="37">
                  <c:v>19</c:v>
                </c:pt>
                <c:pt idx="38">
                  <c:v>16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9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7-4A33-BB11-EC6C5E1FC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879087"/>
        <c:axId val="1864451119"/>
      </c:barChart>
      <c:catAx>
        <c:axId val="186487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451119"/>
        <c:crosses val="autoZero"/>
        <c:auto val="1"/>
        <c:lblAlgn val="ctr"/>
        <c:lblOffset val="100"/>
        <c:noMultiLvlLbl val="0"/>
      </c:catAx>
      <c:valAx>
        <c:axId val="186445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7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7</xdr:row>
      <xdr:rowOff>49530</xdr:rowOff>
    </xdr:from>
    <xdr:to>
      <xdr:col>10</xdr:col>
      <xdr:colOff>182880</xdr:colOff>
      <xdr:row>22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6C263-4588-403B-61D7-D254F0677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i" refreshedDate="46279.925387962961" createdVersion="8" refreshedVersion="8" minRefreshableVersion="3" recordCount="4748" xr:uid="{E63FDE2A-1084-4A72-8D3B-0BBE55205F7F}">
  <cacheSource type="worksheet">
    <worksheetSource ref="A1:G4749" sheet="conditions"/>
  </cacheSource>
  <cacheFields count="7">
    <cacheField name="START" numFmtId="14">
      <sharedItems containsSemiMixedTypes="0" containsNonDate="0" containsDate="1" containsString="0" minDate="1938-09-12T00:00:00" maxDate="2026-06-29T00:00:00"/>
    </cacheField>
    <cacheField name="STOP" numFmtId="0">
      <sharedItems containsNonDate="0" containsDate="1" containsString="0" containsBlank="1" minDate="1965-04-05T00:00:00" maxDate="2026-06-29T00:00:00"/>
    </cacheField>
    <cacheField name="PATIENT" numFmtId="0">
      <sharedItems/>
    </cacheField>
    <cacheField name="ENCOUNTER" numFmtId="0">
      <sharedItems/>
    </cacheField>
    <cacheField name="SYSTEM" numFmtId="0">
      <sharedItems/>
    </cacheField>
    <cacheField name="CODE" numFmtId="0">
      <sharedItems containsMixedTypes="1" containsNumber="1" containsInteger="1" minValue="5602001" maxValue="368581000119106"/>
    </cacheField>
    <cacheField name="DESCRIPTION" numFmtId="0">
      <sharedItems count="201">
        <s v="Risk activity involvement (finding)"/>
        <s v="Acute bronchitis (disorder)"/>
        <s v="Medication review due (situation)"/>
        <s v="Gingivitis (disorder)"/>
        <s v="Primary dental caries (disorder)"/>
        <s v="Sprain (morphologic abnormality)"/>
        <s v="Sprain of ankle (disorder)"/>
        <s v="Educated to high school level (finding)"/>
        <s v="Part-time employment (finding)"/>
        <s v="Transport problem (finding)"/>
        <s v="Stress (finding)"/>
        <s v="Severe anxiety (panic) (finding)"/>
        <s v="Full-time employment (finding)"/>
        <s v="Viral sinusitis (disorder)"/>
        <s v="Normal pregnancy (finding)"/>
        <s v="Acute viral pharyngitis (disorder)"/>
        <s v="Acute infective cystitis (disorder)"/>
        <s v="Recurrent urinary tract infection (disorder)"/>
        <s v="Chronic sinusitis (disorder)"/>
        <s v="Received higher education (finding)"/>
        <s v="Body mass index 30+ - obesity (finding)"/>
        <s v="History of appendectomy (situation)"/>
        <s v="Past pregnancy history of miscarriage (situation)"/>
        <s v="Victim of intimate partner abuse (finding)"/>
        <s v="History of tubal ligation (situation)"/>
        <s v="Chronic pain (finding)"/>
        <s v="Chronic low back pain (finding)"/>
        <s v="Limited social contact (finding)"/>
        <s v="Social isolation (finding)"/>
        <s v="Dental filling lost (finding)"/>
        <s v="Laceration - injury (disorder)"/>
        <s v="Facial laceration (disorder)"/>
        <s v="Seizure disorder (disorder)"/>
        <s v="History of seizure (situation)"/>
        <s v="Epilepsy (disorder)"/>
        <s v="Essential hypertension (disorder)"/>
        <s v="Sinusitis (disorder)"/>
        <s v="Gingival disease (disorder)"/>
        <s v="Chronic kidney disease stage 1 (disorder)"/>
        <s v="Disorder of kidney due to diabetes mellitus (disorder)"/>
        <s v="Chronic kidney disease stage 2 (disorder)"/>
        <s v="Microalbuminuria due to type 2 diabetes mellitus (disorder)"/>
        <s v="Not in labor force (finding)"/>
        <s v="Has a criminal record (finding)"/>
        <s v="Reports of violence in the environment (finding)"/>
        <s v="Prediabetes (finding)"/>
        <s v="Metabolic syndrome X (disorder)"/>
        <s v="Housing unsatisfactory (finding)"/>
        <s v="Refugee (person)"/>
        <s v="Streptococcal sore throat (disorder)"/>
        <s v="Anemia (disorder)"/>
        <s v="Fractured dental filling (finding)"/>
        <s v="Eclampsia in pregnancy (disorder)"/>
        <s v="Childhood asthma (disorder)"/>
        <s v="Miscarriage in first trimester (disorder)"/>
        <s v="Blighted ovum (disorder)"/>
        <s v="Suspected disease caused by Severe acute respiratory coronavirus 2 (situation)"/>
        <s v="Cough (finding)"/>
        <s v="Fatigue (finding)"/>
        <s v="Fever (finding)"/>
        <s v="Disease caused by severe acute respiratory syndrome coronavirus 2 (disorder)"/>
        <s v="Acute bacterial sinusitis (disorder)"/>
        <s v="Chronic neck pain (finding)"/>
        <s v="Concussion injury of brain (disorder)"/>
        <s v="Concussion with no loss of consciousness (disorder)"/>
        <s v="Otitis media (disorder)"/>
        <s v="Atopic dermatitis (disorder)"/>
        <s v="Acute allergic reaction (disorder)"/>
        <s v="Child attention deficit disorder (disorder)"/>
        <s v="Only received primary school education (finding)"/>
        <s v="Misuses drugs (finding)"/>
        <s v="Myocardial infarction (disorder)"/>
        <s v="Acute non-ST segment elevation myocardial infarction (disorder)"/>
        <s v="History of myocardial infarction (situation)"/>
        <s v="Leaking dental filling (finding)"/>
        <s v="Unhealthy alcohol drinking behavior (finding)"/>
        <s v="Sepsis (disorder)"/>
        <s v="Septic shock (disorder)"/>
        <s v="Injury of neck (disorder)"/>
        <s v="Whiplash injury to neck (disorder)"/>
        <s v="Adolescent idiopathic scoliosis (disorder)"/>
        <s v="Lack of access to transportation (finding)"/>
        <s v="Unemployed (finding)"/>
        <s v="Aortic valve stenosis (disorder)"/>
        <s v="Ischemic heart disease (disorder)"/>
        <s v="Abnormal findings diagnostic imaging heart+coronary circulat (finding)"/>
        <s v="Polyp of colon (disorder)"/>
        <s v="Impacted molars (disorder)"/>
        <s v="Chronic intractable migraine without aura (disorder)"/>
        <s v="Dependent drug abuse (disorder)"/>
        <s v="Overdose (disorder)"/>
        <s v="Gunshot wound (disorder)"/>
        <s v="Bullet wound (disorder)"/>
        <s v="Renal dysplasia (disorder)"/>
        <s v="End-stage renal disease (disorder)"/>
        <s v="Awaiting transplantation of kidney (situation)"/>
        <s v="Loss of teeth (disorder)"/>
        <s v="Transformed migraine (disorder)"/>
        <s v="Hyperlipidemia (disorder)"/>
        <s v="Alzheimer's disease (disorder)"/>
        <s v="Pneumonia (disorder)"/>
        <s v="Osteoarthritis of knee (disorder)"/>
        <s v="Sleep disorder (disorder)"/>
        <s v="Obstructive sleep apnea syndrome (disorder)"/>
        <s v="Fracture of bone (disorder)"/>
        <s v="Fracture of rib (disorder)"/>
        <s v="Sputum finding (finding)"/>
        <s v="Dyspnea (finding)"/>
        <s v="Wheezing (finding)"/>
        <s v="Loss of taste (finding)"/>
        <s v="Localized  primary osteoarthritis of the hand (disorder)"/>
        <s v="Infection of tooth (disorder)"/>
        <s v="Loose dental filling (finding)"/>
        <s v="Laceration of hand (disorder)"/>
        <s v="Concussion with loss of consciousness (disorder)"/>
        <s v="Osteoporosis (disorder)"/>
        <s v="Closed fracture of hip (disorder)"/>
        <s v="Osteoporotic fracture of bone (disorder)"/>
        <s v="Chronic congestive heart failure (disorder)"/>
        <s v="Human immunodeficiency virus infection (disorder)"/>
        <s v="Sore throat (finding)"/>
        <s v="Homeless (finding)"/>
        <s v="Osteoarthritis of hip (disorder)"/>
        <s v="Alveolitis of jaw (disorder)"/>
        <s v="Laceration of thigh (disorder)"/>
        <s v="Complete miscarriage (disorder)"/>
        <s v="Diabetes mellitus type 2 (disorder)"/>
        <s v="Hypertriglyceridemia (disorder)"/>
        <s v="Neuropathy due to type 2 diabetes mellitus (disorder)"/>
        <s v="Proteinuria due to type 2 diabetes mellitus (disorder)"/>
        <s v="Nonproliferative diabetic retinopathy due to type II diabetes mellitus"/>
        <s v="History of coronary artery bypass grafting (situation)"/>
        <s v="History of renal transplant (situation)"/>
        <s v="Fracture of forearm (disorder)"/>
        <s v="Nausea (finding)"/>
        <s v="Vomiting symptom (finding)"/>
        <s v="Hypoxemia (disorder)"/>
        <s v="Respiratory distress (finding)"/>
        <s v="Acute respiratory failure (disorder)"/>
        <s v="Sepsis caused by virus (disorder)"/>
        <s v="Acute pulmonary embolism (disorder)"/>
        <s v="Injury of kidney (disorder)"/>
        <s v="Acute respiratory distress syndrome (disorder)"/>
        <s v="Bacterial infectious disease (disorder)"/>
        <s v="Fracture subluxation of wrist (disorder)"/>
        <s v="Laceration of foot (disorder)"/>
        <s v="Resorption of alveolar process due to dental trauma (disorder)"/>
        <s v="Sterilization requested (situation)"/>
        <s v="Fracture of clavicle (disorder)"/>
        <s v="Hyperglycemia (disorder)"/>
        <s v="Pulmonary emphysema (disorder)"/>
        <s v="Laceration of forearm (disorder)"/>
        <s v="Seasonal allergic rhinitis (disorder)"/>
        <s v="Acute ST segment elevation myocardial infarction (disorder)"/>
        <s v="Perennial allergic rhinitis (disorder)"/>
        <s v="Burn injury (morphologic abnormality)"/>
        <s v="Full thickness burn (disorder)"/>
        <s v="Fracture of ankle (disorder)"/>
        <s v="Gout"/>
        <s v="Sleep apnea (disorder)"/>
        <s v="Chronic kidney disease stage 3 (disorder)"/>
        <s v="Chronic kidney disease stage 4 (disorder)"/>
        <s v="Nasal congestion (finding)"/>
        <s v="Headache (finding)"/>
        <s v="Diarrhea symptom (finding)"/>
        <s v="Chill (finding)"/>
        <s v="Asthma (disorder)"/>
        <s v="Perennial allergic rhinitis with seasonal variation (disorder)"/>
        <s v="Miscarriage in second trimester (disorder)"/>
        <s v="Congenital uterine anomaly (disorder)"/>
        <s v="Malignant neoplasm of breast (disorder)"/>
        <s v="Pre-eclampsia (disorder)"/>
        <s v="Chronic obstructive bronchitis (disorder)"/>
        <s v="Serving in military service (finding)"/>
        <s v="Alcoholism (disorder)"/>
        <s v="Injury of tendon of the rotator cuff of shoulder (disorder)"/>
        <s v="Major depressive disorder (disorder)"/>
        <s v="Cerebral palsy (disorder)"/>
        <s v="Poor muscle tone (finding)"/>
        <s v="Spasticity (finding)"/>
        <s v="Gastroesophageal reflux disease (disorder)"/>
        <s v="Dislocation of hip joint (disorder)"/>
        <s v="Excessive salivation (disorder)"/>
        <s v="Dribbling from mouth (finding)"/>
        <s v="Leukemia  disease (disorder)"/>
        <s v="History of autologous bone marrow transplant (situation)"/>
        <s v="Macular edema and retinopathy due to type 2 diabetes mellitus (disorder)"/>
        <s v="Social migrant (finding)"/>
        <s v="Recurrent rectal polyp (disorder)"/>
        <s v="Muscle pain (finding)"/>
        <s v="Joint pain"/>
        <s v="Sprain of wrist (disorder)"/>
        <s v="Suspected lung cancer (situation)"/>
        <s v="Non-small cell lung cancer (disorder)"/>
        <s v="Non-small cell carcinoma of lung  TNM stage 1 (disorder)"/>
        <s v="Opioid abuse"/>
        <s v="Smokes tobacco daily (finding)"/>
        <s v="Torus palatinus (disorder)"/>
        <s v="Primary malignant neoplasm of colon (disorder)"/>
        <s v="Epidermal burn of skin (disorder)"/>
        <s v="Atrial fibrillation (disorder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48">
  <r>
    <d v="2016-01-30T00:00:00"/>
    <d v="2017-06-17T00:00:00"/>
    <s v="fe621c76-a591-b7be-5668-b77f00240d82"/>
    <s v="fe621c76-a591-b7be-bd84-05fbbefb22b4"/>
    <s v="http://snomed.info/sct"/>
    <n v="160968000"/>
    <x v="0"/>
  </r>
  <r>
    <d v="2016-12-17T00:00:00"/>
    <d v="2016-12-30T00:00:00"/>
    <s v="fe621c76-a591-b7be-5668-b77f00240d82"/>
    <s v="fe621c76-a591-b7be-ac26-b3481f6a2205"/>
    <s v="http://snomed.info/sct"/>
    <n v="10509002"/>
    <x v="1"/>
  </r>
  <r>
    <d v="2017-02-04T00:00:00"/>
    <d v="2018-02-10T00:00:00"/>
    <s v="fe621c76-a591-b7be-5668-b77f00240d82"/>
    <s v="fe621c76-a591-b7be-d670-a0718ed4a47a"/>
    <s v="http://snomed.info/sct"/>
    <n v="314529007"/>
    <x v="2"/>
  </r>
  <r>
    <d v="2017-02-04T00:00:00"/>
    <d v="2017-02-19T00:00:00"/>
    <s v="fe621c76-a591-b7be-5668-b77f00240d82"/>
    <s v="fe621c76-a591-b7be-d670-a0718ed4a47a"/>
    <s v="http://snomed.info/sct"/>
    <n v="66383009"/>
    <x v="3"/>
  </r>
  <r>
    <d v="2017-02-19T00:00:00"/>
    <d v="2017-02-19T00:00:00"/>
    <s v="fe621c76-a591-b7be-5668-b77f00240d82"/>
    <s v="fe621c76-a591-b7be-ef1b-1ed26b1b01a5"/>
    <s v="http://snomed.info/sct"/>
    <n v="109570002"/>
    <x v="4"/>
  </r>
  <r>
    <d v="2017-06-06T00:00:00"/>
    <d v="2017-06-24T00:00:00"/>
    <s v="fe621c76-a591-b7be-5668-b77f00240d82"/>
    <s v="fe621c76-a591-b7be-aeab-79224dc44682"/>
    <s v="http://snomed.info/sct"/>
    <n v="10509002"/>
    <x v="1"/>
  </r>
  <r>
    <d v="2018-02-18T00:00:00"/>
    <d v="2018-03-08T00:00:00"/>
    <s v="fe621c76-a591-b7be-5668-b77f00240d82"/>
    <s v="fe621c76-a591-b7be-ad48-efe9c64f03be"/>
    <s v="http://snomed.info/sct"/>
    <n v="384709000"/>
    <x v="5"/>
  </r>
  <r>
    <d v="2018-02-18T00:00:00"/>
    <d v="2018-03-08T00:00:00"/>
    <s v="fe621c76-a591-b7be-5668-b77f00240d82"/>
    <s v="fe621c76-a591-b7be-ad48-efe9c64f03be"/>
    <s v="http://snomed.info/sct"/>
    <n v="44465007"/>
    <x v="6"/>
  </r>
  <r>
    <d v="2019-02-16T00:00:00"/>
    <m/>
    <s v="fe621c76-a591-b7be-5668-b77f00240d82"/>
    <s v="fe621c76-a591-b7be-7371-87196bc694f8"/>
    <s v="http://snomed.info/sct"/>
    <n v="314529007"/>
    <x v="2"/>
  </r>
  <r>
    <d v="2020-02-22T00:00:00"/>
    <m/>
    <s v="fe621c76-a591-b7be-5668-b77f00240d82"/>
    <s v="fe621c76-a591-b7be-46be-e6d739440fe9"/>
    <s v="http://snomed.info/sct"/>
    <n v="473461003"/>
    <x v="7"/>
  </r>
  <r>
    <d v="2020-02-22T00:00:00"/>
    <d v="2021-02-27T00:00:00"/>
    <s v="fe621c76-a591-b7be-5668-b77f00240d82"/>
    <s v="fe621c76-a591-b7be-46be-e6d739440fe9"/>
    <s v="http://snomed.info/sct"/>
    <n v="160904001"/>
    <x v="8"/>
  </r>
  <r>
    <d v="2020-02-22T00:00:00"/>
    <m/>
    <s v="fe621c76-a591-b7be-5668-b77f00240d82"/>
    <s v="fe621c76-a591-b7be-46be-e6d739440fe9"/>
    <s v="http://snomed.info/sct"/>
    <n v="266934004"/>
    <x v="9"/>
  </r>
  <r>
    <d v="2020-02-22T00:00:00"/>
    <d v="2021-02-27T00:00:00"/>
    <s v="fe621c76-a591-b7be-5668-b77f00240d82"/>
    <s v="fe621c76-a591-b7be-46be-e6d739440fe9"/>
    <s v="http://snomed.info/sct"/>
    <n v="73595000"/>
    <x v="10"/>
  </r>
  <r>
    <d v="2020-02-22T00:00:00"/>
    <m/>
    <s v="fe621c76-a591-b7be-5668-b77f00240d82"/>
    <s v="fe621c76-a591-b7be-46be-e6d739440fe9"/>
    <s v="http://snomed.info/sct"/>
    <n v="80583007"/>
    <x v="11"/>
  </r>
  <r>
    <d v="2021-02-27T00:00:00"/>
    <m/>
    <s v="fe621c76-a591-b7be-5668-b77f00240d82"/>
    <s v="fe621c76-a591-b7be-12a1-5d8cd38bd9d7"/>
    <s v="http://snomed.info/sct"/>
    <n v="160903007"/>
    <x v="12"/>
  </r>
  <r>
    <d v="2021-10-08T00:00:00"/>
    <d v="2021-11-02T00:00:00"/>
    <s v="fe621c76-a591-b7be-5668-b77f00240d82"/>
    <s v="fe621c76-a591-b7be-6f00-1f79eaee4a6a"/>
    <s v="http://snomed.info/sct"/>
    <n v="444814009"/>
    <x v="13"/>
  </r>
  <r>
    <d v="2022-01-29T00:00:00"/>
    <d v="2022-09-10T00:00:00"/>
    <s v="fe621c76-a591-b7be-5668-b77f00240d82"/>
    <s v="fe621c76-a591-b7be-074f-addeb150d7e8"/>
    <s v="http://snomed.info/sct"/>
    <n v="72892002"/>
    <x v="14"/>
  </r>
  <r>
    <d v="2022-09-14T00:00:00"/>
    <d v="2022-09-25T00:00:00"/>
    <s v="fe621c76-a591-b7be-5668-b77f00240d82"/>
    <s v="fe621c76-a591-b7be-7112-a0c10f0e7f25"/>
    <s v="http://snomed.info/sct"/>
    <n v="195662009"/>
    <x v="15"/>
  </r>
  <r>
    <d v="2022-12-05T00:00:00"/>
    <d v="2022-12-18T00:00:00"/>
    <s v="fe621c76-a591-b7be-5668-b77f00240d82"/>
    <s v="fe621c76-a591-b7be-7dd3-ad094cf32a33"/>
    <s v="http://snomed.info/sct"/>
    <n v="444814009"/>
    <x v="13"/>
  </r>
  <r>
    <d v="2023-06-28T00:00:00"/>
    <d v="2023-06-30T00:00:00"/>
    <s v="fe621c76-a591-b7be-5668-b77f00240d82"/>
    <s v="fe621c76-a591-b7be-7dd3-ad094cf32a33"/>
    <s v="http://snomed.info/sct"/>
    <n v="307426000"/>
    <x v="16"/>
  </r>
  <r>
    <d v="2023-10-28T00:00:00"/>
    <m/>
    <s v="fe621c76-a591-b7be-5668-b77f00240d82"/>
    <s v="fe621c76-a591-b7be-43f3-b00cdeb077cd"/>
    <s v="http://snomed.info/sct"/>
    <n v="197927001"/>
    <x v="17"/>
  </r>
  <r>
    <d v="2023-10-28T00:00:00"/>
    <d v="2023-10-29T00:00:00"/>
    <s v="fe621c76-a591-b7be-5668-b77f00240d82"/>
    <s v="fe621c76-a591-b7be-43f3-b00cdeb077cd"/>
    <s v="http://snomed.info/sct"/>
    <n v="307426000"/>
    <x v="16"/>
  </r>
  <r>
    <d v="2024-03-02T00:00:00"/>
    <m/>
    <s v="fe621c76-a591-b7be-5668-b77f00240d82"/>
    <s v="fe621c76-a591-b7be-3b4d-ce16cbe24a55"/>
    <s v="http://snomed.info/sct"/>
    <n v="73595000"/>
    <x v="10"/>
  </r>
  <r>
    <d v="2026-01-03T00:00:00"/>
    <m/>
    <s v="fe621c76-a591-b7be-5668-b77f00240d82"/>
    <s v="fe621c76-a591-b7be-38bb-4d8ea08eadb7"/>
    <s v="http://snomed.info/sct"/>
    <n v="72892002"/>
    <x v="14"/>
  </r>
  <r>
    <d v="1977-03-16T00:00:00"/>
    <m/>
    <s v="5f01f823-c8e8-9e40-c911-54b7b1ad843a"/>
    <s v="5f01f823-c8e8-9e40-3d12-6259d9e41d28"/>
    <s v="http://snomed.info/sct"/>
    <n v="40055000"/>
    <x v="18"/>
  </r>
  <r>
    <d v="1987-07-17T00:00:00"/>
    <m/>
    <s v="5f01f823-c8e8-9e40-c911-54b7b1ad843a"/>
    <s v="5f01f823-c8e8-9e40-5cb5-c909faf7070c"/>
    <s v="http://snomed.info/sct"/>
    <n v="224299000"/>
    <x v="19"/>
  </r>
  <r>
    <d v="1993-01-01T00:00:00"/>
    <m/>
    <s v="5f01f823-c8e8-9e40-c911-54b7b1ad843a"/>
    <s v="5f01f823-c8e8-9e40-a174-4b0d42609415"/>
    <s v="http://snomed.info/sct"/>
    <n v="162864005"/>
    <x v="20"/>
  </r>
  <r>
    <d v="1993-12-20T00:00:00"/>
    <m/>
    <s v="5f01f823-c8e8-9e40-c911-54b7b1ad843a"/>
    <s v="5f01f823-c8e8-9e40-e3e7-db542cc62f06"/>
    <s v="http://snomed.info/sct"/>
    <n v="428251008"/>
    <x v="21"/>
  </r>
  <r>
    <d v="1995-05-10T00:00:00"/>
    <m/>
    <s v="5f01f823-c8e8-9e40-c911-54b7b1ad843a"/>
    <s v="5f01f823-c8e8-9e40-b64e-6f71fdd9ccd0"/>
    <s v="http://snomed.info/sct"/>
    <n v="161744009"/>
    <x v="22"/>
  </r>
  <r>
    <d v="1997-09-19T00:00:00"/>
    <d v="2016-08-12T00:00:00"/>
    <s v="5f01f823-c8e8-9e40-c911-54b7b1ad843a"/>
    <s v="5f01f823-c8e8-9e40-94a5-c564d96e7a37"/>
    <s v="http://snomed.info/sct"/>
    <n v="706893006"/>
    <x v="23"/>
  </r>
  <r>
    <d v="2005-04-23T00:00:00"/>
    <m/>
    <s v="5f01f823-c8e8-9e40-c911-54b7b1ad843a"/>
    <s v="5f01f823-c8e8-9e40-1340-b2438b25d99a"/>
    <s v="http://snomed.info/sct"/>
    <n v="267020005"/>
    <x v="24"/>
  </r>
  <r>
    <d v="2014-02-02T00:00:00"/>
    <m/>
    <s v="5f01f823-c8e8-9e40-c911-54b7b1ad843a"/>
    <s v="5f01f823-c8e8-9e40-fb96-afce40df3554"/>
    <s v="http://snomed.info/sct"/>
    <n v="82423001"/>
    <x v="25"/>
  </r>
  <r>
    <d v="2014-02-02T00:00:00"/>
    <m/>
    <s v="5f01f823-c8e8-9e40-c911-54b7b1ad843a"/>
    <s v="5f01f823-c8e8-9e40-fb96-afce40df3554"/>
    <s v="http://snomed.info/sct"/>
    <n v="278860009"/>
    <x v="26"/>
  </r>
  <r>
    <d v="2014-08-01T00:00:00"/>
    <d v="2017-08-18T00:00:00"/>
    <s v="5f01f823-c8e8-9e40-c911-54b7b1ad843a"/>
    <s v="5f01f823-c8e8-9e40-ec33-e038d0a52a26"/>
    <s v="http://snomed.info/sct"/>
    <n v="160903007"/>
    <x v="12"/>
  </r>
  <r>
    <d v="2014-08-01T00:00:00"/>
    <d v="2019-10-11T00:00:00"/>
    <s v="5f01f823-c8e8-9e40-c911-54b7b1ad843a"/>
    <s v="5f01f823-c8e8-9e40-ec33-e038d0a52a26"/>
    <s v="http://snomed.info/sct"/>
    <n v="73595000"/>
    <x v="10"/>
  </r>
  <r>
    <d v="2015-08-07T00:00:00"/>
    <d v="2016-08-12T00:00:00"/>
    <s v="5f01f823-c8e8-9e40-c911-54b7b1ad843a"/>
    <s v="5f01f823-c8e8-9e40-958e-92483fe3e582"/>
    <s v="http://snomed.info/sct"/>
    <n v="314529007"/>
    <x v="2"/>
  </r>
  <r>
    <d v="2017-08-18T00:00:00"/>
    <d v="2017-08-18T00:00:00"/>
    <s v="5f01f823-c8e8-9e40-c911-54b7b1ad843a"/>
    <s v="5f01f823-c8e8-9e40-eba1-0e85ddb2ddbb"/>
    <s v="http://snomed.info/sct"/>
    <n v="314529007"/>
    <x v="2"/>
  </r>
  <r>
    <d v="2017-08-18T00:00:00"/>
    <d v="2018-08-24T00:00:00"/>
    <s v="5f01f823-c8e8-9e40-c911-54b7b1ad843a"/>
    <s v="5f01f823-c8e8-9e40-eba1-0e85ddb2ddbb"/>
    <s v="http://snomed.info/sct"/>
    <n v="160904001"/>
    <x v="8"/>
  </r>
  <r>
    <d v="2017-09-08T00:00:00"/>
    <d v="2017-09-21T00:00:00"/>
    <s v="5f01f823-c8e8-9e40-c911-54b7b1ad843a"/>
    <s v="5f01f823-c8e8-9e40-d5fd-8a6016c307d8"/>
    <s v="http://snomed.info/sct"/>
    <n v="444814009"/>
    <x v="13"/>
  </r>
  <r>
    <d v="2018-08-24T00:00:00"/>
    <d v="2019-08-30T00:00:00"/>
    <s v="5f01f823-c8e8-9e40-c911-54b7b1ad843a"/>
    <s v="5f01f823-c8e8-9e40-1da1-3b943d24a241"/>
    <s v="http://snomed.info/sct"/>
    <n v="314529007"/>
    <x v="2"/>
  </r>
  <r>
    <d v="2018-08-24T00:00:00"/>
    <d v="2019-08-30T00:00:00"/>
    <s v="5f01f823-c8e8-9e40-c911-54b7b1ad843a"/>
    <s v="5f01f823-c8e8-9e40-1da1-3b943d24a241"/>
    <s v="http://snomed.info/sct"/>
    <n v="160903007"/>
    <x v="12"/>
  </r>
  <r>
    <d v="2018-09-24T00:00:00"/>
    <d v="2018-10-14T00:00:00"/>
    <s v="5f01f823-c8e8-9e40-c911-54b7b1ad843a"/>
    <s v="5f01f823-c8e8-9e40-904b-440957de9c82"/>
    <s v="http://snomed.info/sct"/>
    <n v="444814009"/>
    <x v="13"/>
  </r>
  <r>
    <d v="2019-08-30T00:00:00"/>
    <d v="2021-09-10T00:00:00"/>
    <s v="5f01f823-c8e8-9e40-c911-54b7b1ad843a"/>
    <s v="5f01f823-c8e8-9e40-90da-16a29d4572e4"/>
    <s v="http://snomed.info/sct"/>
    <n v="160904001"/>
    <x v="8"/>
  </r>
  <r>
    <d v="2019-10-03T00:00:00"/>
    <d v="2019-10-21T00:00:00"/>
    <s v="5f01f823-c8e8-9e40-c911-54b7b1ad843a"/>
    <s v="5f01f823-c8e8-9e40-a1bb-bd677bfe04f3"/>
    <s v="http://snomed.info/sct"/>
    <n v="10509002"/>
    <x v="1"/>
  </r>
  <r>
    <d v="2019-10-11T00:00:00"/>
    <d v="2019-10-11T00:00:00"/>
    <s v="5f01f823-c8e8-9e40-c911-54b7b1ad843a"/>
    <s v="5f01f823-c8e8-9e40-f747-170dc269253e"/>
    <s v="http://snomed.info/sct"/>
    <n v="314529007"/>
    <x v="2"/>
  </r>
  <r>
    <d v="2019-10-11T00:00:00"/>
    <d v="2019-10-25T00:00:00"/>
    <s v="5f01f823-c8e8-9e40-c911-54b7b1ad843a"/>
    <s v="5f01f823-c8e8-9e40-f747-170dc269253e"/>
    <s v="http://snomed.info/sct"/>
    <n v="66383009"/>
    <x v="3"/>
  </r>
  <r>
    <d v="2019-10-18T00:00:00"/>
    <d v="2021-09-10T00:00:00"/>
    <s v="5f01f823-c8e8-9e40-c911-54b7b1ad843a"/>
    <s v="5f01f823-c8e8-9e40-e546-bc082e3bde33"/>
    <s v="http://snomed.info/sct"/>
    <n v="314529007"/>
    <x v="2"/>
  </r>
  <r>
    <d v="2020-09-04T00:00:00"/>
    <d v="2021-09-10T00:00:00"/>
    <s v="5f01f823-c8e8-9e40-c911-54b7b1ad843a"/>
    <s v="5f01f823-c8e8-9e40-0f19-e458ff5e4df3"/>
    <s v="http://snomed.info/sct"/>
    <n v="423315002"/>
    <x v="27"/>
  </r>
  <r>
    <d v="2020-09-04T00:00:00"/>
    <d v="2023-09-22T00:00:00"/>
    <s v="5f01f823-c8e8-9e40-c911-54b7b1ad843a"/>
    <s v="5f01f823-c8e8-9e40-0f19-e458ff5e4df3"/>
    <s v="http://snomed.info/sct"/>
    <n v="73595000"/>
    <x v="10"/>
  </r>
  <r>
    <d v="2021-09-10T00:00:00"/>
    <d v="2024-09-27T00:00:00"/>
    <s v="5f01f823-c8e8-9e40-c911-54b7b1ad843a"/>
    <s v="5f01f823-c8e8-9e40-e3be-5589d3e1fa7d"/>
    <s v="http://snomed.info/sct"/>
    <n v="160903007"/>
    <x v="12"/>
  </r>
  <r>
    <d v="2022-09-16T00:00:00"/>
    <d v="2022-09-16T00:00:00"/>
    <s v="5f01f823-c8e8-9e40-c911-54b7b1ad843a"/>
    <s v="5f01f823-c8e8-9e40-91d9-2466cbc95e89"/>
    <s v="http://snomed.info/sct"/>
    <n v="314529007"/>
    <x v="2"/>
  </r>
  <r>
    <d v="2023-09-22T00:00:00"/>
    <m/>
    <s v="5f01f823-c8e8-9e40-c911-54b7b1ad843a"/>
    <s v="5f01f823-c8e8-9e40-4e4a-5a2f6d1e0e9e"/>
    <s v="http://snomed.info/sct"/>
    <n v="314529007"/>
    <x v="2"/>
  </r>
  <r>
    <d v="2023-09-22T00:00:00"/>
    <d v="2023-10-06T00:00:00"/>
    <s v="5f01f823-c8e8-9e40-c911-54b7b1ad843a"/>
    <s v="5f01f823-c8e8-9e40-4e4a-5a2f6d1e0e9e"/>
    <s v="http://snomed.info/sct"/>
    <n v="66383009"/>
    <x v="3"/>
  </r>
  <r>
    <d v="2023-10-06T00:00:00"/>
    <d v="2023-10-06T00:00:00"/>
    <s v="5f01f823-c8e8-9e40-c911-54b7b1ad843a"/>
    <s v="5f01f823-c8e8-9e40-83a8-67d23e9ce1fa"/>
    <s v="http://snomed.info/sct"/>
    <n v="109570002"/>
    <x v="4"/>
  </r>
  <r>
    <d v="2024-09-27T00:00:00"/>
    <d v="2025-10-03T00:00:00"/>
    <s v="5f01f823-c8e8-9e40-c911-54b7b1ad843a"/>
    <s v="5f01f823-c8e8-9e40-effd-fc8c03129642"/>
    <s v="http://snomed.info/sct"/>
    <n v="160904001"/>
    <x v="8"/>
  </r>
  <r>
    <d v="2024-09-27T00:00:00"/>
    <d v="2025-10-03T00:00:00"/>
    <s v="5f01f823-c8e8-9e40-c911-54b7b1ad843a"/>
    <s v="5f01f823-c8e8-9e40-effd-fc8c03129642"/>
    <s v="http://snomed.info/sct"/>
    <n v="422650009"/>
    <x v="28"/>
  </r>
  <r>
    <d v="2024-09-27T00:00:00"/>
    <m/>
    <s v="5f01f823-c8e8-9e40-c911-54b7b1ad843a"/>
    <s v="5f01f823-c8e8-9e40-effd-fc8c03129642"/>
    <s v="http://snomed.info/sct"/>
    <n v="73595000"/>
    <x v="10"/>
  </r>
  <r>
    <d v="2024-10-11T00:00:00"/>
    <d v="2024-10-11T00:00:00"/>
    <s v="5f01f823-c8e8-9e40-c911-54b7b1ad843a"/>
    <s v="5f01f823-c8e8-9e40-2114-8205c47dc831"/>
    <s v="http://snomed.info/sct"/>
    <n v="278558000"/>
    <x v="29"/>
  </r>
  <r>
    <d v="2024-10-18T00:00:00"/>
    <d v="2024-11-14T00:00:00"/>
    <s v="5f01f823-c8e8-9e40-c911-54b7b1ad843a"/>
    <s v="5f01f823-c8e8-9e40-92a7-8359e26c52df"/>
    <s v="http://snomed.info/sct"/>
    <n v="444814009"/>
    <x v="13"/>
  </r>
  <r>
    <d v="2025-10-03T00:00:00"/>
    <m/>
    <s v="5f01f823-c8e8-9e40-c911-54b7b1ad843a"/>
    <s v="5f01f823-c8e8-9e40-b68b-f879802bf121"/>
    <s v="http://snomed.info/sct"/>
    <n v="160903007"/>
    <x v="12"/>
  </r>
  <r>
    <d v="2012-05-04T00:00:00"/>
    <m/>
    <s v="cba958fc-9355-f095-bf77-d56a20511339"/>
    <s v="cba958fc-9355-f095-4e3e-6f0fb300fc49"/>
    <s v="http://snomed.info/sct"/>
    <n v="314529007"/>
    <x v="2"/>
  </r>
  <r>
    <d v="2013-05-10T00:00:00"/>
    <m/>
    <s v="cba958fc-9355-f095-bf77-d56a20511339"/>
    <s v="cba958fc-9355-f095-9c05-494d1516ee16"/>
    <s v="http://snomed.info/sct"/>
    <n v="160968000"/>
    <x v="0"/>
  </r>
  <r>
    <d v="2015-05-22T00:00:00"/>
    <m/>
    <s v="cba958fc-9355-f095-bf77-d56a20511339"/>
    <s v="cba958fc-9355-f095-3710-385ec59f1d70"/>
    <s v="http://snomed.info/sct"/>
    <n v="224299000"/>
    <x v="19"/>
  </r>
  <r>
    <d v="2015-05-22T00:00:00"/>
    <d v="2020-03-13T00:00:00"/>
    <s v="cba958fc-9355-f095-bf77-d56a20511339"/>
    <s v="cba958fc-9355-f095-3710-385ec59f1d70"/>
    <s v="http://snomed.info/sct"/>
    <n v="73595000"/>
    <x v="10"/>
  </r>
  <r>
    <d v="2016-05-27T00:00:00"/>
    <d v="2019-05-31T00:00:00"/>
    <s v="cba958fc-9355-f095-bf77-d56a20511339"/>
    <s v="cba958fc-9355-f095-f071-b7f3a8bbd7bc"/>
    <s v="http://snomed.info/sct"/>
    <n v="160904001"/>
    <x v="8"/>
  </r>
  <r>
    <d v="2017-03-14T00:00:00"/>
    <d v="2017-03-21T00:00:00"/>
    <s v="cba958fc-9355-f095-bf77-d56a20511339"/>
    <s v="cba958fc-9355-f095-e4fd-88ff2f20a7dc"/>
    <s v="http://snomed.info/sct"/>
    <n v="444814009"/>
    <x v="13"/>
  </r>
  <r>
    <d v="2019-05-31T00:00:00"/>
    <m/>
    <s v="cba958fc-9355-f095-bf77-d56a20511339"/>
    <s v="cba958fc-9355-f095-8841-80c032c59d5c"/>
    <s v="http://snomed.info/sct"/>
    <n v="160903007"/>
    <x v="12"/>
  </r>
  <r>
    <d v="2020-03-13T00:00:00"/>
    <m/>
    <s v="cba958fc-9355-f095-bf77-d56a20511339"/>
    <s v="cba958fc-9355-f095-47e8-15a3d8498a8f"/>
    <s v="http://snomed.info/sct"/>
    <n v="423315002"/>
    <x v="27"/>
  </r>
  <r>
    <d v="2020-03-20T00:00:00"/>
    <d v="2020-04-07T00:00:00"/>
    <s v="cba958fc-9355-f095-bf77-d56a20511339"/>
    <s v="cba958fc-9355-f095-b5d5-aa0639ad5ab9"/>
    <s v="http://snomed.info/sct"/>
    <n v="444814009"/>
    <x v="13"/>
  </r>
  <r>
    <d v="2022-06-03T00:00:00"/>
    <d v="2025-06-06T00:00:00"/>
    <s v="cba958fc-9355-f095-bf77-d56a20511339"/>
    <s v="cba958fc-9355-f095-0a4d-46986752f154"/>
    <s v="http://snomed.info/sct"/>
    <n v="422650009"/>
    <x v="28"/>
  </r>
  <r>
    <d v="2022-06-03T00:00:00"/>
    <m/>
    <s v="cba958fc-9355-f095-bf77-d56a20511339"/>
    <s v="cba958fc-9355-f095-0a4d-46986752f154"/>
    <s v="http://snomed.info/sct"/>
    <n v="73595000"/>
    <x v="10"/>
  </r>
  <r>
    <d v="2022-06-03T00:00:00"/>
    <d v="2025-06-06T00:00:00"/>
    <s v="cba958fc-9355-f095-bf77-d56a20511339"/>
    <s v="cba958fc-9355-f095-0a4d-46986752f154"/>
    <s v="http://snomed.info/sct"/>
    <n v="706893006"/>
    <x v="23"/>
  </r>
  <r>
    <d v="2024-03-16T00:00:00"/>
    <d v="2024-04-05T00:00:00"/>
    <s v="cba958fc-9355-f095-bf77-d56a20511339"/>
    <s v="cba958fc-9355-f095-4bff-7bb53b281dff"/>
    <s v="http://snomed.info/sct"/>
    <n v="312608009"/>
    <x v="30"/>
  </r>
  <r>
    <d v="2024-03-16T00:00:00"/>
    <d v="2024-04-05T00:00:00"/>
    <s v="cba958fc-9355-f095-bf77-d56a20511339"/>
    <s v="cba958fc-9355-f095-4bff-7bb53b281dff"/>
    <s v="http://snomed.info/sct"/>
    <n v="370247008"/>
    <x v="31"/>
  </r>
  <r>
    <d v="1974-05-10T00:00:00"/>
    <m/>
    <s v="1f0dab59-2cb5-5b52-9687-536444ee049b"/>
    <s v="1f0dab59-2cb5-5b52-16e9-20302ccfb729"/>
    <s v="http://snomed.info/sct"/>
    <n v="128613002"/>
    <x v="32"/>
  </r>
  <r>
    <d v="1974-05-10T00:00:00"/>
    <m/>
    <s v="1f0dab59-2cb5-5b52-9687-536444ee049b"/>
    <s v="1f0dab59-2cb5-5b52-16e9-20302ccfb729"/>
    <s v="http://snomed.info/sct"/>
    <n v="1290882004"/>
    <x v="33"/>
  </r>
  <r>
    <d v="1974-05-10T00:00:00"/>
    <m/>
    <s v="1f0dab59-2cb5-5b52-9687-536444ee049b"/>
    <s v="1f0dab59-2cb5-5b52-16e9-20302ccfb729"/>
    <s v="http://snomed.info/sct"/>
    <n v="84757009"/>
    <x v="34"/>
  </r>
  <r>
    <d v="1992-01-09T00:00:00"/>
    <m/>
    <s v="1f0dab59-2cb5-5b52-9687-536444ee049b"/>
    <s v="1f0dab59-2cb5-5b52-537d-15c540e93e77"/>
    <s v="http://snomed.info/sct"/>
    <n v="224299000"/>
    <x v="19"/>
  </r>
  <r>
    <d v="1999-02-20T00:00:00"/>
    <m/>
    <s v="1f0dab59-2cb5-5b52-9687-536444ee049b"/>
    <s v="1f0dab59-2cb5-5b52-172c-ec8c75960701"/>
    <s v="http://snomed.info/sct"/>
    <n v="267020005"/>
    <x v="24"/>
  </r>
  <r>
    <d v="2003-05-22T00:00:00"/>
    <d v="2023-04-20T00:00:00"/>
    <s v="1f0dab59-2cb5-5b52-9687-536444ee049b"/>
    <s v="1f0dab59-2cb5-5b52-6cc7-26a8af891354"/>
    <s v="http://snomed.info/sct"/>
    <n v="423315002"/>
    <x v="27"/>
  </r>
  <r>
    <d v="2005-01-27T00:00:00"/>
    <m/>
    <s v="1f0dab59-2cb5-5b52-9687-536444ee049b"/>
    <s v="1f0dab59-2cb5-5b52-0d98-b3e740b80bef"/>
    <s v="http://snomed.info/sct"/>
    <n v="59621000"/>
    <x v="35"/>
  </r>
  <r>
    <d v="2009-02-19T00:00:00"/>
    <m/>
    <s v="1f0dab59-2cb5-5b52-9687-536444ee049b"/>
    <s v="1f0dab59-2cb5-5b52-c403-566c75611d3c"/>
    <s v="http://snomed.info/sct"/>
    <n v="162864005"/>
    <x v="20"/>
  </r>
  <r>
    <d v="2010-02-25T00:00:00"/>
    <d v="2019-04-18T00:00:00"/>
    <s v="1f0dab59-2cb5-5b52-9687-536444ee049b"/>
    <s v="1f0dab59-2cb5-5b52-a0ad-d99ee72f4bbc"/>
    <s v="http://snomed.info/sct"/>
    <n v="422650009"/>
    <x v="28"/>
  </r>
  <r>
    <d v="2012-03-08T00:00:00"/>
    <m/>
    <s v="1f0dab59-2cb5-5b52-9687-536444ee049b"/>
    <s v="1f0dab59-2cb5-5b52-e7ca-c3fb7889d420"/>
    <s v="http://snomed.info/sct"/>
    <n v="706893006"/>
    <x v="23"/>
  </r>
  <r>
    <d v="2013-03-14T00:00:00"/>
    <d v="2017-04-06T00:00:00"/>
    <s v="1f0dab59-2cb5-5b52-9687-536444ee049b"/>
    <s v="1f0dab59-2cb5-5b52-f8ed-acde0e23226f"/>
    <s v="http://snomed.info/sct"/>
    <n v="73595000"/>
    <x v="10"/>
  </r>
  <r>
    <d v="2016-03-31T00:00:00"/>
    <d v="2017-04-06T00:00:00"/>
    <s v="1f0dab59-2cb5-5b52-9687-536444ee049b"/>
    <s v="1f0dab59-2cb5-5b52-f400-5b64649740b4"/>
    <s v="http://snomed.info/sct"/>
    <n v="160904001"/>
    <x v="8"/>
  </r>
  <r>
    <d v="2016-08-01T00:00:00"/>
    <d v="2016-08-11T00:00:00"/>
    <s v="1f0dab59-2cb5-5b52-9687-536444ee049b"/>
    <s v="1f0dab59-2cb5-5b52-c94c-530429967f2b"/>
    <s v="http://snomed.info/sct"/>
    <n v="444814009"/>
    <x v="13"/>
  </r>
  <r>
    <d v="2017-04-06T00:00:00"/>
    <d v="2018-04-12T00:00:00"/>
    <s v="1f0dab59-2cb5-5b52-9687-536444ee049b"/>
    <s v="1f0dab59-2cb5-5b52-5d01-1f51bacd4242"/>
    <s v="http://snomed.info/sct"/>
    <n v="314529007"/>
    <x v="2"/>
  </r>
  <r>
    <d v="2017-04-06T00:00:00"/>
    <d v="2021-04-29T00:00:00"/>
    <s v="1f0dab59-2cb5-5b52-9687-536444ee049b"/>
    <s v="1f0dab59-2cb5-5b52-5d01-1f51bacd4242"/>
    <s v="http://snomed.info/sct"/>
    <n v="160903007"/>
    <x v="12"/>
  </r>
  <r>
    <d v="2017-04-06T00:00:00"/>
    <d v="2017-04-20T00:00:00"/>
    <s v="1f0dab59-2cb5-5b52-9687-536444ee049b"/>
    <s v="1f0dab59-2cb5-5b52-5d01-1f51bacd4242"/>
    <s v="http://snomed.info/sct"/>
    <n v="66383009"/>
    <x v="3"/>
  </r>
  <r>
    <d v="2018-04-12T00:00:00"/>
    <d v="2018-04-26T00:00:00"/>
    <s v="1f0dab59-2cb5-5b52-9687-536444ee049b"/>
    <s v="1f0dab59-2cb5-5b52-550e-4310c0f24c8c"/>
    <s v="http://snomed.info/sct"/>
    <n v="66383009"/>
    <x v="3"/>
  </r>
  <r>
    <d v="2018-08-10T00:00:00"/>
    <d v="2018-09-03T00:00:00"/>
    <s v="1f0dab59-2cb5-5b52-9687-536444ee049b"/>
    <s v="1f0dab59-2cb5-5b52-7297-634e8ca205a3"/>
    <s v="http://snomed.info/sct"/>
    <n v="36971009"/>
    <x v="36"/>
  </r>
  <r>
    <d v="2019-04-18T00:00:00"/>
    <d v="2020-04-23T00:00:00"/>
    <s v="1f0dab59-2cb5-5b52-9687-536444ee049b"/>
    <s v="1f0dab59-2cb5-5b52-be7a-8177da5104ec"/>
    <s v="http://snomed.info/sct"/>
    <n v="314529007"/>
    <x v="2"/>
  </r>
  <r>
    <d v="2020-03-05T00:00:00"/>
    <d v="2021-04-29T00:00:00"/>
    <s v="1f0dab59-2cb5-5b52-9687-536444ee049b"/>
    <s v="1f0dab59-2cb5-5b52-9b57-db0e3980ae8c"/>
    <s v="http://snomed.info/sct"/>
    <n v="422650009"/>
    <x v="28"/>
  </r>
  <r>
    <d v="2020-03-05T00:00:00"/>
    <d v="2020-04-23T00:00:00"/>
    <s v="1f0dab59-2cb5-5b52-9687-536444ee049b"/>
    <s v="1f0dab59-2cb5-5b52-9b57-db0e3980ae8c"/>
    <s v="http://snomed.info/sct"/>
    <n v="73595000"/>
    <x v="10"/>
  </r>
  <r>
    <d v="2020-03-12T00:00:00"/>
    <d v="2020-04-05T00:00:00"/>
    <s v="1f0dab59-2cb5-5b52-9687-536444ee049b"/>
    <s v="1f0dab59-2cb5-5b52-566f-bdaa6a5b1015"/>
    <s v="http://snomed.info/sct"/>
    <n v="444814009"/>
    <x v="13"/>
  </r>
  <r>
    <d v="2020-05-07T00:00:00"/>
    <d v="2020-05-07T00:00:00"/>
    <s v="1f0dab59-2cb5-5b52-9687-536444ee049b"/>
    <s v="1f0dab59-2cb5-5b52-8e6c-b71882edaa79"/>
    <s v="http://snomed.info/sct"/>
    <n v="18718003"/>
    <x v="37"/>
  </r>
  <r>
    <d v="2021-04-29T00:00:00"/>
    <d v="2022-06-23T00:00:00"/>
    <s v="1f0dab59-2cb5-5b52-9687-536444ee049b"/>
    <s v="1f0dab59-2cb5-5b52-a179-8a3ab52e6061"/>
    <s v="http://snomed.info/sct"/>
    <n v="314529007"/>
    <x v="2"/>
  </r>
  <r>
    <d v="2021-04-29T00:00:00"/>
    <d v="2022-05-05T00:00:00"/>
    <s v="1f0dab59-2cb5-5b52-9687-536444ee049b"/>
    <s v="1f0dab59-2cb5-5b52-a179-8a3ab52e6061"/>
    <s v="http://snomed.info/sct"/>
    <n v="160904001"/>
    <x v="8"/>
  </r>
  <r>
    <d v="2021-04-29T00:00:00"/>
    <d v="2022-05-05T00:00:00"/>
    <s v="1f0dab59-2cb5-5b52-9687-536444ee049b"/>
    <s v="1f0dab59-2cb5-5b52-a179-8a3ab52e6061"/>
    <s v="http://snomed.info/sct"/>
    <n v="73595000"/>
    <x v="10"/>
  </r>
  <r>
    <d v="2021-05-13T00:00:00"/>
    <d v="2021-05-13T00:00:00"/>
    <s v="1f0dab59-2cb5-5b52-9687-536444ee049b"/>
    <s v="1f0dab59-2cb5-5b52-8a5f-43d3593f0b96"/>
    <s v="http://snomed.info/sct"/>
    <n v="109570002"/>
    <x v="4"/>
  </r>
  <r>
    <d v="2022-05-05T00:00:00"/>
    <m/>
    <s v="1f0dab59-2cb5-5b52-9687-536444ee049b"/>
    <s v="1f0dab59-2cb5-5b52-b480-06633281191e"/>
    <s v="http://snomed.info/sct"/>
    <n v="431855005"/>
    <x v="38"/>
  </r>
  <r>
    <d v="2022-05-05T00:00:00"/>
    <m/>
    <s v="1f0dab59-2cb5-5b52-9687-536444ee049b"/>
    <s v="1f0dab59-2cb5-5b52-b480-06633281191e"/>
    <s v="http://snomed.info/sct"/>
    <n v="127013003"/>
    <x v="39"/>
  </r>
  <r>
    <d v="2022-05-05T00:00:00"/>
    <d v="2022-06-23T00:00:00"/>
    <s v="1f0dab59-2cb5-5b52-9687-536444ee049b"/>
    <s v="1f0dab59-2cb5-5b52-b480-06633281191e"/>
    <s v="http://snomed.info/sct"/>
    <n v="160903007"/>
    <x v="12"/>
  </r>
  <r>
    <d v="2022-06-23T00:00:00"/>
    <m/>
    <s v="1f0dab59-2cb5-5b52-9687-536444ee049b"/>
    <s v="1f0dab59-2cb5-5b52-14a9-ec72d26a74c9"/>
    <s v="http://snomed.info/sct"/>
    <n v="431856006"/>
    <x v="40"/>
  </r>
  <r>
    <d v="2022-06-23T00:00:00"/>
    <m/>
    <s v="1f0dab59-2cb5-5b52-9687-536444ee049b"/>
    <s v="1f0dab59-2cb5-5b52-14a9-ec72d26a74c9"/>
    <s v="http://snomed.info/sct"/>
    <n v="90781000119102"/>
    <x v="41"/>
  </r>
  <r>
    <d v="2022-06-23T00:00:00"/>
    <d v="2023-04-20T00:00:00"/>
    <s v="1f0dab59-2cb5-5b52-9687-536444ee049b"/>
    <s v="1f0dab59-2cb5-5b52-14a9-ec72d26a74c9"/>
    <s v="http://snomed.info/sct"/>
    <n v="741062008"/>
    <x v="42"/>
  </r>
  <r>
    <d v="2023-04-20T00:00:00"/>
    <d v="2023-04-20T00:00:00"/>
    <s v="1f0dab59-2cb5-5b52-9687-536444ee049b"/>
    <s v="1f0dab59-2cb5-5b52-17a8-44e55754f4bd"/>
    <s v="http://snomed.info/sct"/>
    <n v="314529007"/>
    <x v="2"/>
  </r>
  <r>
    <d v="2023-04-20T00:00:00"/>
    <d v="2023-05-18T00:00:00"/>
    <s v="1f0dab59-2cb5-5b52-9687-536444ee049b"/>
    <s v="1f0dab59-2cb5-5b52-17a8-44e55754f4bd"/>
    <s v="http://snomed.info/sct"/>
    <n v="160903007"/>
    <x v="12"/>
  </r>
  <r>
    <d v="2023-05-18T00:00:00"/>
    <d v="2023-09-14T00:00:00"/>
    <s v="1f0dab59-2cb5-5b52-9687-536444ee049b"/>
    <s v="1f0dab59-2cb5-5b52-6222-0e92be69f7e0"/>
    <s v="http://snomed.info/sct"/>
    <n v="314529007"/>
    <x v="2"/>
  </r>
  <r>
    <d v="2023-05-18T00:00:00"/>
    <d v="2023-09-07T00:00:00"/>
    <s v="1f0dab59-2cb5-5b52-9687-536444ee049b"/>
    <s v="1f0dab59-2cb5-5b52-6222-0e92be69f7e0"/>
    <s v="http://snomed.info/sct"/>
    <n v="160904001"/>
    <x v="8"/>
  </r>
  <r>
    <d v="2023-05-18T00:00:00"/>
    <d v="2023-09-07T00:00:00"/>
    <s v="1f0dab59-2cb5-5b52-9687-536444ee049b"/>
    <s v="1f0dab59-2cb5-5b52-6222-0e92be69f7e0"/>
    <s v="http://snomed.info/sct"/>
    <n v="73595000"/>
    <x v="10"/>
  </r>
  <r>
    <d v="2023-08-27T00:00:00"/>
    <d v="2023-09-11T00:00:00"/>
    <s v="1f0dab59-2cb5-5b52-9687-536444ee049b"/>
    <s v="1f0dab59-2cb5-5b52-cb55-763f3d067951"/>
    <s v="http://snomed.info/sct"/>
    <n v="444814009"/>
    <x v="13"/>
  </r>
  <r>
    <d v="2023-09-07T00:00:00"/>
    <d v="2023-12-14T00:00:00"/>
    <s v="1f0dab59-2cb5-5b52-9687-536444ee049b"/>
    <s v="1f0dab59-2cb5-5b52-47af-26e2cc61e202"/>
    <s v="http://snomed.info/sct"/>
    <n v="160903007"/>
    <x v="12"/>
  </r>
  <r>
    <d v="2023-09-07T00:00:00"/>
    <d v="2023-09-21T00:00:00"/>
    <s v="1f0dab59-2cb5-5b52-9687-536444ee049b"/>
    <s v="1f0dab59-2cb5-5b52-47af-26e2cc61e202"/>
    <s v="http://snomed.info/sct"/>
    <n v="66383009"/>
    <x v="3"/>
  </r>
  <r>
    <d v="2023-12-14T00:00:00"/>
    <d v="2024-05-23T00:00:00"/>
    <s v="1f0dab59-2cb5-5b52-9687-536444ee049b"/>
    <s v="1f0dab59-2cb5-5b52-b8b4-54665a80e1c4"/>
    <s v="http://snomed.info/sct"/>
    <n v="314529007"/>
    <x v="2"/>
  </r>
  <r>
    <d v="2023-12-14T00:00:00"/>
    <d v="2024-05-23T00:00:00"/>
    <s v="1f0dab59-2cb5-5b52-9687-536444ee049b"/>
    <s v="1f0dab59-2cb5-5b52-b8b4-54665a80e1c4"/>
    <s v="http://snomed.info/sct"/>
    <n v="160904001"/>
    <x v="8"/>
  </r>
  <r>
    <d v="2023-12-14T00:00:00"/>
    <d v="2024-05-23T00:00:00"/>
    <s v="1f0dab59-2cb5-5b52-9687-536444ee049b"/>
    <s v="1f0dab59-2cb5-5b52-b8b4-54665a80e1c4"/>
    <s v="http://snomed.info/sct"/>
    <n v="73595000"/>
    <x v="10"/>
  </r>
  <r>
    <d v="2024-05-23T00:00:00"/>
    <d v="2025-01-09T00:00:00"/>
    <s v="1f0dab59-2cb5-5b52-9687-536444ee049b"/>
    <s v="1f0dab59-2cb5-5b52-1db3-9fd961b5cc86"/>
    <s v="http://snomed.info/sct"/>
    <n v="160903007"/>
    <x v="12"/>
  </r>
  <r>
    <d v="2024-05-23T00:00:00"/>
    <d v="2024-10-10T00:00:00"/>
    <s v="1f0dab59-2cb5-5b52-9687-536444ee049b"/>
    <s v="1f0dab59-2cb5-5b52-1db3-9fd961b5cc86"/>
    <s v="http://snomed.info/sct"/>
    <n v="423315002"/>
    <x v="27"/>
  </r>
  <r>
    <d v="2024-05-23T00:00:00"/>
    <d v="2024-06-06T00:00:00"/>
    <s v="1f0dab59-2cb5-5b52-9687-536444ee049b"/>
    <s v="1f0dab59-2cb5-5b52-1db3-9fd961b5cc86"/>
    <s v="http://snomed.info/sct"/>
    <n v="66383009"/>
    <x v="3"/>
  </r>
  <r>
    <d v="2024-10-10T00:00:00"/>
    <d v="2025-05-29T00:00:00"/>
    <s v="1f0dab59-2cb5-5b52-9687-536444ee049b"/>
    <s v="1f0dab59-2cb5-5b52-619a-0dccde74f6a5"/>
    <s v="http://snomed.info/sct"/>
    <n v="314529007"/>
    <x v="2"/>
  </r>
  <r>
    <d v="2024-10-10T00:00:00"/>
    <d v="2025-05-29T00:00:00"/>
    <s v="1f0dab59-2cb5-5b52-9687-536444ee049b"/>
    <s v="1f0dab59-2cb5-5b52-619a-0dccde74f6a5"/>
    <s v="http://snomed.info/sct"/>
    <n v="73595000"/>
    <x v="10"/>
  </r>
  <r>
    <d v="2025-01-09T00:00:00"/>
    <d v="2025-05-29T00:00:00"/>
    <s v="1f0dab59-2cb5-5b52-9687-536444ee049b"/>
    <s v="1f0dab59-2cb5-5b52-f808-44c2fb4f91d5"/>
    <s v="http://snomed.info/sct"/>
    <n v="160904001"/>
    <x v="8"/>
  </r>
  <r>
    <d v="2025-01-09T00:00:00"/>
    <m/>
    <s v="1f0dab59-2cb5-5b52-9687-536444ee049b"/>
    <s v="1f0dab59-2cb5-5b52-f808-44c2fb4f91d5"/>
    <s v="http://snomed.info/sct"/>
    <n v="423315002"/>
    <x v="27"/>
  </r>
  <r>
    <d v="2025-05-29T00:00:00"/>
    <d v="2026-02-05T00:00:00"/>
    <s v="1f0dab59-2cb5-5b52-9687-536444ee049b"/>
    <s v="1f0dab59-2cb5-5b52-c320-84a52608326b"/>
    <s v="http://snomed.info/sct"/>
    <n v="741062008"/>
    <x v="42"/>
  </r>
  <r>
    <d v="2025-05-29T00:00:00"/>
    <m/>
    <s v="1f0dab59-2cb5-5b52-9687-536444ee049b"/>
    <s v="1f0dab59-2cb5-5b52-c320-84a52608326b"/>
    <s v="http://snomed.info/sct"/>
    <n v="266948004"/>
    <x v="43"/>
  </r>
  <r>
    <d v="2025-05-29T00:00:00"/>
    <d v="2025-07-10T00:00:00"/>
    <s v="1f0dab59-2cb5-5b52-9687-536444ee049b"/>
    <s v="1f0dab59-2cb5-5b52-c320-84a52608326b"/>
    <s v="http://snomed.info/sct"/>
    <n v="424393004"/>
    <x v="44"/>
  </r>
  <r>
    <d v="2025-05-29T00:00:00"/>
    <d v="2025-07-10T00:00:00"/>
    <s v="1f0dab59-2cb5-5b52-9687-536444ee049b"/>
    <s v="1f0dab59-2cb5-5b52-c320-84a52608326b"/>
    <s v="http://snomed.info/sct"/>
    <n v="80583007"/>
    <x v="11"/>
  </r>
  <r>
    <d v="2025-07-10T00:00:00"/>
    <d v="2026-06-04T00:00:00"/>
    <s v="1f0dab59-2cb5-5b52-9687-536444ee049b"/>
    <s v="1f0dab59-2cb5-5b52-49f4-7e314e3366c7"/>
    <s v="http://snomed.info/sct"/>
    <n v="314529007"/>
    <x v="2"/>
  </r>
  <r>
    <d v="2025-07-10T00:00:00"/>
    <m/>
    <s v="1f0dab59-2cb5-5b52-9687-536444ee049b"/>
    <s v="1f0dab59-2cb5-5b52-49f4-7e314e3366c7"/>
    <s v="http://snomed.info/sct"/>
    <n v="714628002"/>
    <x v="45"/>
  </r>
  <r>
    <d v="2025-09-04T00:00:00"/>
    <d v="2026-06-04T00:00:00"/>
    <s v="1f0dab59-2cb5-5b52-9687-536444ee049b"/>
    <s v="1f0dab59-2cb5-5b52-a461-f438d183931e"/>
    <s v="http://snomed.info/sct"/>
    <n v="422650009"/>
    <x v="28"/>
  </r>
  <r>
    <d v="2025-09-04T00:00:00"/>
    <d v="2026-06-04T00:00:00"/>
    <s v="1f0dab59-2cb5-5b52-9687-536444ee049b"/>
    <s v="1f0dab59-2cb5-5b52-a461-f438d183931e"/>
    <s v="http://snomed.info/sct"/>
    <n v="73595000"/>
    <x v="10"/>
  </r>
  <r>
    <d v="2026-02-05T00:00:00"/>
    <m/>
    <s v="1f0dab59-2cb5-5b52-9687-536444ee049b"/>
    <s v="1f0dab59-2cb5-5b52-6dde-a6e5e263a2d9"/>
    <s v="http://snomed.info/sct"/>
    <n v="160903007"/>
    <x v="12"/>
  </r>
  <r>
    <d v="2026-02-05T00:00:00"/>
    <d v="2026-02-19T00:00:00"/>
    <s v="1f0dab59-2cb5-5b52-9687-536444ee049b"/>
    <s v="1f0dab59-2cb5-5b52-6dde-a6e5e263a2d9"/>
    <s v="http://snomed.info/sct"/>
    <n v="66383009"/>
    <x v="3"/>
  </r>
  <r>
    <d v="2026-06-04T00:00:00"/>
    <m/>
    <s v="1f0dab59-2cb5-5b52-9687-536444ee049b"/>
    <s v="1f0dab59-2cb5-5b52-b53a-17f1ad0482b2"/>
    <s v="http://snomed.info/sct"/>
    <n v="237602007"/>
    <x v="46"/>
  </r>
  <r>
    <d v="2026-06-04T00:00:00"/>
    <d v="2026-06-18T00:00:00"/>
    <s v="1f0dab59-2cb5-5b52-9687-536444ee049b"/>
    <s v="1f0dab59-2cb5-5b52-b53a-17f1ad0482b2"/>
    <s v="http://snomed.info/sct"/>
    <n v="66383009"/>
    <x v="3"/>
  </r>
  <r>
    <d v="2017-01-06T00:00:00"/>
    <d v="2017-01-06T00:00:00"/>
    <s v="a7796e87-b978-ed56-31f8-c93095b90340"/>
    <s v="a7796e87-b978-ed56-a8f0-922fb2893f3e"/>
    <s v="http://snomed.info/sct"/>
    <n v="314529007"/>
    <x v="2"/>
  </r>
  <r>
    <d v="2018-01-12T00:00:00"/>
    <d v="2019-01-18T00:00:00"/>
    <s v="a7796e87-b978-ed56-31f8-c93095b90340"/>
    <s v="a7796e87-b978-ed56-c0f9-de02548da296"/>
    <s v="http://snomed.info/sct"/>
    <n v="314529007"/>
    <x v="2"/>
  </r>
  <r>
    <d v="2018-01-12T00:00:00"/>
    <m/>
    <s v="a7796e87-b978-ed56-31f8-c93095b90340"/>
    <s v="a7796e87-b978-ed56-c0f9-de02548da296"/>
    <s v="http://snomed.info/sct"/>
    <n v="105531004"/>
    <x v="47"/>
  </r>
  <r>
    <d v="2018-01-12T00:00:00"/>
    <m/>
    <s v="a7796e87-b978-ed56-31f8-c93095b90340"/>
    <s v="a7796e87-b978-ed56-c0f9-de02548da296"/>
    <s v="http://snomed.info/sct"/>
    <n v="473461003"/>
    <x v="7"/>
  </r>
  <r>
    <d v="2018-01-12T00:00:00"/>
    <d v="2019-01-18T00:00:00"/>
    <s v="a7796e87-b978-ed56-31f8-c93095b90340"/>
    <s v="a7796e87-b978-ed56-c0f9-de02548da296"/>
    <s v="http://snomed.info/sct"/>
    <n v="741062008"/>
    <x v="42"/>
  </r>
  <r>
    <d v="2018-01-12T00:00:00"/>
    <m/>
    <s v="a7796e87-b978-ed56-31f8-c93095b90340"/>
    <s v="a7796e87-b978-ed56-c0f9-de02548da296"/>
    <s v="http://snomed.info/sct"/>
    <n v="446654005"/>
    <x v="48"/>
  </r>
  <r>
    <d v="2019-01-18T00:00:00"/>
    <m/>
    <s v="a7796e87-b978-ed56-31f8-c93095b90340"/>
    <s v="a7796e87-b978-ed56-1380-9b672d4fd012"/>
    <s v="http://snomed.info/sct"/>
    <n v="160903007"/>
    <x v="12"/>
  </r>
  <r>
    <d v="2019-01-18T00:00:00"/>
    <m/>
    <s v="a7796e87-b978-ed56-31f8-c93095b90340"/>
    <s v="a7796e87-b978-ed56-1380-9b672d4fd012"/>
    <s v="http://snomed.info/sct"/>
    <n v="73595000"/>
    <x v="10"/>
  </r>
  <r>
    <d v="2021-12-07T00:00:00"/>
    <d v="2021-12-21T00:00:00"/>
    <s v="a7796e87-b978-ed56-31f8-c93095b90340"/>
    <s v="a7796e87-b978-ed56-deab-ba67efb5c751"/>
    <s v="http://snomed.info/sct"/>
    <n v="43878008"/>
    <x v="49"/>
  </r>
  <r>
    <d v="2022-01-21T00:00:00"/>
    <d v="2025-01-24T00:00:00"/>
    <s v="a7796e87-b978-ed56-31f8-c93095b90340"/>
    <s v="a7796e87-b978-ed56-edac-dba330ec336e"/>
    <s v="http://snomed.info/sct"/>
    <n v="314529007"/>
    <x v="2"/>
  </r>
  <r>
    <d v="2022-01-21T00:00:00"/>
    <d v="2022-02-04T00:00:00"/>
    <s v="a7796e87-b978-ed56-31f8-c93095b90340"/>
    <s v="a7796e87-b978-ed56-edac-dba330ec336e"/>
    <s v="http://snomed.info/sct"/>
    <n v="66383009"/>
    <x v="3"/>
  </r>
  <r>
    <d v="2022-02-04T00:00:00"/>
    <d v="2022-02-04T00:00:00"/>
    <s v="a7796e87-b978-ed56-31f8-c93095b90340"/>
    <s v="a7796e87-b978-ed56-03ec-e26b4d19ccc2"/>
    <s v="http://snomed.info/sct"/>
    <n v="18718003"/>
    <x v="37"/>
  </r>
  <r>
    <d v="2024-10-09T00:00:00"/>
    <d v="2024-10-19T00:00:00"/>
    <s v="a7796e87-b978-ed56-31f8-c93095b90340"/>
    <s v="a7796e87-b978-ed56-1819-f296d3771b1c"/>
    <s v="http://snomed.info/sct"/>
    <n v="195662009"/>
    <x v="15"/>
  </r>
  <r>
    <d v="2025-01-24T00:00:00"/>
    <d v="2025-02-07T00:00:00"/>
    <s v="a7796e87-b978-ed56-31f8-c93095b90340"/>
    <s v="a7796e87-b978-ed56-59c7-b3281ba98211"/>
    <s v="http://snomed.info/sct"/>
    <n v="66383009"/>
    <x v="3"/>
  </r>
  <r>
    <d v="2025-02-07T00:00:00"/>
    <d v="2025-02-07T00:00:00"/>
    <s v="a7796e87-b978-ed56-31f8-c93095b90340"/>
    <s v="a7796e87-b978-ed56-0b9a-66c2e7bfdeb0"/>
    <s v="http://snomed.info/sct"/>
    <n v="109570002"/>
    <x v="4"/>
  </r>
  <r>
    <d v="2026-01-22T00:00:00"/>
    <d v="2026-01-24T00:00:00"/>
    <s v="a7796e87-b978-ed56-31f8-c93095b90340"/>
    <s v="a7796e87-b978-ed56-0b9a-66c2e7bfdeb0"/>
    <s v="http://snomed.info/sct"/>
    <n v="307426000"/>
    <x v="16"/>
  </r>
  <r>
    <d v="1991-02-25T00:00:00"/>
    <m/>
    <s v="a41e603d-0d7c-c89f-3be7-74117adc6390"/>
    <s v="a41e603d-0d7c-c89f-eda6-14a66ae89230"/>
    <s v="http://snomed.info/sct"/>
    <n v="160968000"/>
    <x v="0"/>
  </r>
  <r>
    <d v="1992-03-02T00:00:00"/>
    <m/>
    <s v="a41e603d-0d7c-c89f-3be7-74117adc6390"/>
    <s v="a41e603d-0d7c-c89f-da43-568128f67198"/>
    <s v="http://snomed.info/sct"/>
    <n v="105531004"/>
    <x v="47"/>
  </r>
  <r>
    <d v="1992-03-02T00:00:00"/>
    <m/>
    <s v="a41e603d-0d7c-c89f-3be7-74117adc6390"/>
    <s v="a41e603d-0d7c-c89f-da43-568128f67198"/>
    <s v="http://snomed.info/sct"/>
    <n v="473461003"/>
    <x v="7"/>
  </r>
  <r>
    <d v="1996-12-30T00:00:00"/>
    <m/>
    <s v="a41e603d-0d7c-c89f-3be7-74117adc6390"/>
    <s v="a41e603d-0d7c-c89f-fa2b-176397d8768c"/>
    <s v="http://snomed.info/sct"/>
    <n v="197927001"/>
    <x v="17"/>
  </r>
  <r>
    <d v="2000-08-26T00:00:00"/>
    <m/>
    <s v="a41e603d-0d7c-c89f-3be7-74117adc6390"/>
    <s v="a41e603d-0d7c-c89f-6247-8f82eb64f30a"/>
    <s v="http://snomed.info/sct"/>
    <n v="161744009"/>
    <x v="22"/>
  </r>
  <r>
    <d v="2014-01-13T00:00:00"/>
    <m/>
    <s v="a41e603d-0d7c-c89f-3be7-74117adc6390"/>
    <s v="a41e603d-0d7c-c89f-fac9-8b55943c5112"/>
    <s v="http://snomed.info/sct"/>
    <n v="714628002"/>
    <x v="45"/>
  </r>
  <r>
    <d v="2016-01-18T00:00:00"/>
    <d v="2024-01-08T00:00:00"/>
    <s v="a41e603d-0d7c-c89f-3be7-74117adc6390"/>
    <s v="a41e603d-0d7c-c89f-911d-0f4a49800740"/>
    <s v="http://snomed.info/sct"/>
    <n v="160903007"/>
    <x v="12"/>
  </r>
  <r>
    <d v="2016-01-18T00:00:00"/>
    <d v="2018-01-22T00:00:00"/>
    <s v="a41e603d-0d7c-c89f-3be7-74117adc6390"/>
    <s v="a41e603d-0d7c-c89f-911d-0f4a49800740"/>
    <s v="http://snomed.info/sct"/>
    <n v="73595000"/>
    <x v="10"/>
  </r>
  <r>
    <d v="2018-01-22T00:00:00"/>
    <m/>
    <s v="a41e603d-0d7c-c89f-3be7-74117adc6390"/>
    <s v="a41e603d-0d7c-c89f-326f-bbc0a4b5a672"/>
    <s v="http://snomed.info/sct"/>
    <n v="314529007"/>
    <x v="2"/>
  </r>
  <r>
    <d v="2018-01-22T00:00:00"/>
    <m/>
    <s v="a41e603d-0d7c-c89f-3be7-74117adc6390"/>
    <s v="a41e603d-0d7c-c89f-326f-bbc0a4b5a672"/>
    <s v="http://snomed.info/sct"/>
    <n v="271737000"/>
    <x v="50"/>
  </r>
  <r>
    <d v="2018-01-22T00:00:00"/>
    <d v="2018-02-19T00:00:00"/>
    <s v="a41e603d-0d7c-c89f-3be7-74117adc6390"/>
    <s v="a41e603d-0d7c-c89f-326f-bbc0a4b5a672"/>
    <s v="http://snomed.info/sct"/>
    <n v="66383009"/>
    <x v="3"/>
  </r>
  <r>
    <d v="2018-02-19T00:00:00"/>
    <d v="2018-02-19T00:00:00"/>
    <s v="a41e603d-0d7c-c89f-3be7-74117adc6390"/>
    <s v="a41e603d-0d7c-c89f-275f-386f7ec5669d"/>
    <s v="http://snomed.info/sct"/>
    <n v="278588009"/>
    <x v="51"/>
  </r>
  <r>
    <d v="2019-08-05T00:00:00"/>
    <d v="2020-03-02T00:00:00"/>
    <s v="a41e603d-0d7c-c89f-3be7-74117adc6390"/>
    <s v="a41e603d-0d7c-c89f-da0d-0a583a01f9d3"/>
    <s v="http://snomed.info/sct"/>
    <n v="72892002"/>
    <x v="14"/>
  </r>
  <r>
    <d v="2019-08-14T00:00:00"/>
    <d v="2019-08-29T00:00:00"/>
    <s v="a41e603d-0d7c-c89f-3be7-74117adc6390"/>
    <s v="a41e603d-0d7c-c89f-cc2c-f968dcdbaa71"/>
    <s v="http://snomed.info/sct"/>
    <n v="444814009"/>
    <x v="13"/>
  </r>
  <r>
    <d v="2020-01-27T00:00:00"/>
    <d v="2026-01-19T00:00:00"/>
    <s v="a41e603d-0d7c-c89f-3be7-74117adc6390"/>
    <s v="a41e603d-0d7c-c89f-fff3-1468c536359e"/>
    <s v="http://snomed.info/sct"/>
    <n v="73595000"/>
    <x v="10"/>
  </r>
  <r>
    <d v="2020-02-17T00:00:00"/>
    <d v="2020-03-02T00:00:00"/>
    <s v="a41e603d-0d7c-c89f-3be7-74117adc6390"/>
    <s v="a41e603d-0d7c-c89f-8cd7-c837baba5c60"/>
    <s v="http://snomed.info/sct"/>
    <n v="198992004"/>
    <x v="52"/>
  </r>
  <r>
    <d v="2012-04-30T00:00:00"/>
    <m/>
    <s v="f2d6c82f-b4c7-a77f-75ea-4c91b3db2cf8"/>
    <s v="f2d6c82f-b4c7-a77f-495f-c5cde89777b4"/>
    <s v="http://snomed.info/sct"/>
    <n v="233678006"/>
    <x v="53"/>
  </r>
  <r>
    <d v="2013-07-18T00:00:00"/>
    <d v="2019-08-22T00:00:00"/>
    <s v="f2d6c82f-b4c7-a77f-75ea-4c91b3db2cf8"/>
    <s v="f2d6c82f-b4c7-a77f-1630-b0219010218c"/>
    <s v="http://snomed.info/sct"/>
    <n v="314529007"/>
    <x v="2"/>
  </r>
  <r>
    <d v="2020-11-02T00:00:00"/>
    <d v="2020-11-17T00:00:00"/>
    <s v="a41e603d-0d7c-c89f-3be7-74117adc6390"/>
    <s v="a41e603d-0d7c-c89f-5e90-3881bd12cac5"/>
    <s v="http://snomed.info/sct"/>
    <n v="72892002"/>
    <x v="14"/>
  </r>
  <r>
    <d v="2020-11-02T00:00:00"/>
    <d v="2020-11-17T00:00:00"/>
    <s v="a41e603d-0d7c-c89f-3be7-74117adc6390"/>
    <s v="a41e603d-0d7c-c89f-5e90-3881bd12cac5"/>
    <s v="http://snomed.info/sct"/>
    <n v="19169002"/>
    <x v="54"/>
  </r>
  <r>
    <d v="2020-11-02T00:00:00"/>
    <d v="2020-11-17T00:00:00"/>
    <s v="a41e603d-0d7c-c89f-3be7-74117adc6390"/>
    <s v="a41e603d-0d7c-c89f-5e90-3881bd12cac5"/>
    <s v="http://snomed.info/sct"/>
    <n v="35999006"/>
    <x v="55"/>
  </r>
  <r>
    <d v="2019-08-22T00:00:00"/>
    <d v="2019-08-29T00:00:00"/>
    <s v="f2d6c82f-b4c7-a77f-75ea-4c91b3db2cf8"/>
    <s v="f2d6c82f-b4c7-a77f-2b45-2708a47fab56"/>
    <s v="http://snomed.info/sct"/>
    <n v="66383009"/>
    <x v="3"/>
  </r>
  <r>
    <d v="2022-02-14T00:00:00"/>
    <d v="2022-02-14T00:00:00"/>
    <s v="a41e603d-0d7c-c89f-3be7-74117adc6390"/>
    <s v="a41e603d-0d7c-c89f-00f3-b432de463eef"/>
    <s v="http://snomed.info/sct"/>
    <n v="109570002"/>
    <x v="4"/>
  </r>
  <r>
    <d v="2024-01-08T00:00:00"/>
    <d v="2025-01-13T00:00:00"/>
    <s v="a41e603d-0d7c-c89f-3be7-74117adc6390"/>
    <s v="a41e603d-0d7c-c89f-9654-a43d2e3ca4da"/>
    <s v="http://snomed.info/sct"/>
    <n v="160904001"/>
    <x v="8"/>
  </r>
  <r>
    <d v="2024-01-08T00:00:00"/>
    <d v="2024-01-22T00:00:00"/>
    <s v="a41e603d-0d7c-c89f-3be7-74117adc6390"/>
    <s v="a41e603d-0d7c-c89f-9654-a43d2e3ca4da"/>
    <s v="http://snomed.info/sct"/>
    <n v="66383009"/>
    <x v="3"/>
  </r>
  <r>
    <d v="2024-01-22T00:00:00"/>
    <d v="2024-01-22T00:00:00"/>
    <s v="a41e603d-0d7c-c89f-3be7-74117adc6390"/>
    <s v="a41e603d-0d7c-c89f-3b97-f61b5f107deb"/>
    <s v="http://snomed.info/sct"/>
    <n v="18718003"/>
    <x v="37"/>
  </r>
  <r>
    <d v="2025-01-13T00:00:00"/>
    <d v="2026-01-19T00:00:00"/>
    <s v="a41e603d-0d7c-c89f-3be7-74117adc6390"/>
    <s v="a41e603d-0d7c-c89f-59b2-d9712766bb99"/>
    <s v="http://snomed.info/sct"/>
    <n v="160903007"/>
    <x v="12"/>
  </r>
  <r>
    <d v="2026-01-19T00:00:00"/>
    <m/>
    <s v="a41e603d-0d7c-c89f-3be7-74117adc6390"/>
    <s v="a41e603d-0d7c-c89f-9ffd-6d675f499952"/>
    <s v="http://snomed.info/sct"/>
    <n v="160904001"/>
    <x v="8"/>
  </r>
  <r>
    <d v="2019-08-29T00:00:00"/>
    <d v="2019-08-29T00:00:00"/>
    <s v="f2d6c82f-b4c7-a77f-75ea-4c91b3db2cf8"/>
    <s v="f2d6c82f-b4c7-a77f-38f6-481bb0a03076"/>
    <s v="http://snomed.info/sct"/>
    <n v="18718003"/>
    <x v="37"/>
  </r>
  <r>
    <d v="2020-08-27T00:00:00"/>
    <d v="2022-09-08T00:00:00"/>
    <s v="f2d6c82f-b4c7-a77f-75ea-4c91b3db2cf8"/>
    <s v="f2d6c82f-b4c7-a77f-d9bf-b2dc6f7351b5"/>
    <s v="http://snomed.info/sct"/>
    <n v="314529007"/>
    <x v="2"/>
  </r>
  <r>
    <d v="2021-08-07T00:00:00"/>
    <d v="2021-08-07T00:00:00"/>
    <s v="f2d6c82f-b4c7-a77f-75ea-4c91b3db2cf8"/>
    <s v="f2d6c82f-b4c7-a77f-34a2-da9ca0e55fde"/>
    <s v="http://snomed.info/sct"/>
    <n v="840544004"/>
    <x v="56"/>
  </r>
  <r>
    <d v="2021-08-07T00:00:00"/>
    <d v="2021-08-26T00:00:00"/>
    <s v="f2d6c82f-b4c7-a77f-75ea-4c91b3db2cf8"/>
    <s v="f2d6c82f-b4c7-a77f-e462-db445d64ed6d"/>
    <s v="http://snomed.info/sct"/>
    <n v="49727002"/>
    <x v="57"/>
  </r>
  <r>
    <d v="2021-08-07T00:00:00"/>
    <d v="2021-08-26T00:00:00"/>
    <s v="f2d6c82f-b4c7-a77f-75ea-4c91b3db2cf8"/>
    <s v="f2d6c82f-b4c7-a77f-e462-db445d64ed6d"/>
    <s v="http://snomed.info/sct"/>
    <n v="84229001"/>
    <x v="58"/>
  </r>
  <r>
    <d v="2021-08-07T00:00:00"/>
    <d v="2021-08-26T00:00:00"/>
    <s v="f2d6c82f-b4c7-a77f-75ea-4c91b3db2cf8"/>
    <s v="f2d6c82f-b4c7-a77f-e462-db445d64ed6d"/>
    <s v="http://snomed.info/sct"/>
    <n v="386661006"/>
    <x v="59"/>
  </r>
  <r>
    <d v="2021-08-07T00:00:00"/>
    <d v="2021-08-26T00:00:00"/>
    <s v="f2d6c82f-b4c7-a77f-75ea-4c91b3db2cf8"/>
    <s v="f2d6c82f-b4c7-a77f-e462-db445d64ed6d"/>
    <s v="http://snomed.info/sct"/>
    <n v="840539006"/>
    <x v="60"/>
  </r>
  <r>
    <d v="2021-09-02T00:00:00"/>
    <d v="2021-09-16T00:00:00"/>
    <s v="f2d6c82f-b4c7-a77f-75ea-4c91b3db2cf8"/>
    <s v="f2d6c82f-b4c7-a77f-73f4-3d625fbf9d88"/>
    <s v="http://snomed.info/sct"/>
    <n v="66383009"/>
    <x v="3"/>
  </r>
  <r>
    <d v="2021-09-16T00:00:00"/>
    <d v="2021-09-16T00:00:00"/>
    <s v="f2d6c82f-b4c7-a77f-75ea-4c91b3db2cf8"/>
    <s v="f2d6c82f-b4c7-a77f-fef9-a105787f6e89"/>
    <s v="http://snomed.info/sct"/>
    <n v="18718003"/>
    <x v="37"/>
  </r>
  <r>
    <d v="2022-09-08T00:00:00"/>
    <d v="2022-09-22T00:00:00"/>
    <s v="f2d6c82f-b4c7-a77f-75ea-4c91b3db2cf8"/>
    <s v="f2d6c82f-b4c7-a77f-0f32-7d04fa9291d6"/>
    <s v="http://snomed.info/sct"/>
    <n v="66383009"/>
    <x v="3"/>
  </r>
  <r>
    <d v="2023-09-14T00:00:00"/>
    <d v="2023-09-14T00:00:00"/>
    <s v="f2d6c82f-b4c7-a77f-75ea-4c91b3db2cf8"/>
    <s v="f2d6c82f-b4c7-a77f-d0dd-1106af0064a4"/>
    <s v="http://snomed.info/sct"/>
    <n v="314529007"/>
    <x v="2"/>
  </r>
  <r>
    <d v="2024-04-02T00:00:00"/>
    <d v="2024-04-13T00:00:00"/>
    <s v="f2d6c82f-b4c7-a77f-75ea-4c91b3db2cf8"/>
    <s v="f2d6c82f-b4c7-a77f-27cc-cbd65ab47f4c"/>
    <s v="http://snomed.info/sct"/>
    <n v="195662009"/>
    <x v="15"/>
  </r>
  <r>
    <d v="2024-04-11T00:00:00"/>
    <d v="2024-04-11T00:00:00"/>
    <s v="f2d6c82f-b4c7-a77f-75ea-4c91b3db2cf8"/>
    <s v="f2d6c82f-b4c7-a77f-d0f4-4284882f5dda"/>
    <s v="http://snomed.info/sct"/>
    <n v="314529007"/>
    <x v="2"/>
  </r>
  <r>
    <d v="2024-04-11T00:00:00"/>
    <d v="2024-04-25T00:00:00"/>
    <s v="f2d6c82f-b4c7-a77f-75ea-4c91b3db2cf8"/>
    <s v="f2d6c82f-b4c7-a77f-d0f4-4284882f5dda"/>
    <s v="http://snomed.info/sct"/>
    <n v="66383009"/>
    <x v="3"/>
  </r>
  <r>
    <d v="2024-04-18T00:00:00"/>
    <d v="2025-11-13T00:00:00"/>
    <s v="f2d6c82f-b4c7-a77f-75ea-4c91b3db2cf8"/>
    <s v="f2d6c82f-b4c7-a77f-3b5d-90ba62f44a4e"/>
    <s v="http://snomed.info/sct"/>
    <n v="314529007"/>
    <x v="2"/>
  </r>
  <r>
    <d v="2024-04-25T00:00:00"/>
    <d v="2024-04-25T00:00:00"/>
    <s v="f2d6c82f-b4c7-a77f-75ea-4c91b3db2cf8"/>
    <s v="f2d6c82f-b4c7-a77f-37b8-d157a5872bfa"/>
    <s v="http://snomed.info/sct"/>
    <n v="18718003"/>
    <x v="37"/>
  </r>
  <r>
    <d v="2024-09-19T00:00:00"/>
    <d v="2025-09-25T00:00:00"/>
    <s v="f2d6c82f-b4c7-a77f-75ea-4c91b3db2cf8"/>
    <s v="f2d6c82f-b4c7-a77f-efbd-a39ce1cb3333"/>
    <s v="http://snomed.info/sct"/>
    <n v="160968000"/>
    <x v="0"/>
  </r>
  <r>
    <d v="2025-09-25T00:00:00"/>
    <d v="2025-10-09T00:00:00"/>
    <s v="f2d6c82f-b4c7-a77f-75ea-4c91b3db2cf8"/>
    <s v="f2d6c82f-b4c7-a77f-883a-a96ea27f2e66"/>
    <s v="http://snomed.info/sct"/>
    <n v="66383009"/>
    <x v="3"/>
  </r>
  <r>
    <d v="2025-10-09T00:00:00"/>
    <d v="2025-10-09T00:00:00"/>
    <s v="f2d6c82f-b4c7-a77f-75ea-4c91b3db2cf8"/>
    <s v="f2d6c82f-b4c7-a77f-28ec-b8cac8b28c31"/>
    <s v="http://snomed.info/sct"/>
    <n v="109570002"/>
    <x v="4"/>
  </r>
  <r>
    <d v="2025-11-13T00:00:00"/>
    <m/>
    <s v="f2d6c82f-b4c7-a77f-75ea-4c91b3db2cf8"/>
    <s v="f2d6c82f-b4c7-a77f-2aab-8c071d24126d"/>
    <s v="http://snomed.info/sct"/>
    <n v="160968000"/>
    <x v="0"/>
  </r>
  <r>
    <d v="2025-11-14T00:00:00"/>
    <d v="2025-11-23T00:00:00"/>
    <s v="f2d6c82f-b4c7-a77f-75ea-4c91b3db2cf8"/>
    <s v="f2d6c82f-b4c7-a77f-870f-23eb83b73807"/>
    <s v="http://snomed.info/sct"/>
    <n v="75498004"/>
    <x v="61"/>
  </r>
  <r>
    <d v="2015-01-14T00:00:00"/>
    <d v="2018-01-31T00:00:00"/>
    <s v="91be1bd7-1e12-99a1-d3fd-6eea14e5d70f"/>
    <s v="91be1bd7-1e12-99a1-b5f1-df1d5936ec57"/>
    <s v="http://snomed.info/sct"/>
    <n v="314529007"/>
    <x v="2"/>
  </r>
  <r>
    <d v="2016-01-01T00:00:00"/>
    <m/>
    <s v="91be1bd7-1e12-99a1-d3fd-6eea14e5d70f"/>
    <s v="91be1bd7-1e12-99a1-6f0d-c9b254806a8d"/>
    <s v="http://snomed.info/sct"/>
    <n v="82423001"/>
    <x v="25"/>
  </r>
  <r>
    <d v="2016-01-01T00:00:00"/>
    <m/>
    <s v="91be1bd7-1e12-99a1-d3fd-6eea14e5d70f"/>
    <s v="91be1bd7-1e12-99a1-6f0d-c9b254806a8d"/>
    <s v="http://snomed.info/sct"/>
    <n v="278860009"/>
    <x v="26"/>
  </r>
  <r>
    <d v="2016-01-01T00:00:00"/>
    <m/>
    <s v="91be1bd7-1e12-99a1-d3fd-6eea14e5d70f"/>
    <s v="91be1bd7-1e12-99a1-6f0d-c9b254806a8d"/>
    <s v="http://snomed.info/sct"/>
    <n v="1121000119107"/>
    <x v="62"/>
  </r>
  <r>
    <d v="2016-01-20T00:00:00"/>
    <m/>
    <s v="91be1bd7-1e12-99a1-d3fd-6eea14e5d70f"/>
    <s v="91be1bd7-1e12-99a1-b6c5-55b70be58133"/>
    <s v="http://snomed.info/sct"/>
    <n v="224299000"/>
    <x v="19"/>
  </r>
  <r>
    <d v="2016-01-20T00:00:00"/>
    <d v="2017-01-25T00:00:00"/>
    <s v="91be1bd7-1e12-99a1-d3fd-6eea14e5d70f"/>
    <s v="91be1bd7-1e12-99a1-b6c5-55b70be58133"/>
    <s v="http://snomed.info/sct"/>
    <n v="160903007"/>
    <x v="12"/>
  </r>
  <r>
    <d v="2016-01-20T00:00:00"/>
    <d v="2017-01-25T00:00:00"/>
    <s v="91be1bd7-1e12-99a1-d3fd-6eea14e5d70f"/>
    <s v="91be1bd7-1e12-99a1-b6c5-55b70be58133"/>
    <s v="http://snomed.info/sct"/>
    <n v="73595000"/>
    <x v="10"/>
  </r>
  <r>
    <d v="2016-09-19T00:00:00"/>
    <d v="2016-10-07T00:00:00"/>
    <s v="91be1bd7-1e12-99a1-d3fd-6eea14e5d70f"/>
    <s v="91be1bd7-1e12-99a1-6859-a9b59c953441"/>
    <s v="http://snomed.info/sct"/>
    <n v="10509002"/>
    <x v="1"/>
  </r>
  <r>
    <d v="2017-01-25T00:00:00"/>
    <d v="2018-01-31T00:00:00"/>
    <s v="91be1bd7-1e12-99a1-d3fd-6eea14e5d70f"/>
    <s v="91be1bd7-1e12-99a1-49be-915c9b40188e"/>
    <s v="http://snomed.info/sct"/>
    <n v="160904001"/>
    <x v="8"/>
  </r>
  <r>
    <d v="2017-01-25T00:00:00"/>
    <d v="2018-01-31T00:00:00"/>
    <s v="91be1bd7-1e12-99a1-d3fd-6eea14e5d70f"/>
    <s v="91be1bd7-1e12-99a1-49be-915c9b40188e"/>
    <s v="http://snomed.info/sct"/>
    <n v="422650009"/>
    <x v="28"/>
  </r>
  <r>
    <d v="2018-01-31T00:00:00"/>
    <d v="2020-02-12T00:00:00"/>
    <s v="91be1bd7-1e12-99a1-d3fd-6eea14e5d70f"/>
    <s v="91be1bd7-1e12-99a1-b897-b4a375461e67"/>
    <s v="http://snomed.info/sct"/>
    <n v="160903007"/>
    <x v="12"/>
  </r>
  <r>
    <d v="2019-02-06T00:00:00"/>
    <d v="2019-02-06T00:00:00"/>
    <s v="91be1bd7-1e12-99a1-d3fd-6eea14e5d70f"/>
    <s v="91be1bd7-1e12-99a1-2521-ea3542b7e2e3"/>
    <s v="http://snomed.info/sct"/>
    <n v="314529007"/>
    <x v="2"/>
  </r>
  <r>
    <d v="2019-02-06T00:00:00"/>
    <d v="2019-02-20T00:00:00"/>
    <s v="91be1bd7-1e12-99a1-d3fd-6eea14e5d70f"/>
    <s v="91be1bd7-1e12-99a1-2521-ea3542b7e2e3"/>
    <s v="http://snomed.info/sct"/>
    <n v="66383009"/>
    <x v="3"/>
  </r>
  <r>
    <d v="2019-02-20T00:00:00"/>
    <d v="2019-02-20T00:00:00"/>
    <s v="91be1bd7-1e12-99a1-d3fd-6eea14e5d70f"/>
    <s v="91be1bd7-1e12-99a1-ac61-358f40fe716d"/>
    <s v="http://snomed.info/sct"/>
    <n v="18718003"/>
    <x v="37"/>
  </r>
  <r>
    <d v="2020-02-12T00:00:00"/>
    <d v="2020-02-12T00:00:00"/>
    <s v="91be1bd7-1e12-99a1-d3fd-6eea14e5d70f"/>
    <s v="91be1bd7-1e12-99a1-8f89-14cdfda28dc8"/>
    <s v="http://snomed.info/sct"/>
    <n v="314529007"/>
    <x v="2"/>
  </r>
  <r>
    <d v="2020-02-12T00:00:00"/>
    <d v="2021-02-17T00:00:00"/>
    <s v="91be1bd7-1e12-99a1-d3fd-6eea14e5d70f"/>
    <s v="91be1bd7-1e12-99a1-8f89-14cdfda28dc8"/>
    <s v="http://snomed.info/sct"/>
    <n v="741062008"/>
    <x v="42"/>
  </r>
  <r>
    <d v="2020-02-12T00:00:00"/>
    <d v="2021-02-17T00:00:00"/>
    <s v="91be1bd7-1e12-99a1-d3fd-6eea14e5d70f"/>
    <s v="91be1bd7-1e12-99a1-8f89-14cdfda28dc8"/>
    <s v="http://snomed.info/sct"/>
    <n v="423315002"/>
    <x v="27"/>
  </r>
  <r>
    <d v="2020-02-12T00:00:00"/>
    <d v="2024-03-06T00:00:00"/>
    <s v="91be1bd7-1e12-99a1-d3fd-6eea14e5d70f"/>
    <s v="91be1bd7-1e12-99a1-8f89-14cdfda28dc8"/>
    <s v="http://snomed.info/sct"/>
    <n v="73595000"/>
    <x v="10"/>
  </r>
  <r>
    <d v="2020-02-12T00:00:00"/>
    <d v="2021-02-17T00:00:00"/>
    <s v="91be1bd7-1e12-99a1-d3fd-6eea14e5d70f"/>
    <s v="91be1bd7-1e12-99a1-8f89-14cdfda28dc8"/>
    <s v="http://snomed.info/sct"/>
    <n v="424393004"/>
    <x v="44"/>
  </r>
  <r>
    <d v="2020-02-12T00:00:00"/>
    <d v="2021-02-17T00:00:00"/>
    <s v="91be1bd7-1e12-99a1-d3fd-6eea14e5d70f"/>
    <s v="91be1bd7-1e12-99a1-8f89-14cdfda28dc8"/>
    <s v="http://snomed.info/sct"/>
    <n v="706893006"/>
    <x v="23"/>
  </r>
  <r>
    <d v="2021-02-17T00:00:00"/>
    <d v="2021-02-17T00:00:00"/>
    <s v="91be1bd7-1e12-99a1-d3fd-6eea14e5d70f"/>
    <s v="91be1bd7-1e12-99a1-133f-618ef0725f01"/>
    <s v="http://snomed.info/sct"/>
    <n v="314529007"/>
    <x v="2"/>
  </r>
  <r>
    <d v="2021-02-17T00:00:00"/>
    <d v="2022-02-23T00:00:00"/>
    <s v="91be1bd7-1e12-99a1-d3fd-6eea14e5d70f"/>
    <s v="91be1bd7-1e12-99a1-133f-618ef0725f01"/>
    <s v="http://snomed.info/sct"/>
    <n v="160903007"/>
    <x v="12"/>
  </r>
  <r>
    <d v="2021-02-24T00:00:00"/>
    <d v="2021-04-27T00:00:00"/>
    <s v="91be1bd7-1e12-99a1-d3fd-6eea14e5d70f"/>
    <s v="91be1bd7-1e12-99a1-c4a7-8cbbb606d8d7"/>
    <s v="http://snomed.info/sct"/>
    <n v="110030002"/>
    <x v="63"/>
  </r>
  <r>
    <d v="2021-02-24T00:00:00"/>
    <d v="2021-04-27T00:00:00"/>
    <s v="91be1bd7-1e12-99a1-d3fd-6eea14e5d70f"/>
    <s v="91be1bd7-1e12-99a1-c4a7-8cbbb606d8d7"/>
    <s v="http://snomed.info/sct"/>
    <n v="62106007"/>
    <x v="64"/>
  </r>
  <r>
    <d v="2021-12-01T00:00:00"/>
    <d v="2021-12-16T00:00:00"/>
    <s v="91be1bd7-1e12-99a1-d3fd-6eea14e5d70f"/>
    <s v="91be1bd7-1e12-99a1-db1f-120b3a772103"/>
    <s v="http://snomed.info/sct"/>
    <n v="444814009"/>
    <x v="13"/>
  </r>
  <r>
    <d v="2022-02-23T00:00:00"/>
    <d v="2023-03-01T00:00:00"/>
    <s v="91be1bd7-1e12-99a1-d3fd-6eea14e5d70f"/>
    <s v="91be1bd7-1e12-99a1-4709-0883dc823d7e"/>
    <s v="http://snomed.info/sct"/>
    <n v="314529007"/>
    <x v="2"/>
  </r>
  <r>
    <d v="2022-02-23T00:00:00"/>
    <m/>
    <s v="91be1bd7-1e12-99a1-d3fd-6eea14e5d70f"/>
    <s v="91be1bd7-1e12-99a1-4709-0883dc823d7e"/>
    <s v="http://snomed.info/sct"/>
    <n v="714628002"/>
    <x v="45"/>
  </r>
  <r>
    <d v="2022-02-23T00:00:00"/>
    <m/>
    <s v="91be1bd7-1e12-99a1-d3fd-6eea14e5d70f"/>
    <s v="91be1bd7-1e12-99a1-4709-0883dc823d7e"/>
    <s v="http://snomed.info/sct"/>
    <n v="162864005"/>
    <x v="20"/>
  </r>
  <r>
    <d v="2022-02-23T00:00:00"/>
    <d v="2023-03-01T00:00:00"/>
    <s v="91be1bd7-1e12-99a1-d3fd-6eea14e5d70f"/>
    <s v="91be1bd7-1e12-99a1-4709-0883dc823d7e"/>
    <s v="http://snomed.info/sct"/>
    <n v="160904001"/>
    <x v="8"/>
  </r>
  <r>
    <d v="2023-03-01T00:00:00"/>
    <d v="2025-03-12T00:00:00"/>
    <s v="91be1bd7-1e12-99a1-d3fd-6eea14e5d70f"/>
    <s v="91be1bd7-1e12-99a1-f3bf-50d95ed243a1"/>
    <s v="http://snomed.info/sct"/>
    <n v="160903007"/>
    <x v="12"/>
  </r>
  <r>
    <d v="2023-05-20T00:00:00"/>
    <d v="2023-06-13T00:00:00"/>
    <s v="91be1bd7-1e12-99a1-d3fd-6eea14e5d70f"/>
    <s v="91be1bd7-1e12-99a1-2742-5ec5506dd469"/>
    <s v="http://snomed.info/sct"/>
    <n v="444814009"/>
    <x v="13"/>
  </r>
  <r>
    <d v="2024-03-06T00:00:00"/>
    <d v="2024-03-06T00:00:00"/>
    <s v="91be1bd7-1e12-99a1-d3fd-6eea14e5d70f"/>
    <s v="91be1bd7-1e12-99a1-e4f7-3650cd5875fd"/>
    <s v="http://snomed.info/sct"/>
    <n v="314529007"/>
    <x v="2"/>
  </r>
  <r>
    <d v="2024-03-06T00:00:00"/>
    <m/>
    <s v="91be1bd7-1e12-99a1-d3fd-6eea14e5d70f"/>
    <s v="91be1bd7-1e12-99a1-e4f7-3650cd5875fd"/>
    <s v="http://snomed.info/sct"/>
    <n v="271737000"/>
    <x v="50"/>
  </r>
  <r>
    <d v="2024-03-06T00:00:00"/>
    <d v="2024-03-27T00:00:00"/>
    <s v="91be1bd7-1e12-99a1-d3fd-6eea14e5d70f"/>
    <s v="91be1bd7-1e12-99a1-e4f7-3650cd5875fd"/>
    <s v="http://snomed.info/sct"/>
    <n v="66383009"/>
    <x v="3"/>
  </r>
  <r>
    <d v="2024-03-27T00:00:00"/>
    <d v="2024-03-27T00:00:00"/>
    <s v="91be1bd7-1e12-99a1-d3fd-6eea14e5d70f"/>
    <s v="91be1bd7-1e12-99a1-6fa5-6c35485ad427"/>
    <s v="http://snomed.info/sct"/>
    <n v="18718003"/>
    <x v="37"/>
  </r>
  <r>
    <d v="2024-08-16T00:00:00"/>
    <d v="2024-08-27T00:00:00"/>
    <s v="91be1bd7-1e12-99a1-d3fd-6eea14e5d70f"/>
    <s v="91be1bd7-1e12-99a1-bdd3-c4bb3be4bffa"/>
    <s v="http://snomed.info/sct"/>
    <n v="444814009"/>
    <x v="13"/>
  </r>
  <r>
    <d v="2025-03-12T00:00:00"/>
    <d v="2025-03-12T00:00:00"/>
    <s v="91be1bd7-1e12-99a1-d3fd-6eea14e5d70f"/>
    <s v="91be1bd7-1e12-99a1-2701-39995a3c456e"/>
    <s v="http://snomed.info/sct"/>
    <n v="314529007"/>
    <x v="2"/>
  </r>
  <r>
    <d v="2025-03-12T00:00:00"/>
    <m/>
    <s v="91be1bd7-1e12-99a1-d3fd-6eea14e5d70f"/>
    <s v="91be1bd7-1e12-99a1-2701-39995a3c456e"/>
    <s v="http://snomed.info/sct"/>
    <n v="741062008"/>
    <x v="42"/>
  </r>
  <r>
    <d v="2025-03-12T00:00:00"/>
    <m/>
    <s v="91be1bd7-1e12-99a1-d3fd-6eea14e5d70f"/>
    <s v="91be1bd7-1e12-99a1-2701-39995a3c456e"/>
    <s v="http://snomed.info/sct"/>
    <n v="73595000"/>
    <x v="10"/>
  </r>
  <r>
    <d v="2025-03-26T00:00:00"/>
    <d v="2025-03-26T00:00:00"/>
    <s v="91be1bd7-1e12-99a1-d3fd-6eea14e5d70f"/>
    <s v="91be1bd7-1e12-99a1-e42e-ce3825fe74d2"/>
    <s v="http://snomed.info/sct"/>
    <n v="18718003"/>
    <x v="37"/>
  </r>
  <r>
    <d v="2026-03-18T00:00:00"/>
    <m/>
    <s v="91be1bd7-1e12-99a1-d3fd-6eea14e5d70f"/>
    <s v="91be1bd7-1e12-99a1-9670-e6f264ef5d01"/>
    <s v="http://snomed.info/sct"/>
    <n v="314529007"/>
    <x v="2"/>
  </r>
  <r>
    <d v="2026-03-18T00:00:00"/>
    <m/>
    <s v="91be1bd7-1e12-99a1-d3fd-6eea14e5d70f"/>
    <s v="91be1bd7-1e12-99a1-9670-e6f264ef5d01"/>
    <s v="http://snomed.info/sct"/>
    <n v="422650009"/>
    <x v="28"/>
  </r>
  <r>
    <d v="2026-04-26T00:00:00"/>
    <d v="2026-05-03T00:00:00"/>
    <s v="91be1bd7-1e12-99a1-d3fd-6eea14e5d70f"/>
    <s v="91be1bd7-1e12-99a1-7de3-ae70149629c9"/>
    <s v="http://snomed.info/sct"/>
    <n v="444814009"/>
    <x v="13"/>
  </r>
  <r>
    <d v="2020-01-25T00:00:00"/>
    <d v="2020-01-25T00:00:00"/>
    <s v="245f81d6-ebcb-1760-2db3-1bfccfd0bd3a"/>
    <s v="245f81d6-ebcb-1760-f7fb-c174ed1c7b23"/>
    <s v="http://snomed.info/sct"/>
    <n v="314529007"/>
    <x v="2"/>
  </r>
  <r>
    <d v="2020-02-29T00:00:00"/>
    <d v="2020-07-04T00:00:00"/>
    <s v="245f81d6-ebcb-1760-2db3-1bfccfd0bd3a"/>
    <s v="245f81d6-ebcb-1760-ffef-26c054c99d38"/>
    <s v="http://snomed.info/sct"/>
    <n v="314529007"/>
    <x v="2"/>
  </r>
  <r>
    <d v="2020-10-03T00:00:00"/>
    <d v="2021-01-02T00:00:00"/>
    <s v="245f81d6-ebcb-1760-2db3-1bfccfd0bd3a"/>
    <s v="245f81d6-ebcb-1760-f421-44619c99d67f"/>
    <s v="http://snomed.info/sct"/>
    <n v="314529007"/>
    <x v="2"/>
  </r>
  <r>
    <d v="2021-04-03T00:00:00"/>
    <d v="2022-07-02T00:00:00"/>
    <s v="245f81d6-ebcb-1760-2db3-1bfccfd0bd3a"/>
    <s v="245f81d6-ebcb-1760-564b-da64af7d08f3"/>
    <s v="http://snomed.info/sct"/>
    <n v="314529007"/>
    <x v="2"/>
  </r>
  <r>
    <d v="2021-12-23T00:00:00"/>
    <d v="2021-12-31T00:00:00"/>
    <s v="245f81d6-ebcb-1760-2db3-1bfccfd0bd3a"/>
    <s v="245f81d6-ebcb-1760-518a-b896ba246159"/>
    <s v="http://snomed.info/sct"/>
    <n v="444814009"/>
    <x v="13"/>
  </r>
  <r>
    <d v="2022-12-31T00:00:00"/>
    <d v="2022-12-31T00:00:00"/>
    <s v="245f81d6-ebcb-1760-2db3-1bfccfd0bd3a"/>
    <s v="245f81d6-ebcb-1760-4074-7a9a8e296393"/>
    <s v="http://snomed.info/sct"/>
    <n v="314529007"/>
    <x v="2"/>
  </r>
  <r>
    <d v="2023-07-01T00:00:00"/>
    <d v="2023-07-01T00:00:00"/>
    <s v="245f81d6-ebcb-1760-2db3-1bfccfd0bd3a"/>
    <s v="245f81d6-ebcb-1760-3043-bfee08d98dc0"/>
    <s v="http://snomed.info/sct"/>
    <n v="314529007"/>
    <x v="2"/>
  </r>
  <r>
    <d v="2023-12-30T00:00:00"/>
    <d v="2025-01-04T00:00:00"/>
    <s v="245f81d6-ebcb-1760-2db3-1bfccfd0bd3a"/>
    <s v="245f81d6-ebcb-1760-6e58-e04f9ce644e4"/>
    <s v="http://snomed.info/sct"/>
    <n v="314529007"/>
    <x v="2"/>
  </r>
  <r>
    <d v="2024-05-25T00:00:00"/>
    <d v="2024-06-18T00:00:00"/>
    <s v="245f81d6-ebcb-1760-2db3-1bfccfd0bd3a"/>
    <s v="245f81d6-ebcb-1760-c564-4bc3942bee8e"/>
    <s v="http://snomed.info/sct"/>
    <n v="444814009"/>
    <x v="13"/>
  </r>
  <r>
    <d v="2025-02-01T00:00:00"/>
    <d v="2025-02-11T00:00:00"/>
    <s v="245f81d6-ebcb-1760-2db3-1bfccfd0bd3a"/>
    <s v="245f81d6-ebcb-1760-758b-350ce8a9f7b9"/>
    <s v="http://snomed.info/sct"/>
    <n v="195662009"/>
    <x v="15"/>
  </r>
  <r>
    <d v="2025-05-28T00:00:00"/>
    <d v="2026-01-10T00:00:00"/>
    <s v="245f81d6-ebcb-1760-2db3-1bfccfd0bd3a"/>
    <s v="245f81d6-ebcb-1760-296c-2d936fa1d6a0"/>
    <s v="http://snomed.info/sct"/>
    <n v="65363002"/>
    <x v="65"/>
  </r>
  <r>
    <d v="2026-01-10T00:00:00"/>
    <d v="2026-01-10T00:00:00"/>
    <s v="245f81d6-ebcb-1760-2db3-1bfccfd0bd3a"/>
    <s v="245f81d6-ebcb-1760-5ba5-09e344ca77bc"/>
    <s v="http://snomed.info/sct"/>
    <n v="314529007"/>
    <x v="2"/>
  </r>
  <r>
    <d v="2018-12-09T00:00:00"/>
    <d v="2019-08-18T00:00:00"/>
    <s v="6b82c03f-4c62-a4d2-023c-9815b8358f20"/>
    <s v="6b82c03f-4c62-a4d2-009f-ca71b89f33e0"/>
    <s v="http://snomed.info/sct"/>
    <n v="314529007"/>
    <x v="2"/>
  </r>
  <r>
    <d v="2019-02-07T00:00:00"/>
    <d v="2019-03-17T00:00:00"/>
    <s v="6b82c03f-4c62-a4d2-023c-9815b8358f20"/>
    <s v="6b82c03f-4c62-a4d2-c4f2-c27c6e9f1673"/>
    <s v="http://snomed.info/sct"/>
    <n v="65363002"/>
    <x v="65"/>
  </r>
  <r>
    <d v="2019-09-07T00:00:00"/>
    <m/>
    <s v="6b82c03f-4c62-a4d2-023c-9815b8358f20"/>
    <s v="6b82c03f-4c62-a4d2-31a2-7711e41a7b53"/>
    <s v="http://snomed.info/sct"/>
    <n v="24079001"/>
    <x v="66"/>
  </r>
  <r>
    <d v="2019-09-27T00:00:00"/>
    <d v="2019-09-27T00:00:00"/>
    <s v="6b82c03f-4c62-a4d2-023c-9815b8358f20"/>
    <s v="6b82c03f-4c62-a4d2-b798-d2f56fc95848"/>
    <s v="http://snomed.info/sct"/>
    <n v="241929008"/>
    <x v="67"/>
  </r>
  <r>
    <d v="2019-11-17T00:00:00"/>
    <d v="2019-11-17T00:00:00"/>
    <s v="6b82c03f-4c62-a4d2-023c-9815b8358f20"/>
    <s v="6b82c03f-4c62-a4d2-82ba-8a8f2251b4ef"/>
    <s v="http://snomed.info/sct"/>
    <n v="314529007"/>
    <x v="2"/>
  </r>
  <r>
    <d v="2020-02-16T00:00:00"/>
    <d v="2020-02-16T00:00:00"/>
    <s v="6b82c03f-4c62-a4d2-023c-9815b8358f20"/>
    <s v="6b82c03f-4c62-a4d2-39d0-35e5748af331"/>
    <s v="http://snomed.info/sct"/>
    <n v="314529007"/>
    <x v="2"/>
  </r>
  <r>
    <d v="2020-05-17T00:00:00"/>
    <m/>
    <s v="6b82c03f-4c62-a4d2-023c-9815b8358f20"/>
    <s v="6b82c03f-4c62-a4d2-86a7-1f7a671ac875"/>
    <s v="http://snomed.info/sct"/>
    <n v="314529007"/>
    <x v="2"/>
  </r>
  <r>
    <d v="2020-09-07T00:00:00"/>
    <d v="2020-11-15T00:00:00"/>
    <s v="6b82c03f-4c62-a4d2-023c-9815b8358f20"/>
    <s v="6b82c03f-4c62-a4d2-2571-6fd43ef8a8c7"/>
    <s v="http://snomed.info/sct"/>
    <n v="65363002"/>
    <x v="65"/>
  </r>
  <r>
    <d v="2022-11-17T00:00:00"/>
    <m/>
    <s v="6b82c03f-4c62-a4d2-023c-9815b8358f20"/>
    <s v="6b82c03f-4c62-a4d2-520d-2e1f0bddbb95"/>
    <s v="http://snomed.info/sct"/>
    <n v="233678006"/>
    <x v="53"/>
  </r>
  <r>
    <d v="2015-04-24T00:00:00"/>
    <d v="2019-09-30T00:00:00"/>
    <s v="93ee1e59-72a4-0103-39b9-c53658226ff0"/>
    <s v="93ee1e59-72a4-0103-0efe-be3c11ecd8dd"/>
    <s v="http://snomed.info/sct"/>
    <n v="192127007"/>
    <x v="68"/>
  </r>
  <r>
    <d v="2015-10-26T00:00:00"/>
    <d v="2016-10-31T00:00:00"/>
    <s v="93ee1e59-72a4-0103-39b9-c53658226ff0"/>
    <s v="93ee1e59-72a4-0103-55d8-86797a9946be"/>
    <s v="http://snomed.info/sct"/>
    <n v="314529007"/>
    <x v="2"/>
  </r>
  <r>
    <d v="2015-10-26T00:00:00"/>
    <d v="2016-10-31T00:00:00"/>
    <s v="93ee1e59-72a4-0103-39b9-c53658226ff0"/>
    <s v="93ee1e59-72a4-0103-55d8-86797a9946be"/>
    <s v="http://snomed.info/sct"/>
    <n v="160968000"/>
    <x v="0"/>
  </r>
  <r>
    <d v="2017-11-06T00:00:00"/>
    <d v="2018-08-20T00:00:00"/>
    <s v="93ee1e59-72a4-0103-39b9-c53658226ff0"/>
    <s v="93ee1e59-72a4-0103-0773-9fe67ccdbe56"/>
    <s v="http://snomed.info/sct"/>
    <n v="314529007"/>
    <x v="2"/>
  </r>
  <r>
    <d v="2018-08-11T00:00:00"/>
    <d v="2018-08-24T00:00:00"/>
    <s v="93ee1e59-72a4-0103-39b9-c53658226ff0"/>
    <s v="93ee1e59-72a4-0103-d507-0a93672be2dc"/>
    <s v="http://snomed.info/sct"/>
    <n v="195662009"/>
    <x v="15"/>
  </r>
  <r>
    <d v="2018-11-12T00:00:00"/>
    <d v="2020-11-23T00:00:00"/>
    <s v="93ee1e59-72a4-0103-39b9-c53658226ff0"/>
    <s v="93ee1e59-72a4-0103-7d9b-ff7a96369346"/>
    <s v="http://snomed.info/sct"/>
    <n v="314529007"/>
    <x v="2"/>
  </r>
  <r>
    <d v="2018-11-12T00:00:00"/>
    <d v="2018-11-26T00:00:00"/>
    <s v="93ee1e59-72a4-0103-39b9-c53658226ff0"/>
    <s v="93ee1e59-72a4-0103-7d9b-ff7a96369346"/>
    <s v="http://snomed.info/sct"/>
    <n v="66383009"/>
    <x v="3"/>
  </r>
  <r>
    <d v="2018-11-26T00:00:00"/>
    <d v="2018-11-26T00:00:00"/>
    <s v="93ee1e59-72a4-0103-39b9-c53658226ff0"/>
    <s v="93ee1e59-72a4-0103-2f4f-928d343f46b3"/>
    <s v="http://snomed.info/sct"/>
    <n v="18718003"/>
    <x v="37"/>
  </r>
  <r>
    <d v="2019-10-30T00:00:00"/>
    <m/>
    <s v="93ee1e59-72a4-0103-39b9-c53658226ff0"/>
    <s v="93ee1e59-72a4-0103-42ff-03593f3bae96"/>
    <s v="http://snomed.info/sct"/>
    <n v="82423001"/>
    <x v="25"/>
  </r>
  <r>
    <d v="2019-10-30T00:00:00"/>
    <m/>
    <s v="93ee1e59-72a4-0103-39b9-c53658226ff0"/>
    <s v="93ee1e59-72a4-0103-42ff-03593f3bae96"/>
    <s v="http://snomed.info/sct"/>
    <n v="278860009"/>
    <x v="26"/>
  </r>
  <r>
    <d v="1991-02-11T00:00:00"/>
    <m/>
    <s v="3c3acd7e-9e6e-1a80-eeee-f56757387c4d"/>
    <s v="3c3acd7e-9e6e-1a80-e200-ac0ffaeaabd1"/>
    <s v="http://snomed.info/sct"/>
    <n v="224295006"/>
    <x v="69"/>
  </r>
  <r>
    <d v="1992-08-11T00:00:00"/>
    <m/>
    <s v="3c3acd7e-9e6e-1a80-eeee-f56757387c4d"/>
    <s v="3c3acd7e-9e6e-1a80-80b2-41dc9cb67c6b"/>
    <s v="http://snomed.info/sct"/>
    <n v="40055000"/>
    <x v="18"/>
  </r>
  <r>
    <d v="2007-09-10T00:00:00"/>
    <m/>
    <s v="3c3acd7e-9e6e-1a80-eeee-f56757387c4d"/>
    <s v="3c3acd7e-9e6e-1a80-e5d0-5edc89fbd317"/>
    <s v="http://snomed.info/sct"/>
    <n v="706893006"/>
    <x v="23"/>
  </r>
  <r>
    <d v="2010-03-29T00:00:00"/>
    <m/>
    <s v="3c3acd7e-9e6e-1a80-eeee-f56757387c4d"/>
    <s v="3c3acd7e-9e6e-1a80-2b61-b3be61ee61b9"/>
    <s v="http://snomed.info/sct"/>
    <n v="714628002"/>
    <x v="45"/>
  </r>
  <r>
    <d v="2010-03-29T00:00:00"/>
    <m/>
    <s v="3c3acd7e-9e6e-1a80-eeee-f56757387c4d"/>
    <s v="3c3acd7e-9e6e-1a80-2b61-b3be61ee61b9"/>
    <s v="http://snomed.info/sct"/>
    <n v="271737000"/>
    <x v="50"/>
  </r>
  <r>
    <d v="2019-11-18T00:00:00"/>
    <m/>
    <s v="93ee1e59-72a4-0103-39b9-c53658226ff0"/>
    <s v="93ee1e59-72a4-0103-447c-2d8c361affa7"/>
    <s v="http://snomed.info/sct"/>
    <n v="473461003"/>
    <x v="7"/>
  </r>
  <r>
    <d v="2019-11-18T00:00:00"/>
    <d v="2023-11-27T00:00:00"/>
    <s v="93ee1e59-72a4-0103-39b9-c53658226ff0"/>
    <s v="93ee1e59-72a4-0103-447c-2d8c361affa7"/>
    <s v="http://snomed.info/sct"/>
    <n v="160903007"/>
    <x v="12"/>
  </r>
  <r>
    <d v="2019-11-18T00:00:00"/>
    <m/>
    <s v="93ee1e59-72a4-0103-39b9-c53658226ff0"/>
    <s v="93ee1e59-72a4-0103-447c-2d8c361affa7"/>
    <s v="http://snomed.info/sct"/>
    <n v="423315002"/>
    <x v="27"/>
  </r>
  <r>
    <d v="2014-12-29T00:00:00"/>
    <d v="2017-01-02T00:00:00"/>
    <s v="3c3acd7e-9e6e-1a80-eeee-f56757387c4d"/>
    <s v="3c3acd7e-9e6e-1a80-e252-f562bd5915b5"/>
    <s v="http://snomed.info/sct"/>
    <n v="314529007"/>
    <x v="2"/>
  </r>
  <r>
    <d v="2014-12-29T00:00:00"/>
    <d v="2019-01-07T00:00:00"/>
    <s v="3c3acd7e-9e6e-1a80-eeee-f56757387c4d"/>
    <s v="3c3acd7e-9e6e-1a80-e252-f562bd5915b5"/>
    <s v="http://snomed.info/sct"/>
    <n v="160903007"/>
    <x v="12"/>
  </r>
  <r>
    <d v="2014-12-29T00:00:00"/>
    <d v="2023-12-25T00:00:00"/>
    <s v="3c3acd7e-9e6e-1a80-eeee-f56757387c4d"/>
    <s v="3c3acd7e-9e6e-1a80-e252-f562bd5915b5"/>
    <s v="http://snomed.info/sct"/>
    <n v="73595000"/>
    <x v="10"/>
  </r>
  <r>
    <d v="2017-01-02T00:00:00"/>
    <m/>
    <s v="3c3acd7e-9e6e-1a80-eeee-f56757387c4d"/>
    <s v="3c3acd7e-9e6e-1a80-5cae-ef72a2316ef2"/>
    <s v="http://snomed.info/sct"/>
    <n v="162864005"/>
    <x v="20"/>
  </r>
  <r>
    <d v="2017-01-02T00:00:00"/>
    <d v="2017-01-16T00:00:00"/>
    <s v="3c3acd7e-9e6e-1a80-eeee-f56757387c4d"/>
    <s v="3c3acd7e-9e6e-1a80-5cae-ef72a2316ef2"/>
    <s v="http://snomed.info/sct"/>
    <n v="66383009"/>
    <x v="3"/>
  </r>
  <r>
    <d v="2019-01-07T00:00:00"/>
    <m/>
    <s v="3c3acd7e-9e6e-1a80-eeee-f56757387c4d"/>
    <s v="3c3acd7e-9e6e-1a80-a822-90f7fa05bc30"/>
    <s v="http://snomed.info/sct"/>
    <n v="314529007"/>
    <x v="2"/>
  </r>
  <r>
    <d v="2019-01-07T00:00:00"/>
    <d v="2021-01-11T00:00:00"/>
    <s v="3c3acd7e-9e6e-1a80-eeee-f56757387c4d"/>
    <s v="3c3acd7e-9e6e-1a80-a822-90f7fa05bc30"/>
    <s v="http://snomed.info/sct"/>
    <n v="160904001"/>
    <x v="8"/>
  </r>
  <r>
    <d v="2020-11-23T00:00:00"/>
    <d v="2023-11-27T00:00:00"/>
    <s v="93ee1e59-72a4-0103-39b9-c53658226ff0"/>
    <s v="93ee1e59-72a4-0103-2bfa-6ec6fff22728"/>
    <s v="http://snomed.info/sct"/>
    <n v="422650009"/>
    <x v="28"/>
  </r>
  <r>
    <d v="2020-11-23T00:00:00"/>
    <m/>
    <s v="93ee1e59-72a4-0103-39b9-c53658226ff0"/>
    <s v="93ee1e59-72a4-0103-2bfa-6ec6fff22728"/>
    <s v="http://snomed.info/sct"/>
    <n v="361055000"/>
    <x v="70"/>
  </r>
  <r>
    <d v="2020-08-08T00:00:00"/>
    <d v="2020-08-08T00:00:00"/>
    <s v="3c3acd7e-9e6e-1a80-eeee-f56757387c4d"/>
    <s v="3c3acd7e-9e6e-1a80-ad62-8b921e3b547c"/>
    <s v="http://snomed.info/sct"/>
    <n v="22298006"/>
    <x v="71"/>
  </r>
  <r>
    <d v="2020-08-08T00:00:00"/>
    <m/>
    <s v="3c3acd7e-9e6e-1a80-eeee-f56757387c4d"/>
    <s v="3c3acd7e-9e6e-1a80-ad62-8b921e3b547c"/>
    <s v="http://snomed.info/sct"/>
    <n v="401314000"/>
    <x v="72"/>
  </r>
  <r>
    <d v="2023-11-27T00:00:00"/>
    <m/>
    <s v="93ee1e59-72a4-0103-39b9-c53658226ff0"/>
    <s v="93ee1e59-72a4-0103-10f8-ca3a1caf5922"/>
    <s v="http://snomed.info/sct"/>
    <n v="314529007"/>
    <x v="2"/>
  </r>
  <r>
    <d v="2023-11-27T00:00:00"/>
    <m/>
    <s v="93ee1e59-72a4-0103-39b9-c53658226ff0"/>
    <s v="93ee1e59-72a4-0103-10f8-ca3a1caf5922"/>
    <s v="http://snomed.info/sct"/>
    <n v="162864005"/>
    <x v="20"/>
  </r>
  <r>
    <d v="2023-11-27T00:00:00"/>
    <m/>
    <s v="93ee1e59-72a4-0103-39b9-c53658226ff0"/>
    <s v="93ee1e59-72a4-0103-10f8-ca3a1caf5922"/>
    <s v="http://snomed.info/sct"/>
    <n v="741062008"/>
    <x v="42"/>
  </r>
  <r>
    <d v="2023-11-27T00:00:00"/>
    <m/>
    <s v="93ee1e59-72a4-0103-39b9-c53658226ff0"/>
    <s v="93ee1e59-72a4-0103-10f8-ca3a1caf5922"/>
    <s v="http://snomed.info/sct"/>
    <n v="73595000"/>
    <x v="10"/>
  </r>
  <r>
    <d v="2023-11-27T00:00:00"/>
    <m/>
    <s v="93ee1e59-72a4-0103-39b9-c53658226ff0"/>
    <s v="93ee1e59-72a4-0103-10f8-ca3a1caf5922"/>
    <s v="http://snomed.info/sct"/>
    <n v="706893006"/>
    <x v="23"/>
  </r>
  <r>
    <d v="2020-08-08T00:00:00"/>
    <m/>
    <s v="3c3acd7e-9e6e-1a80-eeee-f56757387c4d"/>
    <s v="3c3acd7e-9e6e-1a80-cf6e-a5e9ca10a671"/>
    <s v="http://snomed.info/sct"/>
    <n v="399211009"/>
    <x v="73"/>
  </r>
  <r>
    <d v="2021-01-11T00:00:00"/>
    <d v="2022-12-19T00:00:00"/>
    <s v="3c3acd7e-9e6e-1a80-eeee-f56757387c4d"/>
    <s v="3c3acd7e-9e6e-1a80-5c7f-ae18c4d39fbd"/>
    <s v="http://snomed.info/sct"/>
    <n v="160903007"/>
    <x v="12"/>
  </r>
  <r>
    <d v="2023-12-11T00:00:00"/>
    <d v="2023-12-11T00:00:00"/>
    <s v="93ee1e59-72a4-0103-39b9-c53658226ff0"/>
    <s v="93ee1e59-72a4-0103-0633-490caaeb8fe3"/>
    <s v="http://snomed.info/sct"/>
    <n v="278598003"/>
    <x v="74"/>
  </r>
  <r>
    <d v="2022-12-19T00:00:00"/>
    <d v="2023-12-25T00:00:00"/>
    <s v="3c3acd7e-9e6e-1a80-eeee-f56757387c4d"/>
    <s v="3c3acd7e-9e6e-1a80-62b9-aff3c2d8e6bb"/>
    <s v="http://snomed.info/sct"/>
    <n v="160904001"/>
    <x v="8"/>
  </r>
  <r>
    <d v="2023-05-08T00:00:00"/>
    <d v="2023-05-15T00:00:00"/>
    <s v="3c3acd7e-9e6e-1a80-eeee-f56757387c4d"/>
    <s v="3c3acd7e-9e6e-1a80-8a10-3d12b26ec3b7"/>
    <s v="http://snomed.info/sct"/>
    <n v="10509002"/>
    <x v="1"/>
  </r>
  <r>
    <d v="2023-12-25T00:00:00"/>
    <m/>
    <s v="3c3acd7e-9e6e-1a80-eeee-f56757387c4d"/>
    <s v="3c3acd7e-9e6e-1a80-d538-77c789df6afa"/>
    <s v="http://snomed.info/sct"/>
    <n v="741062008"/>
    <x v="42"/>
  </r>
  <r>
    <d v="2024-01-01T00:00:00"/>
    <d v="2024-01-15T00:00:00"/>
    <s v="3c3acd7e-9e6e-1a80-eeee-f56757387c4d"/>
    <s v="3c3acd7e-9e6e-1a80-639d-263fc30cb48e"/>
    <s v="http://snomed.info/sct"/>
    <n v="195662009"/>
    <x v="15"/>
  </r>
  <r>
    <d v="2024-12-30T00:00:00"/>
    <d v="2026-01-05T00:00:00"/>
    <s v="3c3acd7e-9e6e-1a80-eeee-f56757387c4d"/>
    <s v="3c3acd7e-9e6e-1a80-4be0-24ced4b8e98a"/>
    <s v="http://snomed.info/sct"/>
    <n v="73595000"/>
    <x v="10"/>
  </r>
  <r>
    <d v="2024-12-30T00:00:00"/>
    <d v="2026-01-05T00:00:00"/>
    <s v="3c3acd7e-9e6e-1a80-eeee-f56757387c4d"/>
    <s v="3c3acd7e-9e6e-1a80-4be0-24ced4b8e98a"/>
    <s v="http://snomed.info/sct"/>
    <s v="10939881000119105"/>
    <x v="75"/>
  </r>
  <r>
    <d v="2024-12-30T00:00:00"/>
    <d v="2025-01-13T00:00:00"/>
    <s v="3c3acd7e-9e6e-1a80-eeee-f56757387c4d"/>
    <s v="3c3acd7e-9e6e-1a80-4be0-24ced4b8e98a"/>
    <s v="http://snomed.info/sct"/>
    <n v="66383009"/>
    <x v="3"/>
  </r>
  <r>
    <d v="2012-03-23T00:00:00"/>
    <m/>
    <s v="cf90297d-6047-8d20-e0d5-1331fcbba0b8"/>
    <s v="cf90297d-6047-8d20-fbfa-e3eba458f169"/>
    <s v="http://snomed.info/sct"/>
    <n v="224295006"/>
    <x v="69"/>
  </r>
  <r>
    <d v="2012-03-23T00:00:00"/>
    <d v="2019-04-05T00:00:00"/>
    <s v="cf90297d-6047-8d20-e0d5-1331fcbba0b8"/>
    <s v="cf90297d-6047-8d20-fbfa-e3eba458f169"/>
    <s v="http://snomed.info/sct"/>
    <n v="73595000"/>
    <x v="10"/>
  </r>
  <r>
    <d v="2013-03-29T00:00:00"/>
    <d v="2022-04-08T00:00:00"/>
    <s v="cf90297d-6047-8d20-e0d5-1331fcbba0b8"/>
    <s v="cf90297d-6047-8d20-4976-0eebe29d05b2"/>
    <s v="http://snomed.info/sct"/>
    <n v="314529007"/>
    <x v="2"/>
  </r>
  <r>
    <d v="2016-04-01T00:00:00"/>
    <d v="2019-04-05T00:00:00"/>
    <s v="cf90297d-6047-8d20-e0d5-1331fcbba0b8"/>
    <s v="cf90297d-6047-8d20-49f0-1d977e452d60"/>
    <s v="http://snomed.info/sct"/>
    <n v="160903007"/>
    <x v="12"/>
  </r>
  <r>
    <d v="2016-05-24T00:00:00"/>
    <m/>
    <s v="cf90297d-6047-8d20-e0d5-1331fcbba0b8"/>
    <s v="cf90297d-6047-8d20-efc2-8e15a2be8b07"/>
    <s v="http://snomed.info/sct"/>
    <n v="91302008"/>
    <x v="76"/>
  </r>
  <r>
    <d v="2016-05-24T00:00:00"/>
    <m/>
    <s v="cf90297d-6047-8d20-e0d5-1331fcbba0b8"/>
    <s v="cf90297d-6047-8d20-efc2-8e15a2be8b07"/>
    <s v="http://snomed.info/sct"/>
    <n v="76571007"/>
    <x v="77"/>
  </r>
  <r>
    <d v="2016-09-21T00:00:00"/>
    <d v="2016-10-03T00:00:00"/>
    <s v="cf90297d-6047-8d20-e0d5-1331fcbba0b8"/>
    <s v="cf90297d-6047-8d20-8dd2-3ae8944ee66c"/>
    <s v="http://snomed.info/sct"/>
    <n v="195662009"/>
    <x v="15"/>
  </r>
  <r>
    <d v="2017-03-19T00:00:00"/>
    <d v="2017-04-05T00:00:00"/>
    <s v="cf90297d-6047-8d20-e0d5-1331fcbba0b8"/>
    <s v="cf90297d-6047-8d20-e09c-6286e8ab572b"/>
    <s v="http://snomed.info/sct"/>
    <n v="444814009"/>
    <x v="13"/>
  </r>
  <r>
    <d v="2019-04-05T00:00:00"/>
    <d v="2025-04-11T00:00:00"/>
    <s v="cf90297d-6047-8d20-e0d5-1331fcbba0b8"/>
    <s v="cf90297d-6047-8d20-334c-c6a2db8f1857"/>
    <s v="http://snomed.info/sct"/>
    <n v="160904001"/>
    <x v="8"/>
  </r>
  <r>
    <d v="2019-04-05T00:00:00"/>
    <d v="2022-04-08T00:00:00"/>
    <s v="cf90297d-6047-8d20-e0d5-1331fcbba0b8"/>
    <s v="cf90297d-6047-8d20-334c-c6a2db8f1857"/>
    <s v="http://snomed.info/sct"/>
    <n v="424393004"/>
    <x v="44"/>
  </r>
  <r>
    <d v="2022-04-08T00:00:00"/>
    <d v="2025-04-11T00:00:00"/>
    <s v="cf90297d-6047-8d20-e0d5-1331fcbba0b8"/>
    <s v="cf90297d-6047-8d20-ba2e-e567519e673c"/>
    <s v="http://snomed.info/sct"/>
    <n v="73595000"/>
    <x v="10"/>
  </r>
  <r>
    <d v="2022-04-08T00:00:00"/>
    <d v="2022-04-22T00:00:00"/>
    <s v="cf90297d-6047-8d20-e0d5-1331fcbba0b8"/>
    <s v="cf90297d-6047-8d20-ba2e-e567519e673c"/>
    <s v="http://snomed.info/sct"/>
    <n v="66383009"/>
    <x v="3"/>
  </r>
  <r>
    <d v="2022-10-21T00:00:00"/>
    <d v="2022-12-18T00:00:00"/>
    <s v="cf90297d-6047-8d20-e0d5-1331fcbba0b8"/>
    <s v="cf90297d-6047-8d20-7d11-1ec868ef775e"/>
    <s v="http://snomed.info/sct"/>
    <n v="90460009"/>
    <x v="78"/>
  </r>
  <r>
    <d v="2022-10-21T00:00:00"/>
    <d v="2022-12-18T00:00:00"/>
    <s v="cf90297d-6047-8d20-e0d5-1331fcbba0b8"/>
    <s v="cf90297d-6047-8d20-7d11-1ec868ef775e"/>
    <s v="http://snomed.info/sct"/>
    <n v="39848009"/>
    <x v="79"/>
  </r>
  <r>
    <d v="2025-04-11T00:00:00"/>
    <m/>
    <s v="cf90297d-6047-8d20-e0d5-1331fcbba0b8"/>
    <s v="cf90297d-6047-8d20-4709-e1f63c7929f5"/>
    <s v="http://snomed.info/sct"/>
    <n v="314529007"/>
    <x v="2"/>
  </r>
  <r>
    <d v="2025-04-11T00:00:00"/>
    <m/>
    <s v="cf90297d-6047-8d20-e0d5-1331fcbba0b8"/>
    <s v="cf90297d-6047-8d20-4709-e1f63c7929f5"/>
    <s v="http://snomed.info/sct"/>
    <n v="160903007"/>
    <x v="12"/>
  </r>
  <r>
    <d v="1983-07-03T00:00:00"/>
    <m/>
    <s v="e3e0dfb2-7f65-65d3-14d9-b60f1ae391cf"/>
    <s v="e3e0dfb2-7f65-65d3-5e4a-97fe8b803d8a"/>
    <s v="http://snomed.info/sct"/>
    <n v="203646004"/>
    <x v="80"/>
  </r>
  <r>
    <d v="1991-06-27T00:00:00"/>
    <m/>
    <s v="e3e0dfb2-7f65-65d3-14d9-b60f1ae391cf"/>
    <s v="e3e0dfb2-7f65-65d3-52a0-26084223676a"/>
    <s v="http://snomed.info/sct"/>
    <n v="224299000"/>
    <x v="19"/>
  </r>
  <r>
    <d v="1991-06-27T00:00:00"/>
    <m/>
    <s v="e3e0dfb2-7f65-65d3-14d9-b60f1ae391cf"/>
    <s v="e3e0dfb2-7f65-65d3-52a0-26084223676a"/>
    <s v="http://snomed.info/sct"/>
    <n v="266934004"/>
    <x v="9"/>
  </r>
  <r>
    <d v="1995-07-06T00:00:00"/>
    <m/>
    <s v="e3e0dfb2-7f65-65d3-14d9-b60f1ae391cf"/>
    <s v="e3e0dfb2-7f65-65d3-7bd3-5b6adce39ecc"/>
    <s v="http://snomed.info/sct"/>
    <n v="713458007"/>
    <x v="81"/>
  </r>
  <r>
    <d v="1998-07-09T00:00:00"/>
    <m/>
    <s v="e3e0dfb2-7f65-65d3-14d9-b60f1ae391cf"/>
    <s v="e3e0dfb2-7f65-65d3-fa8f-819d9f4f4635"/>
    <s v="http://snomed.info/sct"/>
    <n v="706893006"/>
    <x v="23"/>
  </r>
  <r>
    <d v="2004-07-15T00:00:00"/>
    <m/>
    <s v="e3e0dfb2-7f65-65d3-14d9-b60f1ae391cf"/>
    <s v="e3e0dfb2-7f65-65d3-a763-66141407b08f"/>
    <s v="http://snomed.info/sct"/>
    <n v="162864005"/>
    <x v="20"/>
  </r>
  <r>
    <d v="2015-01-22T00:00:00"/>
    <d v="2019-01-31T00:00:00"/>
    <s v="e3e0dfb2-7f65-65d3-14d9-b60f1ae391cf"/>
    <s v="e3e0dfb2-7f65-65d3-abf3-5b0abc392295"/>
    <s v="http://snomed.info/sct"/>
    <n v="73438004"/>
    <x v="82"/>
  </r>
  <r>
    <d v="2015-01-22T00:00:00"/>
    <d v="2019-01-31T00:00:00"/>
    <s v="e3e0dfb2-7f65-65d3-14d9-b60f1ae391cf"/>
    <s v="e3e0dfb2-7f65-65d3-abf3-5b0abc392295"/>
    <s v="http://snomed.info/sct"/>
    <n v="73595000"/>
    <x v="10"/>
  </r>
  <r>
    <d v="2017-01-26T00:00:00"/>
    <d v="2017-01-26T00:00:00"/>
    <s v="e3e0dfb2-7f65-65d3-14d9-b60f1ae391cf"/>
    <s v="e3e0dfb2-7f65-65d3-3027-f40d99f6be6a"/>
    <s v="http://snomed.info/sct"/>
    <n v="314529007"/>
    <x v="2"/>
  </r>
  <r>
    <d v="2017-01-26T00:00:00"/>
    <d v="2019-01-31T00:00:00"/>
    <s v="e3e0dfb2-7f65-65d3-14d9-b60f1ae391cf"/>
    <s v="e3e0dfb2-7f65-65d3-3027-f40d99f6be6a"/>
    <s v="http://snomed.info/sct"/>
    <s v="10939881000119105"/>
    <x v="75"/>
  </r>
  <r>
    <d v="2019-01-31T00:00:00"/>
    <d v="2019-09-05T00:00:00"/>
    <s v="e3e0dfb2-7f65-65d3-14d9-b60f1ae391cf"/>
    <s v="e3e0dfb2-7f65-65d3-98d4-af2a4cbf478a"/>
    <s v="http://snomed.info/sct"/>
    <n v="314529007"/>
    <x v="2"/>
  </r>
  <r>
    <d v="2019-01-31T00:00:00"/>
    <m/>
    <s v="e3e0dfb2-7f65-65d3-14d9-b60f1ae391cf"/>
    <s v="e3e0dfb2-7f65-65d3-98d4-af2a4cbf478a"/>
    <s v="http://snomed.info/sct"/>
    <n v="714628002"/>
    <x v="45"/>
  </r>
  <r>
    <d v="2019-01-31T00:00:00"/>
    <d v="2021-02-04T00:00:00"/>
    <s v="e3e0dfb2-7f65-65d3-14d9-b60f1ae391cf"/>
    <s v="e3e0dfb2-7f65-65d3-98d4-af2a4cbf478a"/>
    <s v="http://snomed.info/sct"/>
    <n v="160903007"/>
    <x v="12"/>
  </r>
  <r>
    <d v="2019-09-05T00:00:00"/>
    <m/>
    <s v="e3e0dfb2-7f65-65d3-14d9-b60f1ae391cf"/>
    <s v="e3e0dfb2-7f65-65d3-b1ed-0f4717ebb4a4"/>
    <s v="http://snomed.info/sct"/>
    <n v="271737000"/>
    <x v="50"/>
  </r>
  <r>
    <d v="2019-09-05T00:00:00"/>
    <d v="2021-02-04T00:00:00"/>
    <s v="e3e0dfb2-7f65-65d3-14d9-b60f1ae391cf"/>
    <s v="e3e0dfb2-7f65-65d3-b1ed-0f4717ebb4a4"/>
    <s v="http://snomed.info/sct"/>
    <n v="424393004"/>
    <x v="44"/>
  </r>
  <r>
    <d v="2019-09-12T00:00:00"/>
    <d v="2019-09-28T00:00:00"/>
    <s v="e3e0dfb2-7f65-65d3-14d9-b60f1ae391cf"/>
    <s v="e3e0dfb2-7f65-65d3-96fd-2522c1c16052"/>
    <s v="http://snomed.info/sct"/>
    <n v="10509002"/>
    <x v="1"/>
  </r>
  <r>
    <d v="2021-02-04T00:00:00"/>
    <d v="2023-01-12T00:00:00"/>
    <s v="e3e0dfb2-7f65-65d3-14d9-b60f1ae391cf"/>
    <s v="e3e0dfb2-7f65-65d3-ace5-fd1ed8b849e7"/>
    <s v="http://snomed.info/sct"/>
    <n v="314529007"/>
    <x v="2"/>
  </r>
  <r>
    <d v="2021-02-04T00:00:00"/>
    <d v="2023-01-12T00:00:00"/>
    <s v="e3e0dfb2-7f65-65d3-14d9-b60f1ae391cf"/>
    <s v="e3e0dfb2-7f65-65d3-ace5-fd1ed8b849e7"/>
    <s v="http://snomed.info/sct"/>
    <n v="741062008"/>
    <x v="42"/>
  </r>
  <r>
    <d v="2021-02-04T00:00:00"/>
    <d v="2023-01-12T00:00:00"/>
    <s v="e3e0dfb2-7f65-65d3-14d9-b60f1ae391cf"/>
    <s v="e3e0dfb2-7f65-65d3-ace5-fd1ed8b849e7"/>
    <s v="http://snomed.info/sct"/>
    <n v="73595000"/>
    <x v="10"/>
  </r>
  <r>
    <d v="2023-01-12T00:00:00"/>
    <d v="2024-01-18T00:00:00"/>
    <s v="e3e0dfb2-7f65-65d3-14d9-b60f1ae391cf"/>
    <s v="e3e0dfb2-7f65-65d3-10d0-0bfb08abb447"/>
    <s v="http://snomed.info/sct"/>
    <n v="160903007"/>
    <x v="12"/>
  </r>
  <r>
    <d v="2023-04-20T00:00:00"/>
    <d v="2023-04-20T00:00:00"/>
    <s v="e3e0dfb2-7f65-65d3-14d9-b60f1ae391cf"/>
    <s v="e3e0dfb2-7f65-65d3-5838-cd16d09354e0"/>
    <s v="http://snomed.info/sct"/>
    <n v="314529007"/>
    <x v="2"/>
  </r>
  <r>
    <d v="2023-04-27T00:00:00"/>
    <d v="2023-05-06T00:00:00"/>
    <s v="e3e0dfb2-7f65-65d3-14d9-b60f1ae391cf"/>
    <s v="e3e0dfb2-7f65-65d3-e8b1-fbda0438caba"/>
    <s v="http://snomed.info/sct"/>
    <n v="195662009"/>
    <x v="15"/>
  </r>
  <r>
    <d v="2024-01-18T00:00:00"/>
    <m/>
    <s v="e3e0dfb2-7f65-65d3-14d9-b60f1ae391cf"/>
    <s v="e3e0dfb2-7f65-65d3-7895-ed913a1f5f74"/>
    <s v="http://snomed.info/sct"/>
    <n v="314529007"/>
    <x v="2"/>
  </r>
  <r>
    <d v="2024-01-18T00:00:00"/>
    <d v="2025-01-23T00:00:00"/>
    <s v="e3e0dfb2-7f65-65d3-14d9-b60f1ae391cf"/>
    <s v="e3e0dfb2-7f65-65d3-7895-ed913a1f5f74"/>
    <s v="http://snomed.info/sct"/>
    <n v="160904001"/>
    <x v="8"/>
  </r>
  <r>
    <d v="2024-01-18T00:00:00"/>
    <m/>
    <s v="e3e0dfb2-7f65-65d3-14d9-b60f1ae391cf"/>
    <s v="e3e0dfb2-7f65-65d3-7895-ed913a1f5f74"/>
    <s v="http://snomed.info/sct"/>
    <n v="73595000"/>
    <x v="10"/>
  </r>
  <r>
    <d v="2024-01-18T00:00:00"/>
    <d v="2024-02-01T00:00:00"/>
    <s v="e3e0dfb2-7f65-65d3-14d9-b60f1ae391cf"/>
    <s v="e3e0dfb2-7f65-65d3-7895-ed913a1f5f74"/>
    <s v="http://snomed.info/sct"/>
    <n v="66383009"/>
    <x v="3"/>
  </r>
  <r>
    <d v="2024-02-01T00:00:00"/>
    <d v="2024-02-01T00:00:00"/>
    <s v="e3e0dfb2-7f65-65d3-14d9-b60f1ae391cf"/>
    <s v="e3e0dfb2-7f65-65d3-59db-2249cecc9276"/>
    <s v="http://snomed.info/sct"/>
    <n v="278558000"/>
    <x v="29"/>
  </r>
  <r>
    <d v="2024-02-08T00:00:00"/>
    <d v="2024-02-19T00:00:00"/>
    <s v="e3e0dfb2-7f65-65d3-14d9-b60f1ae391cf"/>
    <s v="e3e0dfb2-7f65-65d3-9896-88112543c1ed"/>
    <s v="http://snomed.info/sct"/>
    <n v="444814009"/>
    <x v="13"/>
  </r>
  <r>
    <d v="2025-01-23T00:00:00"/>
    <d v="2026-01-29T00:00:00"/>
    <s v="e3e0dfb2-7f65-65d3-14d9-b60f1ae391cf"/>
    <s v="e3e0dfb2-7f65-65d3-80fe-fc92d23dd44a"/>
    <s v="http://snomed.info/sct"/>
    <n v="160903007"/>
    <x v="12"/>
  </r>
  <r>
    <d v="2026-01-29T00:00:00"/>
    <m/>
    <s v="e3e0dfb2-7f65-65d3-14d9-b60f1ae391cf"/>
    <s v="e3e0dfb2-7f65-65d3-58e1-38a66ba52f63"/>
    <s v="http://snomed.info/sct"/>
    <n v="741062008"/>
    <x v="42"/>
  </r>
  <r>
    <d v="2026-01-29T00:00:00"/>
    <m/>
    <s v="e3e0dfb2-7f65-65d3-14d9-b60f1ae391cf"/>
    <s v="e3e0dfb2-7f65-65d3-58e1-38a66ba52f63"/>
    <s v="http://snomed.info/sct"/>
    <n v="423315002"/>
    <x v="27"/>
  </r>
  <r>
    <d v="1959-06-16T00:00:00"/>
    <m/>
    <s v="8a9c2020-eb9a-dc21-3eca-40e9b84c3581"/>
    <s v="8a9c2020-eb9a-dc21-8b13-daade7de8150"/>
    <s v="http://snomed.info/sct"/>
    <n v="160968000"/>
    <x v="0"/>
  </r>
  <r>
    <d v="1961-06-27T00:00:00"/>
    <m/>
    <s v="8a9c2020-eb9a-dc21-3eca-40e9b84c3581"/>
    <s v="8a9c2020-eb9a-dc21-a87f-8ce352fbb0bb"/>
    <s v="http://snomed.info/sct"/>
    <n v="473461003"/>
    <x v="7"/>
  </r>
  <r>
    <d v="1978-11-02T00:00:00"/>
    <m/>
    <s v="8a9c2020-eb9a-dc21-3eca-40e9b84c3581"/>
    <s v="8a9c2020-eb9a-dc21-7773-c3252f6c4914"/>
    <s v="http://snomed.info/sct"/>
    <n v="267020005"/>
    <x v="24"/>
  </r>
  <r>
    <d v="1987-05-19T00:00:00"/>
    <m/>
    <s v="8a9c2020-eb9a-dc21-3eca-40e9b84c3581"/>
    <s v="8a9c2020-eb9a-dc21-8dee-3ffef7bd3e6b"/>
    <s v="http://snomed.info/sct"/>
    <n v="162864005"/>
    <x v="20"/>
  </r>
  <r>
    <d v="1989-05-23T00:00:00"/>
    <m/>
    <s v="8a9c2020-eb9a-dc21-3eca-40e9b84c3581"/>
    <s v="8a9c2020-eb9a-dc21-5ba5-d02670d37c4c"/>
    <s v="http://snomed.info/sct"/>
    <n v="714628002"/>
    <x v="45"/>
  </r>
  <r>
    <d v="1991-05-28T00:00:00"/>
    <m/>
    <s v="8a9c2020-eb9a-dc21-3eca-40e9b84c3581"/>
    <s v="8a9c2020-eb9a-dc21-9a27-f89c640c7ed6"/>
    <s v="http://snomed.info/sct"/>
    <n v="271737000"/>
    <x v="50"/>
  </r>
  <r>
    <d v="2008-04-17T00:00:00"/>
    <m/>
    <s v="8a9c2020-eb9a-dc21-3eca-40e9b84c3581"/>
    <s v="8a9c2020-eb9a-dc21-db8a-03dec77dfba5"/>
    <s v="http://snomed.info/sct"/>
    <n v="60573004"/>
    <x v="83"/>
  </r>
  <r>
    <d v="2015-09-08T00:00:00"/>
    <d v="2016-09-13T00:00:00"/>
    <s v="8a9c2020-eb9a-dc21-3eca-40e9b84c3581"/>
    <s v="8a9c2020-eb9a-dc21-fbf8-a48960700a58"/>
    <s v="http://snomed.info/sct"/>
    <n v="73438004"/>
    <x v="82"/>
  </r>
  <r>
    <d v="2015-09-08T00:00:00"/>
    <d v="2016-09-13T00:00:00"/>
    <s v="8a9c2020-eb9a-dc21-3eca-40e9b84c3581"/>
    <s v="8a9c2020-eb9a-dc21-fbf8-a48960700a58"/>
    <s v="http://snomed.info/sct"/>
    <n v="73595000"/>
    <x v="10"/>
  </r>
  <r>
    <d v="2016-09-13T00:00:00"/>
    <d v="2016-09-13T00:00:00"/>
    <s v="8a9c2020-eb9a-dc21-3eca-40e9b84c3581"/>
    <s v="8a9c2020-eb9a-dc21-63ad-beb4d2ab4bad"/>
    <s v="http://snomed.info/sct"/>
    <n v="314529007"/>
    <x v="2"/>
  </r>
  <r>
    <d v="2016-09-13T00:00:00"/>
    <m/>
    <s v="8a9c2020-eb9a-dc21-3eca-40e9b84c3581"/>
    <s v="8a9c2020-eb9a-dc21-63ad-beb4d2ab4bad"/>
    <s v="http://snomed.info/sct"/>
    <n v="160903007"/>
    <x v="12"/>
  </r>
  <r>
    <d v="2017-09-19T00:00:00"/>
    <d v="2018-09-25T00:00:00"/>
    <s v="8a9c2020-eb9a-dc21-3eca-40e9b84c3581"/>
    <s v="8a9c2020-eb9a-dc21-38b0-14d935f4a439"/>
    <s v="http://snomed.info/sct"/>
    <n v="314529007"/>
    <x v="2"/>
  </r>
  <r>
    <d v="2017-09-19T00:00:00"/>
    <m/>
    <s v="8a9c2020-eb9a-dc21-3eca-40e9b84c3581"/>
    <s v="8a9c2020-eb9a-dc21-38b0-14d935f4a439"/>
    <s v="http://snomed.info/sct"/>
    <n v="414545008"/>
    <x v="84"/>
  </r>
  <r>
    <d v="2017-09-19T00:00:00"/>
    <d v="2018-09-25T00:00:00"/>
    <s v="8a9c2020-eb9a-dc21-3eca-40e9b84c3581"/>
    <s v="8a9c2020-eb9a-dc21-38b0-14d935f4a439"/>
    <s v="http://snomed.info/sct"/>
    <n v="423315002"/>
    <x v="27"/>
  </r>
  <r>
    <d v="2017-09-19T00:00:00"/>
    <d v="2017-10-10T00:00:00"/>
    <s v="8a9c2020-eb9a-dc21-3eca-40e9b84c3581"/>
    <s v="8a9c2020-eb9a-dc21-38b0-14d935f4a439"/>
    <s v="http://snomed.info/sct"/>
    <n v="66383009"/>
    <x v="3"/>
  </r>
  <r>
    <d v="2017-10-01T00:00:00"/>
    <m/>
    <s v="8a9c2020-eb9a-dc21-3eca-40e9b84c3581"/>
    <s v="8a9c2020-eb9a-dc21-e3d2-9aeb91dcd5b4"/>
    <s v="http://snomed.info/sct"/>
    <n v="274531002"/>
    <x v="85"/>
  </r>
  <r>
    <d v="2018-09-25T00:00:00"/>
    <d v="2021-10-12T00:00:00"/>
    <s v="8a9c2020-eb9a-dc21-3eca-40e9b84c3581"/>
    <s v="8a9c2020-eb9a-dc21-d197-f6c9d6e539cc"/>
    <s v="http://snomed.info/sct"/>
    <n v="73595000"/>
    <x v="10"/>
  </r>
  <r>
    <d v="2019-10-01T00:00:00"/>
    <d v="2019-10-01T00:00:00"/>
    <s v="8a9c2020-eb9a-dc21-3eca-40e9b84c3581"/>
    <s v="8a9c2020-eb9a-dc21-bcd9-cf49f945b923"/>
    <s v="http://snomed.info/sct"/>
    <n v="314529007"/>
    <x v="2"/>
  </r>
  <r>
    <d v="2019-10-01T00:00:00"/>
    <d v="2019-10-15T00:00:00"/>
    <s v="8a9c2020-eb9a-dc21-3eca-40e9b84c3581"/>
    <s v="8a9c2020-eb9a-dc21-bcd9-cf49f945b923"/>
    <s v="http://snomed.info/sct"/>
    <n v="66383009"/>
    <x v="3"/>
  </r>
  <r>
    <d v="2019-10-08T00:00:00"/>
    <d v="2020-11-18T00:00:00"/>
    <s v="8a9c2020-eb9a-dc21-3eca-40e9b84c3581"/>
    <s v="8a9c2020-eb9a-dc21-7244-69961f8eb417"/>
    <s v="http://snomed.info/sct"/>
    <n v="68496003"/>
    <x v="86"/>
  </r>
  <r>
    <d v="2020-10-06T00:00:00"/>
    <d v="2020-10-06T00:00:00"/>
    <s v="8a9c2020-eb9a-dc21-3eca-40e9b84c3581"/>
    <s v="8a9c2020-eb9a-dc21-2c82-562adf8c431f"/>
    <s v="http://snomed.info/sct"/>
    <n v="314529007"/>
    <x v="2"/>
  </r>
  <r>
    <d v="2020-10-06T00:00:00"/>
    <d v="2020-10-20T00:00:00"/>
    <s v="8a9c2020-eb9a-dc21-3eca-40e9b84c3581"/>
    <s v="8a9c2020-eb9a-dc21-2c82-562adf8c431f"/>
    <s v="http://snomed.info/sct"/>
    <n v="66383009"/>
    <x v="3"/>
  </r>
  <r>
    <d v="2020-10-20T00:00:00"/>
    <d v="2020-10-20T00:00:00"/>
    <s v="8a9c2020-eb9a-dc21-3eca-40e9b84c3581"/>
    <s v="8a9c2020-eb9a-dc21-ec0e-cf505be3a8e4"/>
    <s v="http://snomed.info/sct"/>
    <n v="18718003"/>
    <x v="37"/>
  </r>
  <r>
    <d v="2021-02-16T00:00:00"/>
    <d v="2021-02-28T00:00:00"/>
    <s v="8a9c2020-eb9a-dc21-3eca-40e9b84c3581"/>
    <s v="8a9c2020-eb9a-dc21-7ca1-abf719fd6dcd"/>
    <s v="http://snomed.info/sct"/>
    <n v="444814009"/>
    <x v="13"/>
  </r>
  <r>
    <d v="2021-10-12T00:00:00"/>
    <d v="2021-10-12T00:00:00"/>
    <s v="8a9c2020-eb9a-dc21-3eca-40e9b84c3581"/>
    <s v="8a9c2020-eb9a-dc21-5850-0292f37cda28"/>
    <s v="http://snomed.info/sct"/>
    <n v="314529007"/>
    <x v="2"/>
  </r>
  <r>
    <d v="2021-10-12T00:00:00"/>
    <d v="2022-10-18T00:00:00"/>
    <s v="8a9c2020-eb9a-dc21-3eca-40e9b84c3581"/>
    <s v="8a9c2020-eb9a-dc21-5850-0292f37cda28"/>
    <s v="http://snomed.info/sct"/>
    <n v="423315002"/>
    <x v="27"/>
  </r>
  <r>
    <d v="2022-10-18T00:00:00"/>
    <d v="2024-10-29T00:00:00"/>
    <s v="8a9c2020-eb9a-dc21-3eca-40e9b84c3581"/>
    <s v="8a9c2020-eb9a-dc21-0a1d-eadb1373fed5"/>
    <s v="http://snomed.info/sct"/>
    <n v="314529007"/>
    <x v="2"/>
  </r>
  <r>
    <d v="2022-10-18T00:00:00"/>
    <d v="2023-10-24T00:00:00"/>
    <s v="8a9c2020-eb9a-dc21-3eca-40e9b84c3581"/>
    <s v="8a9c2020-eb9a-dc21-0a1d-eadb1373fed5"/>
    <s v="http://snomed.info/sct"/>
    <n v="73595000"/>
    <x v="10"/>
  </r>
  <r>
    <d v="2022-10-18T00:00:00"/>
    <m/>
    <s v="8a9c2020-eb9a-dc21-3eca-40e9b84c3581"/>
    <s v="8a9c2020-eb9a-dc21-0a1d-eadb1373fed5"/>
    <s v="http://snomed.info/sct"/>
    <n v="266948004"/>
    <x v="43"/>
  </r>
  <r>
    <d v="2023-08-08T00:00:00"/>
    <d v="2023-08-20T00:00:00"/>
    <s v="8a9c2020-eb9a-dc21-3eca-40e9b84c3581"/>
    <s v="8a9c2020-eb9a-dc21-777b-0641716f6ca2"/>
    <s v="http://snomed.info/sct"/>
    <n v="195662009"/>
    <x v="15"/>
  </r>
  <r>
    <d v="2023-10-24T00:00:00"/>
    <d v="2024-10-29T00:00:00"/>
    <s v="8a9c2020-eb9a-dc21-3eca-40e9b84c3581"/>
    <s v="8a9c2020-eb9a-dc21-5f9e-459b1aed4b21"/>
    <s v="http://snomed.info/sct"/>
    <n v="706893006"/>
    <x v="23"/>
  </r>
  <r>
    <d v="2024-10-29T00:00:00"/>
    <m/>
    <s v="8a9c2020-eb9a-dc21-3eca-40e9b84c3581"/>
    <s v="8a9c2020-eb9a-dc21-feba-77363f878ebc"/>
    <s v="http://snomed.info/sct"/>
    <n v="73595000"/>
    <x v="10"/>
  </r>
  <r>
    <d v="2024-10-29T00:00:00"/>
    <d v="2024-11-12T00:00:00"/>
    <s v="8a9c2020-eb9a-dc21-3eca-40e9b84c3581"/>
    <s v="8a9c2020-eb9a-dc21-feba-77363f878ebc"/>
    <s v="http://snomed.info/sct"/>
    <n v="66383009"/>
    <x v="3"/>
  </r>
  <r>
    <d v="2024-11-12T00:00:00"/>
    <d v="2024-11-12T00:00:00"/>
    <s v="8a9c2020-eb9a-dc21-3eca-40e9b84c3581"/>
    <s v="8a9c2020-eb9a-dc21-7f5e-8c0d55b5bb8d"/>
    <s v="http://snomed.info/sct"/>
    <n v="18718003"/>
    <x v="37"/>
  </r>
  <r>
    <d v="2025-11-04T00:00:00"/>
    <m/>
    <s v="8a9c2020-eb9a-dc21-3eca-40e9b84c3581"/>
    <s v="8a9c2020-eb9a-dc21-0efe-d9f8cc6dc6f7"/>
    <s v="http://snomed.info/sct"/>
    <n v="314529007"/>
    <x v="2"/>
  </r>
  <r>
    <d v="2025-11-04T00:00:00"/>
    <d v="2025-11-18T00:00:00"/>
    <s v="8a9c2020-eb9a-dc21-3eca-40e9b84c3581"/>
    <s v="8a9c2020-eb9a-dc21-0efe-d9f8cc6dc6f7"/>
    <s v="http://snomed.info/sct"/>
    <n v="66383009"/>
    <x v="3"/>
  </r>
  <r>
    <d v="2025-11-18T00:00:00"/>
    <d v="2025-11-18T00:00:00"/>
    <s v="8a9c2020-eb9a-dc21-3eca-40e9b84c3581"/>
    <s v="8a9c2020-eb9a-dc21-6d9b-deff24ba9434"/>
    <s v="http://snomed.info/sct"/>
    <n v="109570002"/>
    <x v="4"/>
  </r>
  <r>
    <d v="2015-12-17T00:00:00"/>
    <m/>
    <s v="9c798cad-d40e-9ce0-cdd1-ad45a91749a6"/>
    <s v="9c798cad-d40e-9ce0-35a8-e30fa7b6cae1"/>
    <s v="http://snomed.info/sct"/>
    <n v="224299000"/>
    <x v="19"/>
  </r>
  <r>
    <d v="2015-12-17T00:00:00"/>
    <d v="2016-12-22T00:00:00"/>
    <s v="9c798cad-d40e-9ce0-cdd1-ad45a91749a6"/>
    <s v="9c798cad-d40e-9ce0-35a8-e30fa7b6cae1"/>
    <s v="http://snomed.info/sct"/>
    <n v="160903007"/>
    <x v="12"/>
  </r>
  <r>
    <d v="2015-12-17T00:00:00"/>
    <d v="2019-12-26T00:00:00"/>
    <s v="9c798cad-d40e-9ce0-cdd1-ad45a91749a6"/>
    <s v="9c798cad-d40e-9ce0-35a8-e30fa7b6cae1"/>
    <s v="http://snomed.info/sct"/>
    <n v="73595000"/>
    <x v="10"/>
  </r>
  <r>
    <d v="2015-12-17T00:00:00"/>
    <d v="2016-12-22T00:00:00"/>
    <s v="9c798cad-d40e-9ce0-cdd1-ad45a91749a6"/>
    <s v="9c798cad-d40e-9ce0-35a8-e30fa7b6cae1"/>
    <s v="http://snomed.info/sct"/>
    <n v="706893006"/>
    <x v="23"/>
  </r>
  <r>
    <d v="2016-12-22T00:00:00"/>
    <m/>
    <s v="9c798cad-d40e-9ce0-cdd1-ad45a91749a6"/>
    <s v="9c798cad-d40e-9ce0-6b60-f3d5765aba77"/>
    <s v="http://snomed.info/sct"/>
    <n v="314529007"/>
    <x v="2"/>
  </r>
  <r>
    <d v="2016-12-22T00:00:00"/>
    <d v="2019-12-26T00:00:00"/>
    <s v="9c798cad-d40e-9ce0-cdd1-ad45a91749a6"/>
    <s v="9c798cad-d40e-9ce0-6b60-f3d5765aba77"/>
    <s v="http://snomed.info/sct"/>
    <n v="160904001"/>
    <x v="8"/>
  </r>
  <r>
    <d v="2016-12-22T00:00:00"/>
    <d v="2017-01-05T00:00:00"/>
    <s v="9c798cad-d40e-9ce0-cdd1-ad45a91749a6"/>
    <s v="9c798cad-d40e-9ce0-6b60-f3d5765aba77"/>
    <s v="http://snomed.info/sct"/>
    <n v="66383009"/>
    <x v="3"/>
  </r>
  <r>
    <d v="2019-05-10T00:00:00"/>
    <d v="2019-05-20T00:00:00"/>
    <s v="9c798cad-d40e-9ce0-cdd1-ad45a91749a6"/>
    <s v="9c798cad-d40e-9ce0-7b62-62b98bb1e480"/>
    <s v="http://snomed.info/sct"/>
    <n v="444814009"/>
    <x v="13"/>
  </r>
  <r>
    <d v="2019-12-26T00:00:00"/>
    <d v="2022-12-29T00:00:00"/>
    <s v="9c798cad-d40e-9ce0-cdd1-ad45a91749a6"/>
    <s v="9c798cad-d40e-9ce0-c80d-eeffce5522cc"/>
    <s v="http://snomed.info/sct"/>
    <n v="741062008"/>
    <x v="42"/>
  </r>
  <r>
    <d v="2019-12-26T00:00:00"/>
    <d v="2026-01-01T00:00:00"/>
    <s v="9c798cad-d40e-9ce0-cdd1-ad45a91749a6"/>
    <s v="9c798cad-d40e-9ce0-c80d-eeffce5522cc"/>
    <s v="http://snomed.info/sct"/>
    <n v="80583007"/>
    <x v="11"/>
  </r>
  <r>
    <d v="2021-04-18T00:00:00"/>
    <d v="2021-05-01T00:00:00"/>
    <s v="9c798cad-d40e-9ce0-cdd1-ad45a91749a6"/>
    <s v="9c798cad-d40e-9ce0-4d02-5e1d882981e2"/>
    <s v="http://snomed.info/sct"/>
    <n v="444814009"/>
    <x v="13"/>
  </r>
  <r>
    <d v="2022-10-18T00:00:00"/>
    <d v="2022-10-30T00:00:00"/>
    <s v="9c798cad-d40e-9ce0-cdd1-ad45a91749a6"/>
    <s v="9c798cad-d40e-9ce0-ad98-ff3b18ef3d06"/>
    <s v="http://snomed.info/sct"/>
    <n v="195662009"/>
    <x v="15"/>
  </r>
  <r>
    <d v="2022-12-29T00:00:00"/>
    <m/>
    <s v="9c798cad-d40e-9ce0-cdd1-ad45a91749a6"/>
    <s v="9c798cad-d40e-9ce0-9a15-f4316fd9f7c2"/>
    <s v="http://snomed.info/sct"/>
    <n v="160903007"/>
    <x v="12"/>
  </r>
  <r>
    <d v="2022-12-29T00:00:00"/>
    <d v="2026-01-01T00:00:00"/>
    <s v="9c798cad-d40e-9ce0-cdd1-ad45a91749a6"/>
    <s v="9c798cad-d40e-9ce0-9a15-f4316fd9f7c2"/>
    <s v="http://snomed.info/sct"/>
    <n v="73595000"/>
    <x v="10"/>
  </r>
  <r>
    <d v="2025-07-17T00:00:00"/>
    <d v="2025-08-13T00:00:00"/>
    <s v="9c798cad-d40e-9ce0-cdd1-ad45a91749a6"/>
    <s v="9c798cad-d40e-9ce0-64f8-80427c072f05"/>
    <s v="http://snomed.info/sct"/>
    <n v="444814009"/>
    <x v="13"/>
  </r>
  <r>
    <d v="1987-02-08T00:00:00"/>
    <m/>
    <s v="b07fc407-3857-309a-d77c-dc1b62776087"/>
    <s v="b07fc407-3857-309a-fdff-01525c3cade6"/>
    <s v="http://snomed.info/sct"/>
    <n v="224295006"/>
    <x v="69"/>
  </r>
  <r>
    <d v="1990-02-06T00:00:00"/>
    <m/>
    <s v="b07fc407-3857-309a-d77c-dc1b62776087"/>
    <s v="b07fc407-3857-309a-68b6-663eba07b0cb"/>
    <s v="http://snomed.info/sct"/>
    <n v="196416002"/>
    <x v="87"/>
  </r>
  <r>
    <d v="1990-06-25T00:00:00"/>
    <m/>
    <s v="b07fc407-3857-309a-d77c-dc1b62776087"/>
    <s v="b07fc407-3857-309a-732b-31bcd34558ee"/>
    <s v="http://snomed.info/sct"/>
    <n v="82423001"/>
    <x v="25"/>
  </r>
  <r>
    <d v="1990-08-08T00:00:00"/>
    <m/>
    <s v="b07fc407-3857-309a-d77c-dc1b62776087"/>
    <s v="b07fc407-3857-309a-4fdd-ee7f8c08368c"/>
    <s v="http://snomed.info/sct"/>
    <n v="124171000119105"/>
    <x v="88"/>
  </r>
  <r>
    <d v="1991-02-17T00:00:00"/>
    <m/>
    <s v="b07fc407-3857-309a-d77c-dc1b62776087"/>
    <s v="b07fc407-3857-309a-4dae-912b5726dbf5"/>
    <s v="http://snomed.info/sct"/>
    <n v="162864005"/>
    <x v="20"/>
  </r>
  <r>
    <d v="1992-12-14T00:00:00"/>
    <m/>
    <s v="b07fc407-3857-309a-d77c-dc1b62776087"/>
    <s v="b07fc407-3857-309a-2a69-ec0e8a1e7d99"/>
    <s v="http://snomed.info/sct"/>
    <n v="6525002"/>
    <x v="89"/>
  </r>
  <r>
    <d v="1997-02-23T00:00:00"/>
    <d v="2003-03-02T00:00:00"/>
    <s v="b07fc407-3857-309a-d77c-dc1b62776087"/>
    <s v="b07fc407-3857-309a-fe37-96e28c65da87"/>
    <s v="http://snomed.info/sct"/>
    <n v="160904001"/>
    <x v="8"/>
  </r>
  <r>
    <d v="2000-02-27T00:00:00"/>
    <m/>
    <s v="b07fc407-3857-309a-d77c-dc1b62776087"/>
    <s v="b07fc407-3857-309a-c92f-8ab53e8292c4"/>
    <s v="http://snomed.info/sct"/>
    <n v="314529007"/>
    <x v="2"/>
  </r>
  <r>
    <d v="2000-02-27T00:00:00"/>
    <d v="2006-03-05T00:00:00"/>
    <s v="b07fc407-3857-309a-d77c-dc1b62776087"/>
    <s v="b07fc407-3857-309a-c92f-8ab53e8292c4"/>
    <s v="http://snomed.info/sct"/>
    <n v="73595000"/>
    <x v="10"/>
  </r>
  <r>
    <d v="2001-10-05T00:00:00"/>
    <d v="2001-10-06T00:00:00"/>
    <s v="b07fc407-3857-309a-d77c-dc1b62776087"/>
    <s v="b07fc407-3857-309a-70e2-65e4b4601638"/>
    <s v="http://snomed.info/sct"/>
    <n v="1149222004"/>
    <x v="90"/>
  </r>
  <r>
    <d v="2003-03-02T00:00:00"/>
    <d v="2006-03-05T00:00:00"/>
    <s v="b07fc407-3857-309a-d77c-dc1b62776087"/>
    <s v="b07fc407-3857-309a-c013-5bc0e0163278"/>
    <s v="http://snomed.info/sct"/>
    <n v="160903007"/>
    <x v="12"/>
  </r>
  <r>
    <d v="2005-08-23T00:00:00"/>
    <d v="2005-08-23T00:00:00"/>
    <s v="b07fc407-3857-309a-d77c-dc1b62776087"/>
    <s v="b07fc407-3857-309a-349d-ebc4c0bf2415"/>
    <s v="http://snomed.info/sct"/>
    <n v="1149222004"/>
    <x v="90"/>
  </r>
  <r>
    <d v="2005-10-11T00:00:00"/>
    <d v="2005-10-11T00:00:00"/>
    <s v="b07fc407-3857-309a-d77c-dc1b62776087"/>
    <s v="b07fc407-3857-309a-9b11-48cb2b5cc412"/>
    <s v="http://snomed.info/sct"/>
    <n v="1149222004"/>
    <x v="90"/>
  </r>
  <r>
    <d v="2006-03-05T00:00:00"/>
    <d v="2008-12-21T00:00:00"/>
    <s v="b07fc407-3857-309a-d77c-dc1b62776087"/>
    <s v="b07fc407-3857-309a-4240-4fd5724a6484"/>
    <s v="http://snomed.info/sct"/>
    <n v="160904001"/>
    <x v="8"/>
  </r>
  <r>
    <d v="2008-07-14T00:00:00"/>
    <d v="2008-07-14T00:00:00"/>
    <s v="b07fc407-3857-309a-d77c-dc1b62776087"/>
    <s v="b07fc407-3857-309a-2004-b69ff14dea32"/>
    <s v="http://snomed.info/sct"/>
    <n v="1149222004"/>
    <x v="90"/>
  </r>
  <r>
    <d v="2008-12-21T00:00:00"/>
    <m/>
    <s v="b07fc407-3857-309a-d77c-dc1b62776087"/>
    <s v="b07fc407-3857-309a-8eb2-4435361a8e1c"/>
    <s v="http://snomed.info/sct"/>
    <n v="160903007"/>
    <x v="12"/>
  </r>
  <r>
    <d v="2008-12-21T00:00:00"/>
    <m/>
    <s v="b07fc407-3857-309a-d77c-dc1b62776087"/>
    <s v="b07fc407-3857-309a-8eb2-4435361a8e1c"/>
    <s v="http://snomed.info/sct"/>
    <n v="73595000"/>
    <x v="10"/>
  </r>
  <r>
    <d v="2008-12-21T00:00:00"/>
    <d v="2009-01-04T00:00:00"/>
    <s v="b07fc407-3857-309a-d77c-dc1b62776087"/>
    <s v="b07fc407-3857-309a-8eb2-4435361a8e1c"/>
    <s v="http://snomed.info/sct"/>
    <n v="66383009"/>
    <x v="3"/>
  </r>
  <r>
    <d v="2009-08-11T00:00:00"/>
    <m/>
    <s v="b07fc407-3857-309a-d77c-dc1b62776087"/>
    <s v="b07fc407-3857-309a-6fe5-8ac95a2ebbae"/>
    <s v="http://snomed.info/sct"/>
    <n v="283545005"/>
    <x v="91"/>
  </r>
  <r>
    <d v="2009-08-11T00:00:00"/>
    <m/>
    <s v="b07fc407-3857-309a-d77c-dc1b62776087"/>
    <s v="b07fc407-3857-309a-6fe5-8ac95a2ebbae"/>
    <s v="http://snomed.info/sct"/>
    <n v="262574004"/>
    <x v="92"/>
  </r>
  <r>
    <d v="1968-12-15T00:00:00"/>
    <m/>
    <s v="cfffd931-a052-128d-d0dd-7cbda6ad8465"/>
    <s v="cfffd931-a052-128d-6c03-b5cdc709989d"/>
    <s v="http://snomed.info/sct"/>
    <n v="204949001"/>
    <x v="93"/>
  </r>
  <r>
    <d v="1968-12-15T00:00:00"/>
    <d v="1968-12-15T00:00:00"/>
    <s v="cfffd931-a052-128d-d0dd-7cbda6ad8465"/>
    <s v="cfffd931-a052-128d-6c03-b5cdc709989d"/>
    <s v="http://snomed.info/sct"/>
    <n v="314529007"/>
    <x v="2"/>
  </r>
  <r>
    <d v="1968-12-15T00:00:00"/>
    <m/>
    <s v="cfffd931-a052-128d-d0dd-7cbda6ad8465"/>
    <s v="cfffd931-a052-128d-6c03-b5cdc709989d"/>
    <s v="http://snomed.info/sct"/>
    <n v="46177005"/>
    <x v="94"/>
  </r>
  <r>
    <d v="1968-12-22T00:00:00"/>
    <d v="1969-01-19T00:00:00"/>
    <s v="cfffd931-a052-128d-d0dd-7cbda6ad8465"/>
    <s v="cfffd931-a052-128d-4aa1-a8376edbbdba"/>
    <s v="http://snomed.info/sct"/>
    <n v="314529007"/>
    <x v="2"/>
  </r>
  <r>
    <d v="1969-01-30T00:00:00"/>
    <m/>
    <s v="cfffd931-a052-128d-d0dd-7cbda6ad8465"/>
    <s v="cfffd931-a052-128d-5e04-4ae0a6f76753"/>
    <s v="http://snomed.info/sct"/>
    <n v="128613002"/>
    <x v="32"/>
  </r>
  <r>
    <d v="1969-01-30T00:00:00"/>
    <m/>
    <s v="cfffd931-a052-128d-d0dd-7cbda6ad8465"/>
    <s v="cfffd931-a052-128d-5e04-4ae0a6f76753"/>
    <s v="http://snomed.info/sct"/>
    <n v="1290882004"/>
    <x v="33"/>
  </r>
  <r>
    <d v="1969-01-30T00:00:00"/>
    <m/>
    <s v="cfffd931-a052-128d-d0dd-7cbda6ad8465"/>
    <s v="cfffd931-a052-128d-5e04-4ae0a6f76753"/>
    <s v="http://snomed.info/sct"/>
    <n v="84757009"/>
    <x v="34"/>
  </r>
  <r>
    <d v="1969-03-23T00:00:00"/>
    <d v="1969-08-24T00:00:00"/>
    <s v="cfffd931-a052-128d-d0dd-7cbda6ad8465"/>
    <s v="cfffd931-a052-128d-7984-5a92b8d4229b"/>
    <s v="http://snomed.info/sct"/>
    <n v="314529007"/>
    <x v="2"/>
  </r>
  <r>
    <d v="1969-04-14T00:00:00"/>
    <m/>
    <s v="cfffd931-a052-128d-d0dd-7cbda6ad8465"/>
    <s v="cfffd931-a052-128d-3619-e68eace97be6"/>
    <s v="http://snomed.info/sct"/>
    <n v="698306007"/>
    <x v="95"/>
  </r>
  <r>
    <d v="1969-08-31T00:00:00"/>
    <d v="1969-11-23T00:00:00"/>
    <s v="cfffd931-a052-128d-d0dd-7cbda6ad8465"/>
    <s v="cfffd931-a052-128d-5036-a5e1b789b5e5"/>
    <s v="http://snomed.info/sct"/>
    <n v="314529007"/>
    <x v="2"/>
  </r>
  <r>
    <d v="1969-11-30T00:00:00"/>
    <d v="1969-11-30T00:00:00"/>
    <s v="cfffd931-a052-128d-d0dd-7cbda6ad8465"/>
    <s v="cfffd931-a052-128d-68ca-af2d8ebfc09c"/>
    <s v="http://snomed.info/sct"/>
    <n v="314529007"/>
    <x v="2"/>
  </r>
  <r>
    <d v="1969-12-07T00:00:00"/>
    <d v="1969-12-07T00:00:00"/>
    <s v="cfffd931-a052-128d-d0dd-7cbda6ad8465"/>
    <s v="cfffd931-a052-128d-c2f3-a621db1e4155"/>
    <s v="http://snomed.info/sct"/>
    <n v="314529007"/>
    <x v="2"/>
  </r>
  <r>
    <d v="1969-12-14T00:00:00"/>
    <d v="1970-01-11T00:00:00"/>
    <s v="cfffd931-a052-128d-d0dd-7cbda6ad8465"/>
    <s v="cfffd931-a052-128d-9bc4-60f886342110"/>
    <s v="http://snomed.info/sct"/>
    <n v="314529007"/>
    <x v="2"/>
  </r>
  <r>
    <d v="1970-01-18T00:00:00"/>
    <d v="1970-02-01T00:00:00"/>
    <s v="cfffd931-a052-128d-d0dd-7cbda6ad8465"/>
    <s v="cfffd931-a052-128d-2cdb-a43439c40f80"/>
    <s v="http://snomed.info/sct"/>
    <n v="314529007"/>
    <x v="2"/>
  </r>
  <r>
    <d v="1970-02-08T00:00:00"/>
    <d v="1970-02-08T00:00:00"/>
    <s v="cfffd931-a052-128d-d0dd-7cbda6ad8465"/>
    <s v="cfffd931-a052-128d-273e-ddf6a95099de"/>
    <s v="http://snomed.info/sct"/>
    <n v="314529007"/>
    <x v="2"/>
  </r>
  <r>
    <d v="1970-02-15T00:00:00"/>
    <d v="1970-02-15T00:00:00"/>
    <s v="cfffd931-a052-128d-d0dd-7cbda6ad8465"/>
    <s v="cfffd931-a052-128d-b0d9-6d57276637b2"/>
    <s v="http://snomed.info/sct"/>
    <n v="314529007"/>
    <x v="2"/>
  </r>
  <r>
    <d v="1970-02-22T00:00:00"/>
    <d v="1970-02-22T00:00:00"/>
    <s v="cfffd931-a052-128d-d0dd-7cbda6ad8465"/>
    <s v="cfffd931-a052-128d-1118-0979d78e27db"/>
    <s v="http://snomed.info/sct"/>
    <n v="314529007"/>
    <x v="2"/>
  </r>
  <r>
    <d v="1970-03-01T00:00:00"/>
    <d v="1970-03-08T00:00:00"/>
    <s v="cfffd931-a052-128d-d0dd-7cbda6ad8465"/>
    <s v="cfffd931-a052-128d-5c6f-aaaa7dbeaf59"/>
    <s v="http://snomed.info/sct"/>
    <n v="314529007"/>
    <x v="2"/>
  </r>
  <r>
    <d v="1970-03-15T00:00:00"/>
    <d v="1970-03-15T00:00:00"/>
    <s v="cfffd931-a052-128d-d0dd-7cbda6ad8465"/>
    <s v="cfffd931-a052-128d-18a1-349d4342e0c5"/>
    <s v="http://snomed.info/sct"/>
    <n v="314529007"/>
    <x v="2"/>
  </r>
  <r>
    <d v="2013-06-21T00:00:00"/>
    <d v="2017-10-01T00:00:00"/>
    <s v="bab42935-7382-afb9-ae91-d40a0580de5b"/>
    <s v="bab42935-7382-afb9-5d4f-94c47d926ab4"/>
    <s v="http://snomed.info/sct"/>
    <n v="192127007"/>
    <x v="68"/>
  </r>
  <r>
    <d v="2014-11-16T00:00:00"/>
    <m/>
    <s v="bab42935-7382-afb9-ae91-d40a0580de5b"/>
    <s v="bab42935-7382-afb9-a8af-d7ab80e404e5"/>
    <s v="http://snomed.info/sct"/>
    <n v="37320007"/>
    <x v="96"/>
  </r>
  <r>
    <d v="2016-11-13T00:00:00"/>
    <d v="2017-11-19T00:00:00"/>
    <s v="bab42935-7382-afb9-ae91-d40a0580de5b"/>
    <s v="bab42935-7382-afb9-504c-cead5cc6c19a"/>
    <s v="http://snomed.info/sct"/>
    <n v="314529007"/>
    <x v="2"/>
  </r>
  <r>
    <d v="2016-11-13T00:00:00"/>
    <d v="2016-11-27T00:00:00"/>
    <s v="bab42935-7382-afb9-ae91-d40a0580de5b"/>
    <s v="bab42935-7382-afb9-504c-cead5cc6c19a"/>
    <s v="http://snomed.info/sct"/>
    <n v="66383009"/>
    <x v="3"/>
  </r>
  <r>
    <d v="2017-07-12T00:00:00"/>
    <d v="2017-07-19T00:00:00"/>
    <s v="bab42935-7382-afb9-ae91-d40a0580de5b"/>
    <s v="bab42935-7382-afb9-1e2d-995e661fcfc4"/>
    <s v="http://snomed.info/sct"/>
    <n v="195662009"/>
    <x v="15"/>
  </r>
  <r>
    <d v="2017-10-31T00:00:00"/>
    <m/>
    <s v="bab42935-7382-afb9-ae91-d40a0580de5b"/>
    <s v="bab42935-7382-afb9-f15a-d4345728818e"/>
    <s v="http://snomed.info/sct"/>
    <n v="82423001"/>
    <x v="25"/>
  </r>
  <r>
    <d v="2017-10-31T00:00:00"/>
    <m/>
    <s v="bab42935-7382-afb9-ae91-d40a0580de5b"/>
    <s v="bab42935-7382-afb9-f15a-d4345728818e"/>
    <s v="http://snomed.info/sct"/>
    <n v="427419006"/>
    <x v="97"/>
  </r>
  <r>
    <d v="2017-11-19T00:00:00"/>
    <m/>
    <s v="bab42935-7382-afb9-ae91-d40a0580de5b"/>
    <s v="bab42935-7382-afb9-0ebf-fb06f384539b"/>
    <s v="http://snomed.info/sct"/>
    <n v="224299000"/>
    <x v="19"/>
  </r>
  <r>
    <d v="2017-11-19T00:00:00"/>
    <d v="2019-12-01T00:00:00"/>
    <s v="bab42935-7382-afb9-ae91-d40a0580de5b"/>
    <s v="bab42935-7382-afb9-0ebf-fb06f384539b"/>
    <s v="http://snomed.info/sct"/>
    <n v="160903007"/>
    <x v="12"/>
  </r>
  <r>
    <d v="2017-11-19T00:00:00"/>
    <m/>
    <s v="bab42935-7382-afb9-ae91-d40a0580de5b"/>
    <s v="bab42935-7382-afb9-0ebf-fb06f384539b"/>
    <s v="http://snomed.info/sct"/>
    <n v="266934004"/>
    <x v="9"/>
  </r>
  <r>
    <d v="2017-12-10T00:00:00"/>
    <d v="2017-12-10T00:00:00"/>
    <s v="bab42935-7382-afb9-ae91-d40a0580de5b"/>
    <s v="bab42935-7382-afb9-b25c-ba56aef852d6"/>
    <s v="http://snomed.info/sct"/>
    <n v="18718003"/>
    <x v="37"/>
  </r>
  <r>
    <d v="2018-11-25T00:00:00"/>
    <d v="2020-12-06T00:00:00"/>
    <s v="bab42935-7382-afb9-ae91-d40a0580de5b"/>
    <s v="bab42935-7382-afb9-82f5-d277e35341c9"/>
    <s v="http://snomed.info/sct"/>
    <n v="314529007"/>
    <x v="2"/>
  </r>
  <r>
    <d v="2018-11-25T00:00:00"/>
    <m/>
    <s v="bab42935-7382-afb9-ae91-d40a0580de5b"/>
    <s v="bab42935-7382-afb9-82f5-d277e35341c9"/>
    <s v="http://snomed.info/sct"/>
    <n v="713458007"/>
    <x v="81"/>
  </r>
  <r>
    <d v="2018-11-25T00:00:00"/>
    <d v="2019-12-01T00:00:00"/>
    <s v="bab42935-7382-afb9-ae91-d40a0580de5b"/>
    <s v="bab42935-7382-afb9-82f5-d277e35341c9"/>
    <s v="http://snomed.info/sct"/>
    <n v="424393004"/>
    <x v="44"/>
  </r>
  <r>
    <d v="2018-11-25T00:00:00"/>
    <d v="2018-12-09T00:00:00"/>
    <s v="bab42935-7382-afb9-ae91-d40a0580de5b"/>
    <s v="bab42935-7382-afb9-82f5-d277e35341c9"/>
    <s v="http://snomed.info/sct"/>
    <n v="66383009"/>
    <x v="3"/>
  </r>
  <r>
    <d v="2019-12-01T00:00:00"/>
    <d v="2020-12-06T00:00:00"/>
    <s v="bab42935-7382-afb9-ae91-d40a0580de5b"/>
    <s v="bab42935-7382-afb9-4304-c6afdaa1426b"/>
    <s v="http://snomed.info/sct"/>
    <n v="160904001"/>
    <x v="8"/>
  </r>
  <r>
    <d v="2019-12-01T00:00:00"/>
    <d v="2020-12-06T00:00:00"/>
    <s v="bab42935-7382-afb9-ae91-d40a0580de5b"/>
    <s v="bab42935-7382-afb9-4304-c6afdaa1426b"/>
    <s v="http://snomed.info/sct"/>
    <n v="73595000"/>
    <x v="10"/>
  </r>
  <r>
    <d v="2020-12-06T00:00:00"/>
    <d v="2021-12-12T00:00:00"/>
    <s v="bab42935-7382-afb9-ae91-d40a0580de5b"/>
    <s v="bab42935-7382-afb9-8f94-967fc973d2df"/>
    <s v="http://snomed.info/sct"/>
    <n v="160903007"/>
    <x v="12"/>
  </r>
  <r>
    <d v="2020-12-06T00:00:00"/>
    <d v="2020-12-20T00:00:00"/>
    <s v="bab42935-7382-afb9-ae91-d40a0580de5b"/>
    <s v="bab42935-7382-afb9-8f94-967fc973d2df"/>
    <s v="http://snomed.info/sct"/>
    <n v="66383009"/>
    <x v="3"/>
  </r>
  <r>
    <d v="2020-12-20T00:00:00"/>
    <d v="2020-12-20T00:00:00"/>
    <s v="bab42935-7382-afb9-ae91-d40a0580de5b"/>
    <s v="bab42935-7382-afb9-d534-41989505c7a1"/>
    <s v="http://snomed.info/sct"/>
    <n v="18718003"/>
    <x v="37"/>
  </r>
  <r>
    <d v="2021-12-12T00:00:00"/>
    <m/>
    <s v="bab42935-7382-afb9-ae91-d40a0580de5b"/>
    <s v="bab42935-7382-afb9-187d-1bd759ad2773"/>
    <s v="http://snomed.info/sct"/>
    <n v="314529007"/>
    <x v="2"/>
  </r>
  <r>
    <d v="2021-12-12T00:00:00"/>
    <m/>
    <s v="bab42935-7382-afb9-ae91-d40a0580de5b"/>
    <s v="bab42935-7382-afb9-187d-1bd759ad2773"/>
    <s v="http://snomed.info/sct"/>
    <n v="714628002"/>
    <x v="45"/>
  </r>
  <r>
    <d v="2021-12-12T00:00:00"/>
    <m/>
    <s v="bab42935-7382-afb9-ae91-d40a0580de5b"/>
    <s v="bab42935-7382-afb9-187d-1bd759ad2773"/>
    <s v="http://snomed.info/sct"/>
    <n v="271737000"/>
    <x v="50"/>
  </r>
  <r>
    <d v="2021-12-12T00:00:00"/>
    <d v="2022-12-18T00:00:00"/>
    <s v="bab42935-7382-afb9-ae91-d40a0580de5b"/>
    <s v="bab42935-7382-afb9-187d-1bd759ad2773"/>
    <s v="http://snomed.info/sct"/>
    <n v="160904001"/>
    <x v="8"/>
  </r>
  <r>
    <d v="2021-12-12T00:00:00"/>
    <d v="2024-12-29T00:00:00"/>
    <s v="bab42935-7382-afb9-ae91-d40a0580de5b"/>
    <s v="bab42935-7382-afb9-187d-1bd759ad2773"/>
    <s v="http://snomed.info/sct"/>
    <n v="73595000"/>
    <x v="10"/>
  </r>
  <r>
    <d v="2021-12-12T00:00:00"/>
    <d v="2022-12-18T00:00:00"/>
    <s v="bab42935-7382-afb9-ae91-d40a0580de5b"/>
    <s v="bab42935-7382-afb9-187d-1bd759ad2773"/>
    <s v="http://snomed.info/sct"/>
    <n v="706893006"/>
    <x v="23"/>
  </r>
  <r>
    <d v="2021-12-12T00:00:00"/>
    <d v="2022-01-02T00:00:00"/>
    <s v="bab42935-7382-afb9-ae91-d40a0580de5b"/>
    <s v="bab42935-7382-afb9-187d-1bd759ad2773"/>
    <s v="http://snomed.info/sct"/>
    <n v="66383009"/>
    <x v="3"/>
  </r>
  <r>
    <d v="2022-01-02T00:00:00"/>
    <d v="2022-01-02T00:00:00"/>
    <s v="bab42935-7382-afb9-ae91-d40a0580de5b"/>
    <s v="bab42935-7382-afb9-8d3f-eda1beffb548"/>
    <s v="http://snomed.info/sct"/>
    <n v="109570002"/>
    <x v="4"/>
  </r>
  <r>
    <d v="2022-12-18T00:00:00"/>
    <m/>
    <s v="bab42935-7382-afb9-ae91-d40a0580de5b"/>
    <s v="bab42935-7382-afb9-e8ae-8b8611f28fd3"/>
    <s v="http://snomed.info/sct"/>
    <n v="160903007"/>
    <x v="12"/>
  </r>
  <r>
    <d v="2022-12-18T00:00:00"/>
    <d v="2023-12-24T00:00:00"/>
    <s v="bab42935-7382-afb9-ae91-d40a0580de5b"/>
    <s v="bab42935-7382-afb9-e8ae-8b8611f28fd3"/>
    <s v="http://snomed.info/sct"/>
    <n v="423315002"/>
    <x v="27"/>
  </r>
  <r>
    <d v="2023-12-24T00:00:00"/>
    <d v="2024-01-07T00:00:00"/>
    <s v="bab42935-7382-afb9-ae91-d40a0580de5b"/>
    <s v="bab42935-7382-afb9-c003-14ae24748d0c"/>
    <s v="http://snomed.info/sct"/>
    <n v="66383009"/>
    <x v="3"/>
  </r>
  <r>
    <d v="2026-01-04T00:00:00"/>
    <m/>
    <s v="bab42935-7382-afb9-ae91-d40a0580de5b"/>
    <s v="bab42935-7382-afb9-e002-4a16cd66c575"/>
    <s v="http://snomed.info/sct"/>
    <n v="73595000"/>
    <x v="10"/>
  </r>
  <r>
    <d v="2026-01-18T00:00:00"/>
    <d v="2026-01-18T00:00:00"/>
    <s v="bab42935-7382-afb9-ae91-d40a0580de5b"/>
    <s v="bab42935-7382-afb9-4764-46decf376a0d"/>
    <s v="http://snomed.info/sct"/>
    <n v="278558000"/>
    <x v="29"/>
  </r>
  <r>
    <d v="1943-06-17T00:00:00"/>
    <m/>
    <s v="a9b60932-d725-dea6-fd7d-7596e770bbf3"/>
    <s v="a9b60932-d725-dea6-a0f5-1ba2131a54fd"/>
    <s v="http://snomed.info/sct"/>
    <n v="197927001"/>
    <x v="17"/>
  </r>
  <r>
    <d v="1943-07-23T00:00:00"/>
    <m/>
    <s v="a9b60932-d725-dea6-fd7d-7596e770bbf3"/>
    <s v="a9b60932-d725-dea6-8634-da77b3365c9e"/>
    <s v="http://snomed.info/sct"/>
    <n v="224295006"/>
    <x v="69"/>
  </r>
  <r>
    <d v="1960-09-10T00:00:00"/>
    <m/>
    <s v="a9b60932-d725-dea6-fd7d-7596e770bbf3"/>
    <s v="a9b60932-d725-dea6-a0ab-ca8e9d523262"/>
    <s v="http://snomed.info/sct"/>
    <n v="267020005"/>
    <x v="24"/>
  </r>
  <r>
    <d v="1965-06-04T00:00:00"/>
    <m/>
    <s v="a9b60932-d725-dea6-fd7d-7596e770bbf3"/>
    <s v="a9b60932-d725-dea6-df2c-21fdf944fbc6"/>
    <s v="http://snomed.info/sct"/>
    <n v="162864005"/>
    <x v="20"/>
  </r>
  <r>
    <d v="1967-06-09T00:00:00"/>
    <m/>
    <s v="a9b60932-d725-dea6-fd7d-7596e770bbf3"/>
    <s v="a9b60932-d725-dea6-cfba-dc5ff8033679"/>
    <s v="http://snomed.info/sct"/>
    <n v="714628002"/>
    <x v="45"/>
  </r>
  <r>
    <d v="1969-06-13T00:00:00"/>
    <m/>
    <s v="a9b60932-d725-dea6-fd7d-7596e770bbf3"/>
    <s v="a9b60932-d725-dea6-7a04-4d9c3f1c1fcd"/>
    <s v="http://snomed.info/sct"/>
    <n v="271737000"/>
    <x v="50"/>
  </r>
  <r>
    <d v="1969-06-13T00:00:00"/>
    <m/>
    <s v="a9b60932-d725-dea6-fd7d-7596e770bbf3"/>
    <s v="a9b60932-d725-dea6-7a04-4d9c3f1c1fcd"/>
    <s v="http://snomed.info/sct"/>
    <n v="55822004"/>
    <x v="98"/>
  </r>
  <r>
    <d v="1975-05-30T00:00:00"/>
    <m/>
    <s v="a9b60932-d725-dea6-fd7d-7596e770bbf3"/>
    <s v="a9b60932-d725-dea6-beec-393d4d21af62"/>
    <s v="http://snomed.info/sct"/>
    <n v="414545008"/>
    <x v="84"/>
  </r>
  <r>
    <d v="1975-06-27T00:00:00"/>
    <m/>
    <s v="a9b60932-d725-dea6-fd7d-7596e770bbf3"/>
    <s v="a9b60932-d725-dea6-1ee6-959c90b271c3"/>
    <s v="http://snomed.info/sct"/>
    <n v="274531002"/>
    <x v="85"/>
  </r>
  <r>
    <d v="1999-10-15T00:00:00"/>
    <d v="2002-03-15T00:00:00"/>
    <s v="a9b60932-d725-dea6-fd7d-7596e770bbf3"/>
    <s v="a9b60932-d725-dea6-a9fd-2c434e57be8a"/>
    <s v="http://snomed.info/sct"/>
    <n v="160903007"/>
    <x v="12"/>
  </r>
  <r>
    <d v="2001-07-20T00:00:00"/>
    <d v="2002-03-15T00:00:00"/>
    <s v="a9b60932-d725-dea6-fd7d-7596e770bbf3"/>
    <s v="a9b60932-d725-dea6-c1cd-50a173815124"/>
    <s v="http://snomed.info/sct"/>
    <n v="73595000"/>
    <x v="10"/>
  </r>
  <r>
    <d v="2002-03-15T00:00:00"/>
    <d v="2003-11-07T00:00:00"/>
    <s v="a9b60932-d725-dea6-fd7d-7596e770bbf3"/>
    <s v="a9b60932-d725-dea6-04c5-cfb06e0e3721"/>
    <s v="http://snomed.info/sct"/>
    <n v="314529007"/>
    <x v="2"/>
  </r>
  <r>
    <d v="2002-03-15T00:00:00"/>
    <d v="2002-11-01T00:00:00"/>
    <s v="a9b60932-d725-dea6-fd7d-7596e770bbf3"/>
    <s v="a9b60932-d725-dea6-04c5-cfb06e0e3721"/>
    <s v="http://snomed.info/sct"/>
    <n v="160904001"/>
    <x v="8"/>
  </r>
  <r>
    <d v="2002-03-15T00:00:00"/>
    <d v="2002-03-29T00:00:00"/>
    <s v="a9b60932-d725-dea6-fd7d-7596e770bbf3"/>
    <s v="a9b60932-d725-dea6-04c5-cfb06e0e3721"/>
    <s v="http://snomed.info/sct"/>
    <n v="66383009"/>
    <x v="3"/>
  </r>
  <r>
    <d v="2002-03-22T00:00:00"/>
    <d v="2002-04-02T00:00:00"/>
    <s v="a9b60932-d725-dea6-fd7d-7596e770bbf3"/>
    <s v="a9b60932-d725-dea6-c401-1e557197a6f1"/>
    <s v="http://snomed.info/sct"/>
    <n v="444814009"/>
    <x v="13"/>
  </r>
  <r>
    <d v="2002-11-01T00:00:00"/>
    <d v="2004-09-17T00:00:00"/>
    <s v="a9b60932-d725-dea6-fd7d-7596e770bbf3"/>
    <s v="a9b60932-d725-dea6-8e6f-e084563c1473"/>
    <s v="http://snomed.info/sct"/>
    <n v="160903007"/>
    <x v="12"/>
  </r>
  <r>
    <d v="2004-09-06T00:00:00"/>
    <d v="2004-09-16T00:00:00"/>
    <s v="a9b60932-d725-dea6-fd7d-7596e770bbf3"/>
    <s v="a9b60932-d725-dea6-102f-d650ef986f41"/>
    <s v="http://snomed.info/sct"/>
    <n v="195662009"/>
    <x v="15"/>
  </r>
  <r>
    <d v="2004-09-17T00:00:00"/>
    <m/>
    <s v="a9b60932-d725-dea6-fd7d-7596e770bbf3"/>
    <s v="a9b60932-d725-dea6-976f-46cca7b2ef56"/>
    <s v="http://snomed.info/sct"/>
    <n v="26929004"/>
    <x v="99"/>
  </r>
  <r>
    <d v="2004-09-17T00:00:00"/>
    <d v="2004-09-17T00:00:00"/>
    <s v="a9b60932-d725-dea6-fd7d-7596e770bbf3"/>
    <s v="a9b60932-d725-dea6-976f-46cca7b2ef56"/>
    <s v="http://snomed.info/sct"/>
    <n v="314529007"/>
    <x v="2"/>
  </r>
  <r>
    <d v="2004-09-17T00:00:00"/>
    <d v="2004-11-12T00:00:00"/>
    <s v="a9b60932-d725-dea6-fd7d-7596e770bbf3"/>
    <s v="a9b60932-d725-dea6-976f-46cca7b2ef56"/>
    <s v="http://snomed.info/sct"/>
    <n v="741062008"/>
    <x v="42"/>
  </r>
  <r>
    <d v="2004-09-17T00:00:00"/>
    <d v="2007-03-30T00:00:00"/>
    <s v="a9b60932-d725-dea6-fd7d-7596e770bbf3"/>
    <s v="a9b60932-d725-dea6-976f-46cca7b2ef56"/>
    <s v="http://snomed.info/sct"/>
    <n v="73595000"/>
    <x v="10"/>
  </r>
  <r>
    <d v="2004-09-17T00:00:00"/>
    <d v="2004-10-01T00:00:00"/>
    <s v="a9b60932-d725-dea6-fd7d-7596e770bbf3"/>
    <s v="a9b60932-d725-dea6-976f-46cca7b2ef56"/>
    <s v="http://snomed.info/sct"/>
    <n v="66383009"/>
    <x v="3"/>
  </r>
  <r>
    <d v="2004-10-01T00:00:00"/>
    <d v="2004-10-02T00:00:00"/>
    <s v="a9b60932-d725-dea6-fd7d-7596e770bbf3"/>
    <s v="a9b60932-d725-dea6-38db-9d00e603d0d0"/>
    <s v="http://snomed.info/sct"/>
    <n v="109570002"/>
    <x v="4"/>
  </r>
  <r>
    <d v="2004-11-12T00:00:00"/>
    <d v="2005-11-18T00:00:00"/>
    <s v="a9b60932-d725-dea6-fd7d-7596e770bbf3"/>
    <s v="a9b60932-d725-dea6-cdbd-dcbabb1c0980"/>
    <s v="http://snomed.info/sct"/>
    <n v="314529007"/>
    <x v="2"/>
  </r>
  <r>
    <d v="2004-11-12T00:00:00"/>
    <d v="2006-11-24T00:00:00"/>
    <s v="a9b60932-d725-dea6-fd7d-7596e770bbf3"/>
    <s v="a9b60932-d725-dea6-cdbd-dcbabb1c0980"/>
    <s v="http://snomed.info/sct"/>
    <n v="160903007"/>
    <x v="12"/>
  </r>
  <r>
    <d v="2004-11-12T00:00:00"/>
    <d v="2004-11-27T00:00:00"/>
    <s v="a9b60932-d725-dea6-fd7d-7596e770bbf3"/>
    <s v="a9b60932-d725-dea6-cdbd-dcbabb1c0980"/>
    <s v="http://snomed.info/sct"/>
    <n v="66383009"/>
    <x v="3"/>
  </r>
  <r>
    <d v="2004-11-26T00:00:00"/>
    <d v="2004-11-27T00:00:00"/>
    <s v="a9b60932-d725-dea6-fd7d-7596e770bbf3"/>
    <s v="a9b60932-d725-dea6-2d77-1d12581fff2a"/>
    <s v="http://snomed.info/sct"/>
    <n v="18718003"/>
    <x v="37"/>
  </r>
  <r>
    <d v="2005-05-16T00:00:00"/>
    <d v="2005-06-19T00:00:00"/>
    <s v="a9b60932-d725-dea6-fd7d-7596e770bbf3"/>
    <s v="a9b60932-d725-dea6-6580-d805e67e9d84"/>
    <s v="http://snomed.info/sct"/>
    <n v="384709000"/>
    <x v="5"/>
  </r>
  <r>
    <d v="2005-05-16T00:00:00"/>
    <d v="2005-06-19T00:00:00"/>
    <s v="a9b60932-d725-dea6-fd7d-7596e770bbf3"/>
    <s v="a9b60932-d725-dea6-6580-d805e67e9d84"/>
    <s v="http://snomed.info/sct"/>
    <n v="44465007"/>
    <x v="6"/>
  </r>
  <r>
    <d v="2006-11-24T00:00:00"/>
    <d v="2007-11-30T00:00:00"/>
    <s v="a9b60932-d725-dea6-fd7d-7596e770bbf3"/>
    <s v="a9b60932-d725-dea6-4ff6-543f00fea66d"/>
    <s v="http://snomed.info/sct"/>
    <n v="314529007"/>
    <x v="2"/>
  </r>
  <r>
    <d v="2006-11-24T00:00:00"/>
    <d v="2007-11-30T00:00:00"/>
    <s v="a9b60932-d725-dea6-fd7d-7596e770bbf3"/>
    <s v="a9b60932-d725-dea6-4ff6-543f00fea66d"/>
    <s v="http://snomed.info/sct"/>
    <n v="73438004"/>
    <x v="82"/>
  </r>
  <r>
    <d v="2006-11-24T00:00:00"/>
    <d v="2007-03-16T00:00:00"/>
    <s v="a9b60932-d725-dea6-fd7d-7596e770bbf3"/>
    <s v="a9b60932-d725-dea6-4ff6-543f00fea66d"/>
    <s v="http://snomed.info/sct"/>
    <n v="706893006"/>
    <x v="23"/>
  </r>
  <r>
    <d v="2007-03-16T00:00:00"/>
    <d v="2007-04-06T00:00:00"/>
    <s v="a9b60932-d725-dea6-fd7d-7596e770bbf3"/>
    <s v="a9b60932-d725-dea6-e1d8-a55df6da14aa"/>
    <s v="http://snomed.info/sct"/>
    <n v="66383009"/>
    <x v="3"/>
  </r>
  <r>
    <d v="2007-04-13T00:00:00"/>
    <d v="2007-04-21T00:00:00"/>
    <s v="a9b60932-d725-dea6-fd7d-7596e770bbf3"/>
    <s v="a9b60932-d725-dea6-8ad8-6cc2ffff14d3"/>
    <s v="http://snomed.info/sct"/>
    <n v="444814009"/>
    <x v="13"/>
  </r>
  <r>
    <d v="2007-11-30T00:00:00"/>
    <d v="2009-10-16T00:00:00"/>
    <s v="a9b60932-d725-dea6-fd7d-7596e770bbf3"/>
    <s v="a9b60932-d725-dea6-b628-b45d3b80fba9"/>
    <s v="http://snomed.info/sct"/>
    <n v="160903007"/>
    <x v="12"/>
  </r>
  <r>
    <d v="2007-11-30T00:00:00"/>
    <d v="2009-10-16T00:00:00"/>
    <s v="a9b60932-d725-dea6-fd7d-7596e770bbf3"/>
    <s v="a9b60932-d725-dea6-b628-b45d3b80fba9"/>
    <s v="http://snomed.info/sct"/>
    <n v="706893006"/>
    <x v="23"/>
  </r>
  <r>
    <d v="2008-12-05T00:00:00"/>
    <m/>
    <s v="a9b60932-d725-dea6-fd7d-7596e770bbf3"/>
    <s v="a9b60932-d725-dea6-9d2d-23f71baa9b75"/>
    <s v="http://snomed.info/sct"/>
    <n v="314529007"/>
    <x v="2"/>
  </r>
  <r>
    <d v="2008-12-05T00:00:00"/>
    <d v="2009-10-16T00:00:00"/>
    <s v="a9b60932-d725-dea6-fd7d-7596e770bbf3"/>
    <s v="a9b60932-d725-dea6-9d2d-23f71baa9b75"/>
    <s v="http://snomed.info/sct"/>
    <n v="73595000"/>
    <x v="10"/>
  </r>
  <r>
    <d v="2009-10-16T00:00:00"/>
    <d v="2009-12-11T00:00:00"/>
    <s v="a9b60932-d725-dea6-fd7d-7596e770bbf3"/>
    <s v="a9b60932-d725-dea6-8412-9e970926060d"/>
    <s v="http://snomed.info/sct"/>
    <n v="160904001"/>
    <x v="8"/>
  </r>
  <r>
    <d v="2009-10-16T00:00:00"/>
    <d v="2009-12-11T00:00:00"/>
    <s v="a9b60932-d725-dea6-fd7d-7596e770bbf3"/>
    <s v="a9b60932-d725-dea6-8412-9e970926060d"/>
    <s v="http://snomed.info/sct"/>
    <n v="422650009"/>
    <x v="28"/>
  </r>
  <r>
    <d v="2009-10-23T00:00:00"/>
    <d v="2009-11-04T00:00:00"/>
    <s v="a9b60932-d725-dea6-fd7d-7596e770bbf3"/>
    <s v="a9b60932-d725-dea6-de4f-55ee49cf0093"/>
    <s v="http://snomed.info/sct"/>
    <n v="444814009"/>
    <x v="13"/>
  </r>
  <r>
    <d v="2009-12-11T00:00:00"/>
    <d v="2010-12-17T00:00:00"/>
    <s v="a9b60932-d725-dea6-fd7d-7596e770bbf3"/>
    <s v="a9b60932-d725-dea6-ba62-90de51068556"/>
    <s v="http://snomed.info/sct"/>
    <n v="73438004"/>
    <x v="82"/>
  </r>
  <r>
    <d v="2009-12-11T00:00:00"/>
    <d v="2010-12-17T00:00:00"/>
    <s v="a9b60932-d725-dea6-fd7d-7596e770bbf3"/>
    <s v="a9b60932-d725-dea6-ba62-90de51068556"/>
    <s v="http://snomed.info/sct"/>
    <n v="706893006"/>
    <x v="23"/>
  </r>
  <r>
    <d v="2010-12-17T00:00:00"/>
    <m/>
    <s v="a9b60932-d725-dea6-fd7d-7596e770bbf3"/>
    <s v="a9b60932-d725-dea6-7446-59d0afba68a2"/>
    <s v="http://snomed.info/sct"/>
    <n v="741062008"/>
    <x v="42"/>
  </r>
  <r>
    <d v="2010-12-17T00:00:00"/>
    <m/>
    <s v="a9b60932-d725-dea6-fd7d-7596e770bbf3"/>
    <s v="a9b60932-d725-dea6-7446-59d0afba68a2"/>
    <s v="http://snomed.info/sct"/>
    <n v="73595000"/>
    <x v="10"/>
  </r>
  <r>
    <d v="2011-11-19T00:00:00"/>
    <m/>
    <s v="a9b60932-d725-dea6-fd7d-7596e770bbf3"/>
    <s v="a9b60932-d725-dea6-2f86-a7613f67ad0d"/>
    <s v="http://snomed.info/sct"/>
    <n v="233604007"/>
    <x v="100"/>
  </r>
  <r>
    <d v="2025-02-07T00:00:00"/>
    <d v="2025-05-16T00:00:00"/>
    <s v="c782a0b7-81b3-799f-4e75-895765d16a15"/>
    <s v="c782a0b7-81b3-799f-14bd-2896e1096e61"/>
    <s v="http://snomed.info/sct"/>
    <n v="314529007"/>
    <x v="2"/>
  </r>
  <r>
    <d v="2025-07-18T00:00:00"/>
    <d v="2025-07-18T00:00:00"/>
    <s v="c782a0b7-81b3-799f-4e75-895765d16a15"/>
    <s v="c782a0b7-81b3-799f-cbfd-fc1a8984d57d"/>
    <s v="http://snomed.info/sct"/>
    <n v="314529007"/>
    <x v="2"/>
  </r>
  <r>
    <d v="2025-10-17T00:00:00"/>
    <m/>
    <s v="c782a0b7-81b3-799f-4e75-895765d16a15"/>
    <s v="c782a0b7-81b3-799f-9d88-d0316d7b9716"/>
    <s v="http://snomed.info/sct"/>
    <n v="314529007"/>
    <x v="2"/>
  </r>
  <r>
    <d v="1981-10-02T00:00:00"/>
    <m/>
    <s v="fa2691e2-5f0c-eac4-5794-96997f692d06"/>
    <s v="fa2691e2-5f0c-eac4-743d-248d8d8d5824"/>
    <s v="http://snomed.info/sct"/>
    <n v="473461003"/>
    <x v="7"/>
  </r>
  <r>
    <d v="1982-10-08T00:00:00"/>
    <m/>
    <s v="fa2691e2-5f0c-eac4-5794-96997f692d06"/>
    <s v="fa2691e2-5f0c-eac4-6f48-cc2f887452d8"/>
    <s v="http://snomed.info/sct"/>
    <n v="266948004"/>
    <x v="43"/>
  </r>
  <r>
    <d v="1985-11-01T00:00:00"/>
    <m/>
    <s v="fa2691e2-5f0c-eac4-5794-96997f692d06"/>
    <s v="fa2691e2-5f0c-eac4-24d0-775f669d6da6"/>
    <s v="http://snomed.info/sct"/>
    <n v="37320007"/>
    <x v="96"/>
  </r>
  <r>
    <d v="1991-02-08T00:00:00"/>
    <m/>
    <s v="fa2691e2-5f0c-eac4-5794-96997f692d06"/>
    <s v="fa2691e2-5f0c-eac4-cce4-aab2e325fc84"/>
    <s v="http://snomed.info/sct"/>
    <n v="162864005"/>
    <x v="20"/>
  </r>
  <r>
    <d v="2003-11-12T00:00:00"/>
    <m/>
    <s v="fa2691e2-5f0c-eac4-5794-96997f692d06"/>
    <s v="fa2691e2-5f0c-eac4-aa47-30134558f3b0"/>
    <s v="http://snomed.info/sct"/>
    <n v="239873007"/>
    <x v="101"/>
  </r>
  <r>
    <d v="2008-07-28T00:00:00"/>
    <m/>
    <s v="fa2691e2-5f0c-eac4-5794-96997f692d06"/>
    <s v="fa2691e2-5f0c-eac4-d07a-bed667f57907"/>
    <s v="http://snomed.info/sct"/>
    <n v="39898005"/>
    <x v="102"/>
  </r>
  <r>
    <d v="2008-08-11T00:00:00"/>
    <m/>
    <s v="fa2691e2-5f0c-eac4-5794-96997f692d06"/>
    <s v="fa2691e2-5f0c-eac4-d7aa-73cd53c22013"/>
    <s v="http://snomed.info/sct"/>
    <n v="78275009"/>
    <x v="103"/>
  </r>
  <r>
    <d v="2009-08-28T00:00:00"/>
    <m/>
    <s v="fa2691e2-5f0c-eac4-5794-96997f692d06"/>
    <s v="fa2691e2-5f0c-eac4-ac85-0eb4ecadfe00"/>
    <s v="http://snomed.info/sct"/>
    <n v="59621000"/>
    <x v="35"/>
  </r>
  <r>
    <d v="2009-08-28T00:00:00"/>
    <m/>
    <s v="fa2691e2-5f0c-eac4-5794-96997f692d06"/>
    <s v="fa2691e2-5f0c-eac4-ac85-0eb4ecadfe00"/>
    <s v="http://snomed.info/sct"/>
    <n v="706893006"/>
    <x v="23"/>
  </r>
  <r>
    <d v="2014-02-02T00:00:00"/>
    <m/>
    <s v="fa2691e2-5f0c-eac4-5794-96997f692d06"/>
    <s v="fa2691e2-5f0c-eac4-94a0-76a50e96aa53"/>
    <s v="http://snomed.info/sct"/>
    <n v="82423001"/>
    <x v="25"/>
  </r>
  <r>
    <d v="2014-02-02T00:00:00"/>
    <m/>
    <s v="fa2691e2-5f0c-eac4-5794-96997f692d06"/>
    <s v="fa2691e2-5f0c-eac4-94a0-76a50e96aa53"/>
    <s v="http://snomed.info/sct"/>
    <n v="1121000119107"/>
    <x v="62"/>
  </r>
  <r>
    <d v="2014-09-26T00:00:00"/>
    <d v="2018-10-19T00:00:00"/>
    <s v="fa2691e2-5f0c-eac4-5794-96997f692d06"/>
    <s v="fa2691e2-5f0c-eac4-823a-b02fcb212a2a"/>
    <s v="http://snomed.info/sct"/>
    <n v="73595000"/>
    <x v="10"/>
  </r>
  <r>
    <d v="2015-10-02T00:00:00"/>
    <d v="2016-10-07T00:00:00"/>
    <s v="fa2691e2-5f0c-eac4-5794-96997f692d06"/>
    <s v="fa2691e2-5f0c-eac4-75c2-586550964a56"/>
    <s v="http://snomed.info/sct"/>
    <n v="160904001"/>
    <x v="8"/>
  </r>
  <r>
    <d v="2016-10-07T00:00:00"/>
    <d v="2016-10-07T00:00:00"/>
    <s v="fa2691e2-5f0c-eac4-5794-96997f692d06"/>
    <s v="fa2691e2-5f0c-eac4-6a1c-ad6faaba4261"/>
    <s v="http://snomed.info/sct"/>
    <n v="314529007"/>
    <x v="2"/>
  </r>
  <r>
    <d v="2016-10-07T00:00:00"/>
    <d v="2018-01-26T00:00:00"/>
    <s v="fa2691e2-5f0c-eac4-5794-96997f692d06"/>
    <s v="fa2691e2-5f0c-eac4-6a1c-ad6faaba4261"/>
    <s v="http://snomed.info/sct"/>
    <n v="160903007"/>
    <x v="12"/>
  </r>
  <r>
    <d v="2017-09-06T00:00:00"/>
    <d v="2017-09-19T00:00:00"/>
    <s v="fa2691e2-5f0c-eac4-5794-96997f692d06"/>
    <s v="fa2691e2-5f0c-eac4-671b-82e22c14340f"/>
    <s v="http://snomed.info/sct"/>
    <n v="195662009"/>
    <x v="15"/>
  </r>
  <r>
    <d v="2017-10-13T00:00:00"/>
    <d v="2018-01-26T00:00:00"/>
    <s v="fa2691e2-5f0c-eac4-5794-96997f692d06"/>
    <s v="fa2691e2-5f0c-eac4-97d5-6ff6001c0996"/>
    <s v="http://snomed.info/sct"/>
    <n v="314529007"/>
    <x v="2"/>
  </r>
  <r>
    <d v="2017-10-13T00:00:00"/>
    <m/>
    <s v="fa2691e2-5f0c-eac4-5794-96997f692d06"/>
    <s v="fa2691e2-5f0c-eac4-97d5-6ff6001c0996"/>
    <s v="http://snomed.info/sct"/>
    <n v="714628002"/>
    <x v="45"/>
  </r>
  <r>
    <d v="2017-10-13T00:00:00"/>
    <m/>
    <s v="fa2691e2-5f0c-eac4-5794-96997f692d06"/>
    <s v="fa2691e2-5f0c-eac4-97d5-6ff6001c0996"/>
    <s v="http://snomed.info/sct"/>
    <n v="414545008"/>
    <x v="84"/>
  </r>
  <r>
    <d v="2017-10-25T00:00:00"/>
    <m/>
    <s v="fa2691e2-5f0c-eac4-5794-96997f692d06"/>
    <s v="fa2691e2-5f0c-eac4-b869-0e276e282141"/>
    <s v="http://snomed.info/sct"/>
    <n v="274531002"/>
    <x v="85"/>
  </r>
  <r>
    <d v="2018-01-18T00:00:00"/>
    <d v="2018-02-06T00:00:00"/>
    <s v="fa2691e2-5f0c-eac4-5794-96997f692d06"/>
    <s v="fa2691e2-5f0c-eac4-7585-8a273d072931"/>
    <s v="http://snomed.info/sct"/>
    <n v="10509002"/>
    <x v="1"/>
  </r>
  <r>
    <d v="2018-01-26T00:00:00"/>
    <d v="2018-10-19T00:00:00"/>
    <s v="fa2691e2-5f0c-eac4-5794-96997f692d06"/>
    <s v="fa2691e2-5f0c-eac4-b744-007b7a8add4e"/>
    <s v="http://snomed.info/sct"/>
    <n v="741062008"/>
    <x v="42"/>
  </r>
  <r>
    <d v="2018-10-19T00:00:00"/>
    <d v="2018-10-19T00:00:00"/>
    <s v="fa2691e2-5f0c-eac4-5794-96997f692d06"/>
    <s v="fa2691e2-5f0c-eac4-2d93-3e9b384f36d9"/>
    <s v="http://snomed.info/sct"/>
    <n v="314529007"/>
    <x v="2"/>
  </r>
  <r>
    <d v="2018-10-19T00:00:00"/>
    <m/>
    <s v="fa2691e2-5f0c-eac4-5794-96997f692d06"/>
    <s v="fa2691e2-5f0c-eac4-2d93-3e9b384f36d9"/>
    <s v="http://snomed.info/sct"/>
    <n v="237602007"/>
    <x v="46"/>
  </r>
  <r>
    <d v="2018-10-19T00:00:00"/>
    <d v="2019-10-25T00:00:00"/>
    <s v="fa2691e2-5f0c-eac4-5794-96997f692d06"/>
    <s v="fa2691e2-5f0c-eac4-2d93-3e9b384f36d9"/>
    <s v="http://snomed.info/sct"/>
    <n v="160903007"/>
    <x v="12"/>
  </r>
  <r>
    <d v="2019-06-27T00:00:00"/>
    <m/>
    <s v="fa2691e2-5f0c-eac4-5794-96997f692d06"/>
    <s v="fa2691e2-5f0c-eac4-3ee8-0a9f75d4d60d"/>
    <s v="http://snomed.info/sct"/>
    <n v="91302008"/>
    <x v="76"/>
  </r>
  <r>
    <d v="2019-10-25T00:00:00"/>
    <d v="2020-10-30T00:00:00"/>
    <s v="fa2691e2-5f0c-eac4-5794-96997f692d06"/>
    <s v="fa2691e2-5f0c-eac4-a912-0b145e809306"/>
    <s v="http://snomed.info/sct"/>
    <n v="314529007"/>
    <x v="2"/>
  </r>
  <r>
    <d v="2019-10-25T00:00:00"/>
    <d v="2020-10-30T00:00:00"/>
    <s v="fa2691e2-5f0c-eac4-5794-96997f692d06"/>
    <s v="fa2691e2-5f0c-eac4-a912-0b145e809306"/>
    <s v="http://snomed.info/sct"/>
    <n v="741062008"/>
    <x v="42"/>
  </r>
  <r>
    <d v="2019-10-25T00:00:00"/>
    <d v="2020-10-30T00:00:00"/>
    <s v="fa2691e2-5f0c-eac4-5794-96997f692d06"/>
    <s v="fa2691e2-5f0c-eac4-a912-0b145e809306"/>
    <s v="http://snomed.info/sct"/>
    <n v="423315002"/>
    <x v="27"/>
  </r>
  <r>
    <d v="2020-10-30T00:00:00"/>
    <m/>
    <s v="fa2691e2-5f0c-eac4-5794-96997f692d06"/>
    <s v="fa2691e2-5f0c-eac4-bc41-da25f06f1c6c"/>
    <s v="http://snomed.info/sct"/>
    <n v="271737000"/>
    <x v="50"/>
  </r>
  <r>
    <d v="2020-10-30T00:00:00"/>
    <d v="2022-11-11T00:00:00"/>
    <s v="fa2691e2-5f0c-eac4-5794-96997f692d06"/>
    <s v="fa2691e2-5f0c-eac4-bc41-da25f06f1c6c"/>
    <s v="http://snomed.info/sct"/>
    <n v="160903007"/>
    <x v="12"/>
  </r>
  <r>
    <d v="2021-11-05T00:00:00"/>
    <d v="2021-11-05T00:00:00"/>
    <s v="fa2691e2-5f0c-eac4-5794-96997f692d06"/>
    <s v="fa2691e2-5f0c-eac4-aa09-1fb6a5777f33"/>
    <s v="http://snomed.info/sct"/>
    <n v="314529007"/>
    <x v="2"/>
  </r>
  <r>
    <d v="2021-11-05T00:00:00"/>
    <d v="2022-11-11T00:00:00"/>
    <s v="fa2691e2-5f0c-eac4-5794-96997f692d06"/>
    <s v="fa2691e2-5f0c-eac4-aa09-1fb6a5777f33"/>
    <s v="http://snomed.info/sct"/>
    <n v="422650009"/>
    <x v="28"/>
  </r>
  <r>
    <d v="2021-11-05T00:00:00"/>
    <d v="2022-11-11T00:00:00"/>
    <s v="fa2691e2-5f0c-eac4-5794-96997f692d06"/>
    <s v="fa2691e2-5f0c-eac4-aa09-1fb6a5777f33"/>
    <s v="http://snomed.info/sct"/>
    <n v="73595000"/>
    <x v="10"/>
  </r>
  <r>
    <d v="2022-11-11T00:00:00"/>
    <d v="2022-11-11T00:00:00"/>
    <s v="fa2691e2-5f0c-eac4-5794-96997f692d06"/>
    <s v="fa2691e2-5f0c-eac4-ee2a-6fbf7c1f2b7b"/>
    <s v="http://snomed.info/sct"/>
    <n v="314529007"/>
    <x v="2"/>
  </r>
  <r>
    <d v="2022-11-11T00:00:00"/>
    <d v="2023-11-17T00:00:00"/>
    <s v="fa2691e2-5f0c-eac4-5794-96997f692d06"/>
    <s v="fa2691e2-5f0c-eac4-ee2a-6fbf7c1f2b7b"/>
    <s v="http://snomed.info/sct"/>
    <n v="73438004"/>
    <x v="82"/>
  </r>
  <r>
    <d v="2023-11-17T00:00:00"/>
    <d v="2024-11-22T00:00:00"/>
    <s v="fa2691e2-5f0c-eac4-5794-96997f692d06"/>
    <s v="fa2691e2-5f0c-eac4-7314-1cd83a8e4dac"/>
    <s v="http://snomed.info/sct"/>
    <n v="314529007"/>
    <x v="2"/>
  </r>
  <r>
    <d v="2023-11-17T00:00:00"/>
    <m/>
    <s v="fa2691e2-5f0c-eac4-5794-96997f692d06"/>
    <s v="fa2691e2-5f0c-eac4-7314-1cd83a8e4dac"/>
    <s v="http://snomed.info/sct"/>
    <n v="160903007"/>
    <x v="12"/>
  </r>
  <r>
    <d v="2023-11-17T00:00:00"/>
    <d v="2024-11-22T00:00:00"/>
    <s v="fa2691e2-5f0c-eac4-5794-96997f692d06"/>
    <s v="fa2691e2-5f0c-eac4-7314-1cd83a8e4dac"/>
    <s v="http://snomed.info/sct"/>
    <n v="422650009"/>
    <x v="28"/>
  </r>
  <r>
    <d v="2024-11-22T00:00:00"/>
    <d v="2024-12-07T00:00:00"/>
    <s v="fa2691e2-5f0c-eac4-5794-96997f692d06"/>
    <s v="fa2691e2-5f0c-eac4-dfb8-6b58e9510196"/>
    <s v="http://snomed.info/sct"/>
    <n v="66383009"/>
    <x v="3"/>
  </r>
  <r>
    <d v="2024-12-07T00:00:00"/>
    <d v="2024-12-07T00:00:00"/>
    <s v="fa2691e2-5f0c-eac4-5794-96997f692d06"/>
    <s v="fa2691e2-5f0c-eac4-3c40-0ca8e2628762"/>
    <s v="http://snomed.info/sct"/>
    <n v="278558000"/>
    <x v="29"/>
  </r>
  <r>
    <d v="2025-11-28T00:00:00"/>
    <d v="2025-11-28T00:00:00"/>
    <s v="fa2691e2-5f0c-eac4-5794-96997f692d06"/>
    <s v="fa2691e2-5f0c-eac4-6b46-24af144ca244"/>
    <s v="http://snomed.info/sct"/>
    <n v="314529007"/>
    <x v="2"/>
  </r>
  <r>
    <d v="2025-11-28T00:00:00"/>
    <m/>
    <s v="fa2691e2-5f0c-eac4-5794-96997f692d06"/>
    <s v="fa2691e2-5f0c-eac4-6b46-24af144ca244"/>
    <s v="http://snomed.info/sct"/>
    <n v="422650009"/>
    <x v="28"/>
  </r>
  <r>
    <d v="2025-11-28T00:00:00"/>
    <m/>
    <s v="fa2691e2-5f0c-eac4-5794-96997f692d06"/>
    <s v="fa2691e2-5f0c-eac4-6b46-24af144ca244"/>
    <s v="http://snomed.info/sct"/>
    <n v="73595000"/>
    <x v="10"/>
  </r>
  <r>
    <d v="2025-11-28T00:00:00"/>
    <d v="2025-12-13T00:00:00"/>
    <s v="fa2691e2-5f0c-eac4-5794-96997f692d06"/>
    <s v="fa2691e2-5f0c-eac4-6b46-24af144ca244"/>
    <s v="http://snomed.info/sct"/>
    <n v="66383009"/>
    <x v="3"/>
  </r>
  <r>
    <d v="2013-09-07T00:00:00"/>
    <d v="2017-09-23T00:00:00"/>
    <s v="754d7fce-7e70-9f29-e45a-7390a379d13d"/>
    <s v="754d7fce-7e70-9f29-d9b6-acc8bc70e0af"/>
    <s v="http://snomed.info/sct"/>
    <n v="314529007"/>
    <x v="2"/>
  </r>
  <r>
    <d v="2016-09-17T00:00:00"/>
    <d v="2017-09-23T00:00:00"/>
    <s v="754d7fce-7e70-9f29-e45a-7390a379d13d"/>
    <s v="754d7fce-7e70-9f29-4275-a404fe8205c6"/>
    <s v="http://snomed.info/sct"/>
    <n v="160968000"/>
    <x v="0"/>
  </r>
  <r>
    <d v="2016-09-17T00:00:00"/>
    <d v="2016-10-01T00:00:00"/>
    <s v="754d7fce-7e70-9f29-e45a-7390a379d13d"/>
    <s v="754d7fce-7e70-9f29-4275-a404fe8205c6"/>
    <s v="http://snomed.info/sct"/>
    <n v="66383009"/>
    <x v="3"/>
  </r>
  <r>
    <d v="2018-09-29T00:00:00"/>
    <d v="2020-10-10T00:00:00"/>
    <s v="754d7fce-7e70-9f29-e45a-7390a379d13d"/>
    <s v="754d7fce-7e70-9f29-30f0-407c0c5f00ef"/>
    <s v="http://snomed.info/sct"/>
    <n v="314529007"/>
    <x v="2"/>
  </r>
  <r>
    <d v="2018-10-28T00:00:00"/>
    <d v="2018-11-30T00:00:00"/>
    <s v="754d7fce-7e70-9f29-e45a-7390a379d13d"/>
    <s v="754d7fce-7e70-9f29-b0fe-4545ef47bb83"/>
    <s v="http://snomed.info/sct"/>
    <n v="125605004"/>
    <x v="104"/>
  </r>
  <r>
    <d v="2018-10-28T00:00:00"/>
    <d v="2018-11-30T00:00:00"/>
    <s v="754d7fce-7e70-9f29-e45a-7390a379d13d"/>
    <s v="754d7fce-7e70-9f29-b0fe-4545ef47bb83"/>
    <s v="http://snomed.info/sct"/>
    <n v="33737001"/>
    <x v="105"/>
  </r>
  <r>
    <d v="2020-10-10T00:00:00"/>
    <m/>
    <s v="754d7fce-7e70-9f29-e45a-7390a379d13d"/>
    <s v="754d7fce-7e70-9f29-16a2-79ee34fd2722"/>
    <s v="http://snomed.info/sct"/>
    <n v="224299000"/>
    <x v="19"/>
  </r>
  <r>
    <d v="2020-10-10T00:00:00"/>
    <d v="2024-10-19T00:00:00"/>
    <s v="754d7fce-7e70-9f29-e45a-7390a379d13d"/>
    <s v="754d7fce-7e70-9f29-16a2-79ee34fd2722"/>
    <s v="http://snomed.info/sct"/>
    <n v="160903007"/>
    <x v="12"/>
  </r>
  <r>
    <d v="2020-10-10T00:00:00"/>
    <d v="2020-10-24T00:00:00"/>
    <s v="754d7fce-7e70-9f29-e45a-7390a379d13d"/>
    <s v="754d7fce-7e70-9f29-16a2-79ee34fd2722"/>
    <s v="http://snomed.info/sct"/>
    <n v="66383009"/>
    <x v="3"/>
  </r>
  <r>
    <d v="2020-10-24T00:00:00"/>
    <d v="2020-10-24T00:00:00"/>
    <s v="754d7fce-7e70-9f29-e45a-7390a379d13d"/>
    <s v="754d7fce-7e70-9f29-6156-592380fbf458"/>
    <s v="http://snomed.info/sct"/>
    <n v="109570002"/>
    <x v="4"/>
  </r>
  <r>
    <d v="2021-03-06T00:00:00"/>
    <d v="2021-03-06T00:00:00"/>
    <s v="754d7fce-7e70-9f29-e45a-7390a379d13d"/>
    <s v="754d7fce-7e70-9f29-6156-592380fbf458"/>
    <s v="http://snomed.info/sct"/>
    <n v="840544004"/>
    <x v="56"/>
  </r>
  <r>
    <d v="2021-03-06T00:00:00"/>
    <d v="2021-03-31T00:00:00"/>
    <s v="754d7fce-7e70-9f29-e45a-7390a379d13d"/>
    <s v="754d7fce-7e70-9f29-4a4d-6d5524b9dc46"/>
    <s v="http://snomed.info/sct"/>
    <n v="49727002"/>
    <x v="57"/>
  </r>
  <r>
    <d v="2021-03-06T00:00:00"/>
    <d v="2021-03-31T00:00:00"/>
    <s v="754d7fce-7e70-9f29-e45a-7390a379d13d"/>
    <s v="754d7fce-7e70-9f29-4a4d-6d5524b9dc46"/>
    <s v="http://snomed.info/sct"/>
    <n v="248595008"/>
    <x v="106"/>
  </r>
  <r>
    <d v="2021-03-06T00:00:00"/>
    <d v="2021-03-31T00:00:00"/>
    <s v="754d7fce-7e70-9f29-e45a-7390a379d13d"/>
    <s v="754d7fce-7e70-9f29-4a4d-6d5524b9dc46"/>
    <s v="http://snomed.info/sct"/>
    <n v="84229001"/>
    <x v="58"/>
  </r>
  <r>
    <d v="2021-03-06T00:00:00"/>
    <d v="2021-03-31T00:00:00"/>
    <s v="754d7fce-7e70-9f29-e45a-7390a379d13d"/>
    <s v="754d7fce-7e70-9f29-4a4d-6d5524b9dc46"/>
    <s v="http://snomed.info/sct"/>
    <n v="267036007"/>
    <x v="107"/>
  </r>
  <r>
    <d v="2021-03-06T00:00:00"/>
    <d v="2021-03-31T00:00:00"/>
    <s v="754d7fce-7e70-9f29-e45a-7390a379d13d"/>
    <s v="754d7fce-7e70-9f29-4a4d-6d5524b9dc46"/>
    <s v="http://snomed.info/sct"/>
    <n v="56018004"/>
    <x v="108"/>
  </r>
  <r>
    <d v="2021-03-06T00:00:00"/>
    <d v="2021-03-31T00:00:00"/>
    <s v="754d7fce-7e70-9f29-e45a-7390a379d13d"/>
    <s v="754d7fce-7e70-9f29-4a4d-6d5524b9dc46"/>
    <s v="http://snomed.info/sct"/>
    <n v="386661006"/>
    <x v="59"/>
  </r>
  <r>
    <d v="2021-03-06T00:00:00"/>
    <d v="2021-03-31T00:00:00"/>
    <s v="754d7fce-7e70-9f29-e45a-7390a379d13d"/>
    <s v="754d7fce-7e70-9f29-4a4d-6d5524b9dc46"/>
    <s v="http://snomed.info/sct"/>
    <n v="36955009"/>
    <x v="109"/>
  </r>
  <r>
    <d v="2021-03-06T00:00:00"/>
    <d v="2021-03-31T00:00:00"/>
    <s v="754d7fce-7e70-9f29-e45a-7390a379d13d"/>
    <s v="754d7fce-7e70-9f29-4a4d-6d5524b9dc46"/>
    <s v="http://snomed.info/sct"/>
    <n v="840539006"/>
    <x v="60"/>
  </r>
  <r>
    <d v="2021-10-16T00:00:00"/>
    <m/>
    <s v="754d7fce-7e70-9f29-e45a-7390a379d13d"/>
    <s v="754d7fce-7e70-9f29-c717-73630b53bec6"/>
    <s v="http://snomed.info/sct"/>
    <n v="314529007"/>
    <x v="2"/>
  </r>
  <r>
    <d v="2021-10-16T00:00:00"/>
    <m/>
    <s v="754d7fce-7e70-9f29-e45a-7390a379d13d"/>
    <s v="754d7fce-7e70-9f29-c717-73630b53bec6"/>
    <s v="http://snomed.info/sct"/>
    <n v="73595000"/>
    <x v="10"/>
  </r>
  <r>
    <d v="2021-10-16T00:00:00"/>
    <d v="2021-10-30T00:00:00"/>
    <s v="754d7fce-7e70-9f29-e45a-7390a379d13d"/>
    <s v="754d7fce-7e70-9f29-c717-73630b53bec6"/>
    <s v="http://snomed.info/sct"/>
    <n v="66383009"/>
    <x v="3"/>
  </r>
  <r>
    <d v="2022-03-09T00:00:00"/>
    <d v="2022-03-24T00:00:00"/>
    <s v="754d7fce-7e70-9f29-e45a-7390a379d13d"/>
    <s v="754d7fce-7e70-9f29-5bd4-a633f5581aba"/>
    <s v="http://snomed.info/sct"/>
    <n v="444814009"/>
    <x v="13"/>
  </r>
  <r>
    <d v="2022-06-28T00:00:00"/>
    <d v="2022-07-12T00:00:00"/>
    <s v="754d7fce-7e70-9f29-e45a-7390a379d13d"/>
    <s v="754d7fce-7e70-9f29-e9a9-86b1dbdd4966"/>
    <s v="http://snomed.info/sct"/>
    <n v="444814009"/>
    <x v="13"/>
  </r>
  <r>
    <d v="2024-10-19T00:00:00"/>
    <m/>
    <s v="754d7fce-7e70-9f29-e45a-7390a379d13d"/>
    <s v="754d7fce-7e70-9f29-c443-740f9c88a0f0"/>
    <s v="http://snomed.info/sct"/>
    <n v="741062008"/>
    <x v="42"/>
  </r>
  <r>
    <d v="2024-10-19T00:00:00"/>
    <m/>
    <s v="754d7fce-7e70-9f29-e45a-7390a379d13d"/>
    <s v="754d7fce-7e70-9f29-c443-740f9c88a0f0"/>
    <s v="http://snomed.info/sct"/>
    <n v="423315002"/>
    <x v="27"/>
  </r>
  <r>
    <d v="2026-05-02T00:00:00"/>
    <m/>
    <s v="754d7fce-7e70-9f29-e45a-7390a379d13d"/>
    <s v="754d7fce-7e70-9f29-197a-c63d5cc7ed9b"/>
    <s v="http://snomed.info/sct"/>
    <n v="36971009"/>
    <x v="36"/>
  </r>
  <r>
    <d v="1983-05-09T00:00:00"/>
    <m/>
    <s v="269c9001-961e-5c04-c250-442ec7c276c5"/>
    <s v="269c9001-961e-5c04-a400-235b615e3d9f"/>
    <s v="http://snomed.info/sct"/>
    <n v="40055000"/>
    <x v="18"/>
  </r>
  <r>
    <d v="1984-12-14T00:00:00"/>
    <m/>
    <s v="269c9001-961e-5c04-c250-442ec7c276c5"/>
    <s v="269c9001-961e-5c04-26df-e1df75fc5cde"/>
    <s v="http://snomed.info/sct"/>
    <n v="224299000"/>
    <x v="19"/>
  </r>
  <r>
    <d v="1994-12-30T00:00:00"/>
    <m/>
    <s v="269c9001-961e-5c04-c250-442ec7c276c5"/>
    <s v="269c9001-961e-5c04-8ef0-52feab83bb40"/>
    <s v="http://snomed.info/sct"/>
    <n v="714628002"/>
    <x v="45"/>
  </r>
  <r>
    <d v="1994-12-30T00:00:00"/>
    <m/>
    <s v="269c9001-961e-5c04-c250-442ec7c276c5"/>
    <s v="269c9001-961e-5c04-8ef0-52feab83bb40"/>
    <s v="http://snomed.info/sct"/>
    <n v="271737000"/>
    <x v="50"/>
  </r>
  <r>
    <d v="2002-08-30T00:00:00"/>
    <m/>
    <s v="269c9001-961e-5c04-c250-442ec7c276c5"/>
    <s v="269c9001-961e-5c04-c4c9-bd1760a86356"/>
    <s v="http://snomed.info/sct"/>
    <n v="124171000119105"/>
    <x v="88"/>
  </r>
  <r>
    <d v="2008-10-31T00:00:00"/>
    <m/>
    <s v="269c9001-961e-5c04-c250-442ec7c276c5"/>
    <s v="269c9001-961e-5c04-75ea-1834cea24d2a"/>
    <s v="http://snomed.info/sct"/>
    <n v="59621000"/>
    <x v="35"/>
  </r>
  <r>
    <d v="2012-11-23T00:00:00"/>
    <d v="2016-12-16T00:00:00"/>
    <s v="269c9001-961e-5c04-c250-442ec7c276c5"/>
    <s v="269c9001-961e-5c04-d805-29b4541d003e"/>
    <s v="http://snomed.info/sct"/>
    <n v="160903007"/>
    <x v="12"/>
  </r>
  <r>
    <d v="2014-12-05T00:00:00"/>
    <d v="2016-12-16T00:00:00"/>
    <s v="269c9001-961e-5c04-c250-442ec7c276c5"/>
    <s v="269c9001-961e-5c04-5619-71898d8ede90"/>
    <s v="http://snomed.info/sct"/>
    <n v="314529007"/>
    <x v="2"/>
  </r>
  <r>
    <d v="2015-12-11T00:00:00"/>
    <d v="2016-12-16T00:00:00"/>
    <s v="269c9001-961e-5c04-c250-442ec7c276c5"/>
    <s v="269c9001-961e-5c04-9383-95f3d6a17901"/>
    <s v="http://snomed.info/sct"/>
    <n v="422650009"/>
    <x v="28"/>
  </r>
  <r>
    <d v="2016-12-16T00:00:00"/>
    <d v="2017-12-22T00:00:00"/>
    <s v="269c9001-961e-5c04-c250-442ec7c276c5"/>
    <s v="269c9001-961e-5c04-e5b2-cff2dae97c24"/>
    <s v="http://snomed.info/sct"/>
    <n v="160904001"/>
    <x v="8"/>
  </r>
  <r>
    <d v="2016-12-16T00:00:00"/>
    <d v="2016-12-30T00:00:00"/>
    <s v="269c9001-961e-5c04-c250-442ec7c276c5"/>
    <s v="269c9001-961e-5c04-e5b2-cff2dae97c24"/>
    <s v="http://snomed.info/sct"/>
    <n v="66383009"/>
    <x v="3"/>
  </r>
  <r>
    <d v="2017-06-29T00:00:00"/>
    <d v="2017-07-06T00:00:00"/>
    <s v="269c9001-961e-5c04-c250-442ec7c276c5"/>
    <s v="269c9001-961e-5c04-ec9f-b0c9b1e0a0cc"/>
    <s v="http://snomed.info/sct"/>
    <n v="444814009"/>
    <x v="13"/>
  </r>
  <r>
    <d v="2017-12-22T00:00:00"/>
    <d v="2020-01-03T00:00:00"/>
    <s v="269c9001-961e-5c04-c250-442ec7c276c5"/>
    <s v="269c9001-961e-5c04-6503-a97cff0b688d"/>
    <s v="http://snomed.info/sct"/>
    <n v="314529007"/>
    <x v="2"/>
  </r>
  <r>
    <d v="2017-12-22T00:00:00"/>
    <d v="2021-01-08T00:00:00"/>
    <s v="269c9001-961e-5c04-c250-442ec7c276c5"/>
    <s v="269c9001-961e-5c04-6503-a97cff0b688d"/>
    <s v="http://snomed.info/sct"/>
    <n v="160903007"/>
    <x v="12"/>
  </r>
  <r>
    <d v="2017-12-22T00:00:00"/>
    <d v="2018-12-28T00:00:00"/>
    <s v="269c9001-961e-5c04-c250-442ec7c276c5"/>
    <s v="269c9001-961e-5c04-6503-a97cff0b688d"/>
    <s v="http://snomed.info/sct"/>
    <n v="73595000"/>
    <x v="10"/>
  </r>
  <r>
    <d v="2017-12-22T00:00:00"/>
    <d v="2018-12-28T00:00:00"/>
    <s v="269c9001-961e-5c04-c250-442ec7c276c5"/>
    <s v="269c9001-961e-5c04-6503-a97cff0b688d"/>
    <s v="http://snomed.info/sct"/>
    <n v="706893006"/>
    <x v="23"/>
  </r>
  <r>
    <d v="2018-06-09T00:00:00"/>
    <d v="2018-09-04T00:00:00"/>
    <s v="269c9001-961e-5c04-c250-442ec7c276c5"/>
    <s v="269c9001-961e-5c04-e627-af7b7291ed4e"/>
    <s v="http://snomed.info/sct"/>
    <n v="75498004"/>
    <x v="61"/>
  </r>
  <r>
    <d v="2020-01-03T00:00:00"/>
    <d v="2025-01-31T00:00:00"/>
    <s v="269c9001-961e-5c04-c250-442ec7c276c5"/>
    <s v="269c9001-961e-5c04-1c06-ceeee35ec8df"/>
    <s v="http://snomed.info/sct"/>
    <n v="73595000"/>
    <x v="10"/>
  </r>
  <r>
    <d v="2020-01-03T00:00:00"/>
    <d v="2021-01-08T00:00:00"/>
    <s v="269c9001-961e-5c04-c250-442ec7c276c5"/>
    <s v="269c9001-961e-5c04-1c06-ceeee35ec8df"/>
    <s v="http://snomed.info/sct"/>
    <n v="706893006"/>
    <x v="23"/>
  </r>
  <r>
    <d v="2020-01-03T00:00:00"/>
    <d v="2020-01-17T00:00:00"/>
    <s v="269c9001-961e-5c04-c250-442ec7c276c5"/>
    <s v="269c9001-961e-5c04-1c06-ceeee35ec8df"/>
    <s v="http://snomed.info/sct"/>
    <n v="66383009"/>
    <x v="3"/>
  </r>
  <r>
    <d v="2021-01-08T00:00:00"/>
    <d v="2022-01-14T00:00:00"/>
    <s v="269c9001-961e-5c04-c250-442ec7c276c5"/>
    <s v="269c9001-961e-5c04-03c0-31c5959600ca"/>
    <s v="http://snomed.info/sct"/>
    <n v="314529007"/>
    <x v="2"/>
  </r>
  <r>
    <d v="2021-01-08T00:00:00"/>
    <m/>
    <s v="269c9001-961e-5c04-c250-442ec7c276c5"/>
    <s v="269c9001-961e-5c04-03c0-31c5959600ca"/>
    <s v="http://snomed.info/sct"/>
    <n v="414545008"/>
    <x v="84"/>
  </r>
  <r>
    <d v="2021-01-08T00:00:00"/>
    <d v="2022-01-14T00:00:00"/>
    <s v="269c9001-961e-5c04-c250-442ec7c276c5"/>
    <s v="269c9001-961e-5c04-03c0-31c5959600ca"/>
    <s v="http://snomed.info/sct"/>
    <n v="741062008"/>
    <x v="42"/>
  </r>
  <r>
    <d v="2021-01-20T00:00:00"/>
    <m/>
    <s v="269c9001-961e-5c04-c250-442ec7c276c5"/>
    <s v="269c9001-961e-5c04-b6b2-c4f6b6d4d6b8"/>
    <s v="http://snomed.info/sct"/>
    <n v="274531002"/>
    <x v="85"/>
  </r>
  <r>
    <d v="2022-01-14T00:00:00"/>
    <d v="2025-01-31T00:00:00"/>
    <s v="269c9001-961e-5c04-c250-442ec7c276c5"/>
    <s v="269c9001-961e-5c04-1f7b-6bb10ee088b9"/>
    <s v="http://snomed.info/sct"/>
    <n v="160903007"/>
    <x v="12"/>
  </r>
  <r>
    <d v="2022-01-14T00:00:00"/>
    <d v="2023-01-20T00:00:00"/>
    <s v="269c9001-961e-5c04-c250-442ec7c276c5"/>
    <s v="269c9001-961e-5c04-1f7b-6bb10ee088b9"/>
    <s v="http://snomed.info/sct"/>
    <n v="423315002"/>
    <x v="27"/>
  </r>
  <r>
    <d v="2022-12-12T00:00:00"/>
    <m/>
    <s v="269c9001-961e-5c04-c250-442ec7c276c5"/>
    <s v="269c9001-961e-5c04-2adb-a060a41b6277"/>
    <s v="http://snomed.info/sct"/>
    <n v="201834006"/>
    <x v="110"/>
  </r>
  <r>
    <d v="2023-01-20T00:00:00"/>
    <d v="2023-01-20T00:00:00"/>
    <s v="269c9001-961e-5c04-c250-442ec7c276c5"/>
    <s v="269c9001-961e-5c04-400b-56b1d36bfa81"/>
    <s v="http://snomed.info/sct"/>
    <n v="314529007"/>
    <x v="2"/>
  </r>
  <r>
    <d v="2023-01-20T00:00:00"/>
    <d v="2023-02-03T00:00:00"/>
    <s v="269c9001-961e-5c04-c250-442ec7c276c5"/>
    <s v="269c9001-961e-5c04-400b-56b1d36bfa81"/>
    <s v="http://snomed.info/sct"/>
    <n v="66383009"/>
    <x v="3"/>
  </r>
  <r>
    <d v="2024-01-26T00:00:00"/>
    <m/>
    <s v="269c9001-961e-5c04-c250-442ec7c276c5"/>
    <s v="269c9001-961e-5c04-3be7-71d1c355e7ec"/>
    <s v="http://snomed.info/sct"/>
    <n v="314529007"/>
    <x v="2"/>
  </r>
  <r>
    <d v="2024-01-26T00:00:00"/>
    <d v="2025-01-31T00:00:00"/>
    <s v="269c9001-961e-5c04-c250-442ec7c276c5"/>
    <s v="269c9001-961e-5c04-3be7-71d1c355e7ec"/>
    <s v="http://snomed.info/sct"/>
    <n v="423315002"/>
    <x v="27"/>
  </r>
  <r>
    <d v="2025-01-31T00:00:00"/>
    <d v="2026-02-06T00:00:00"/>
    <s v="269c9001-961e-5c04-c250-442ec7c276c5"/>
    <s v="269c9001-961e-5c04-1e60-78a396cab72c"/>
    <s v="http://snomed.info/sct"/>
    <n v="160904001"/>
    <x v="8"/>
  </r>
  <r>
    <d v="2026-02-06T00:00:00"/>
    <m/>
    <s v="269c9001-961e-5c04-c250-442ec7c276c5"/>
    <s v="269c9001-961e-5c04-4986-a7744f4f31ef"/>
    <s v="http://snomed.info/sct"/>
    <n v="160903007"/>
    <x v="12"/>
  </r>
  <r>
    <d v="2026-02-06T00:00:00"/>
    <m/>
    <s v="269c9001-961e-5c04-c250-442ec7c276c5"/>
    <s v="269c9001-961e-5c04-4986-a7744f4f31ef"/>
    <s v="http://snomed.info/sct"/>
    <n v="422650009"/>
    <x v="28"/>
  </r>
  <r>
    <d v="2026-02-06T00:00:00"/>
    <m/>
    <s v="269c9001-961e-5c04-c250-442ec7c276c5"/>
    <s v="269c9001-961e-5c04-4986-a7744f4f31ef"/>
    <s v="http://snomed.info/sct"/>
    <n v="73595000"/>
    <x v="10"/>
  </r>
  <r>
    <d v="2024-10-14T00:00:00"/>
    <d v="2025-01-20T00:00:00"/>
    <s v="9338baa0-811c-3dfb-4c38-e7910e8b7236"/>
    <s v="9338baa0-811c-3dfb-8dc3-033215fcc3cb"/>
    <s v="http://snomed.info/sct"/>
    <n v="314529007"/>
    <x v="2"/>
  </r>
  <r>
    <d v="2025-03-24T00:00:00"/>
    <d v="2026-03-23T00:00:00"/>
    <s v="9338baa0-811c-3dfb-4c38-e7910e8b7236"/>
    <s v="9338baa0-811c-3dfb-8faa-646adda88fc9"/>
    <s v="http://snomed.info/sct"/>
    <n v="314529007"/>
    <x v="2"/>
  </r>
  <r>
    <d v="1976-07-16T00:00:00"/>
    <m/>
    <s v="5954bd0e-3f91-a78c-9dbf-b5348337199b"/>
    <s v="5954bd0e-3f91-a78c-18b1-5142dc9f126b"/>
    <s v="http://snomed.info/sct"/>
    <n v="40055000"/>
    <x v="18"/>
  </r>
  <r>
    <d v="1984-02-23T00:00:00"/>
    <m/>
    <s v="5954bd0e-3f91-a78c-9dbf-b5348337199b"/>
    <s v="5954bd0e-3f91-a78c-9700-1277ac2c2754"/>
    <s v="http://snomed.info/sct"/>
    <n v="160968000"/>
    <x v="0"/>
  </r>
  <r>
    <d v="1987-03-12T00:00:00"/>
    <m/>
    <s v="5954bd0e-3f91-a78c-9dbf-b5348337199b"/>
    <s v="5954bd0e-3f91-a78c-92c3-f7c6b519fcf3"/>
    <s v="http://snomed.info/sct"/>
    <n v="224299000"/>
    <x v="19"/>
  </r>
  <r>
    <d v="1994-10-31T00:00:00"/>
    <m/>
    <s v="5954bd0e-3f91-a78c-9dbf-b5348337199b"/>
    <s v="5954bd0e-3f91-a78c-76a5-009e40738cf2"/>
    <s v="http://snomed.info/sct"/>
    <n v="161744009"/>
    <x v="22"/>
  </r>
  <r>
    <d v="1997-03-27T00:00:00"/>
    <m/>
    <s v="5954bd0e-3f91-a78c-9dbf-b5348337199b"/>
    <s v="5954bd0e-3f91-a78c-97c6-5c4755d55292"/>
    <s v="http://snomed.info/sct"/>
    <n v="59621000"/>
    <x v="35"/>
  </r>
  <r>
    <d v="2009-06-04T00:00:00"/>
    <d v="2019-10-03T00:00:00"/>
    <s v="5954bd0e-3f91-a78c-9dbf-b5348337199b"/>
    <s v="5954bd0e-3f91-a78c-d4f3-4cc1fb449909"/>
    <s v="http://snomed.info/sct"/>
    <n v="73595000"/>
    <x v="10"/>
  </r>
  <r>
    <d v="2014-07-03T00:00:00"/>
    <m/>
    <s v="5954bd0e-3f91-a78c-9dbf-b5348337199b"/>
    <s v="5954bd0e-3f91-a78c-365d-8f19b6affb32"/>
    <s v="http://snomed.info/sct"/>
    <n v="422650009"/>
    <x v="28"/>
  </r>
  <r>
    <d v="2015-07-09T00:00:00"/>
    <d v="2018-07-26T00:00:00"/>
    <s v="5954bd0e-3f91-a78c-9dbf-b5348337199b"/>
    <s v="5954bd0e-3f91-a78c-b8d1-507d3bc04271"/>
    <s v="http://snomed.info/sct"/>
    <n v="314529007"/>
    <x v="2"/>
  </r>
  <r>
    <d v="2015-07-09T00:00:00"/>
    <d v="2016-07-14T00:00:00"/>
    <s v="5954bd0e-3f91-a78c-9dbf-b5348337199b"/>
    <s v="5954bd0e-3f91-a78c-b8d1-507d3bc04271"/>
    <s v="http://snomed.info/sct"/>
    <n v="160904001"/>
    <x v="8"/>
  </r>
  <r>
    <d v="2015-07-09T00:00:00"/>
    <d v="2019-10-03T00:00:00"/>
    <s v="5954bd0e-3f91-a78c-9dbf-b5348337199b"/>
    <s v="5954bd0e-3f91-a78c-b8d1-507d3bc04271"/>
    <s v="http://snomed.info/sct"/>
    <n v="423315002"/>
    <x v="27"/>
  </r>
  <r>
    <d v="2016-07-14T00:00:00"/>
    <d v="2019-10-03T00:00:00"/>
    <s v="5954bd0e-3f91-a78c-9dbf-b5348337199b"/>
    <s v="5954bd0e-3f91-a78c-b5b8-f50f18532cf9"/>
    <s v="http://snomed.info/sct"/>
    <n v="160903007"/>
    <x v="12"/>
  </r>
  <r>
    <d v="2016-07-14T00:00:00"/>
    <m/>
    <s v="5954bd0e-3f91-a78c-9dbf-b5348337199b"/>
    <s v="5954bd0e-3f91-a78c-b5b8-f50f18532cf9"/>
    <s v="http://snomed.info/sct"/>
    <n v="706893006"/>
    <x v="23"/>
  </r>
  <r>
    <d v="2017-03-16T00:00:00"/>
    <d v="2017-10-19T00:00:00"/>
    <s v="5954bd0e-3f91-a78c-9dbf-b5348337199b"/>
    <s v="5954bd0e-3f91-a78c-3008-0364ef7d66af"/>
    <s v="http://snomed.info/sct"/>
    <n v="72892002"/>
    <x v="14"/>
  </r>
  <r>
    <d v="2018-07-26T00:00:00"/>
    <d v="2018-08-09T00:00:00"/>
    <s v="5954bd0e-3f91-a78c-9dbf-b5348337199b"/>
    <s v="5954bd0e-3f91-a78c-c22d-92516a19ee3f"/>
    <s v="http://snomed.info/sct"/>
    <n v="66383009"/>
    <x v="3"/>
  </r>
  <r>
    <d v="2018-08-09T00:00:00"/>
    <d v="2018-08-09T00:00:00"/>
    <s v="5954bd0e-3f91-a78c-9dbf-b5348337199b"/>
    <s v="5954bd0e-3f91-a78c-bfd7-eed6ca639c28"/>
    <s v="http://snomed.info/sct"/>
    <n v="427898007"/>
    <x v="111"/>
  </r>
  <r>
    <d v="2018-08-09T00:00:00"/>
    <d v="2018-08-09T00:00:00"/>
    <s v="5954bd0e-3f91-a78c-9dbf-b5348337199b"/>
    <s v="5954bd0e-3f91-a78c-bfd7-eed6ca639c28"/>
    <s v="http://snomed.info/sct"/>
    <n v="278602001"/>
    <x v="112"/>
  </r>
  <r>
    <d v="2019-08-01T00:00:00"/>
    <d v="2020-08-06T00:00:00"/>
    <s v="5954bd0e-3f91-a78c-9dbf-b5348337199b"/>
    <s v="5954bd0e-3f91-a78c-6625-8cbd6a7c8adc"/>
    <s v="http://snomed.info/sct"/>
    <n v="314529007"/>
    <x v="2"/>
  </r>
  <r>
    <d v="2019-08-01T00:00:00"/>
    <d v="2019-08-15T00:00:00"/>
    <s v="5954bd0e-3f91-a78c-9dbf-b5348337199b"/>
    <s v="5954bd0e-3f91-a78c-6625-8cbd6a7c8adc"/>
    <s v="http://snomed.info/sct"/>
    <n v="66383009"/>
    <x v="3"/>
  </r>
  <r>
    <d v="2019-09-22T00:00:00"/>
    <d v="2019-10-02T00:00:00"/>
    <s v="5954bd0e-3f91-a78c-9dbf-b5348337199b"/>
    <s v="5954bd0e-3f91-a78c-f05b-19657f22c1c5"/>
    <s v="http://snomed.info/sct"/>
    <n v="10509002"/>
    <x v="1"/>
  </r>
  <r>
    <d v="2019-10-03T00:00:00"/>
    <d v="2020-08-06T00:00:00"/>
    <s v="5954bd0e-3f91-a78c-9dbf-b5348337199b"/>
    <s v="5954bd0e-3f91-a78c-5685-d60d222b5e71"/>
    <s v="http://snomed.info/sct"/>
    <n v="160904001"/>
    <x v="8"/>
  </r>
  <r>
    <d v="2020-08-06T00:00:00"/>
    <d v="2021-08-12T00:00:00"/>
    <s v="5954bd0e-3f91-a78c-9dbf-b5348337199b"/>
    <s v="5954bd0e-3f91-a78c-ebbd-c9f3c9876af8"/>
    <s v="http://snomed.info/sct"/>
    <n v="73438004"/>
    <x v="82"/>
  </r>
  <r>
    <d v="2020-08-06T00:00:00"/>
    <d v="2021-08-12T00:00:00"/>
    <s v="5954bd0e-3f91-a78c-9dbf-b5348337199b"/>
    <s v="5954bd0e-3f91-a78c-ebbd-c9f3c9876af8"/>
    <s v="http://snomed.info/sct"/>
    <n v="423315002"/>
    <x v="27"/>
  </r>
  <r>
    <d v="2020-08-06T00:00:00"/>
    <d v="2022-08-18T00:00:00"/>
    <s v="5954bd0e-3f91-a78c-9dbf-b5348337199b"/>
    <s v="5954bd0e-3f91-a78c-ebbd-c9f3c9876af8"/>
    <s v="http://snomed.info/sct"/>
    <n v="73595000"/>
    <x v="10"/>
  </r>
  <r>
    <d v="2020-08-06T00:00:00"/>
    <d v="2020-08-20T00:00:00"/>
    <s v="5954bd0e-3f91-a78c-9dbf-b5348337199b"/>
    <s v="5954bd0e-3f91-a78c-ebbd-c9f3c9876af8"/>
    <s v="http://snomed.info/sct"/>
    <n v="66383009"/>
    <x v="3"/>
  </r>
  <r>
    <d v="2020-08-20T00:00:00"/>
    <d v="2020-08-20T00:00:00"/>
    <s v="5954bd0e-3f91-a78c-9dbf-b5348337199b"/>
    <s v="5954bd0e-3f91-a78c-c906-b46609235c0a"/>
    <s v="http://snomed.info/sct"/>
    <n v="109570002"/>
    <x v="4"/>
  </r>
  <r>
    <d v="2021-08-12T00:00:00"/>
    <d v="2024-08-29T00:00:00"/>
    <s v="5954bd0e-3f91-a78c-9dbf-b5348337199b"/>
    <s v="5954bd0e-3f91-a78c-6877-8783364cd495"/>
    <s v="http://snomed.info/sct"/>
    <n v="314529007"/>
    <x v="2"/>
  </r>
  <r>
    <d v="2021-08-12T00:00:00"/>
    <d v="2023-08-24T00:00:00"/>
    <s v="5954bd0e-3f91-a78c-9dbf-b5348337199b"/>
    <s v="5954bd0e-3f91-a78c-6877-8783364cd495"/>
    <s v="http://snomed.info/sct"/>
    <n v="160903007"/>
    <x v="12"/>
  </r>
  <r>
    <d v="2021-09-03T00:00:00"/>
    <d v="2021-09-30T00:00:00"/>
    <s v="5954bd0e-3f91-a78c-9dbf-b5348337199b"/>
    <s v="5954bd0e-3f91-a78c-a102-098a782ff78b"/>
    <s v="http://snomed.info/sct"/>
    <n v="312608009"/>
    <x v="30"/>
  </r>
  <r>
    <d v="2021-09-03T00:00:00"/>
    <d v="2021-09-30T00:00:00"/>
    <s v="5954bd0e-3f91-a78c-9dbf-b5348337199b"/>
    <s v="5954bd0e-3f91-a78c-a102-098a782ff78b"/>
    <s v="http://snomed.info/sct"/>
    <n v="284549007"/>
    <x v="113"/>
  </r>
  <r>
    <d v="2022-08-18T00:00:00"/>
    <d v="2023-08-24T00:00:00"/>
    <s v="5954bd0e-3f91-a78c-9dbf-b5348337199b"/>
    <s v="5954bd0e-3f91-a78c-445b-851702d6dd3d"/>
    <s v="http://snomed.info/sct"/>
    <n v="423315002"/>
    <x v="27"/>
  </r>
  <r>
    <d v="2023-08-24T00:00:00"/>
    <d v="2024-08-29T00:00:00"/>
    <s v="5954bd0e-3f91-a78c-9dbf-b5348337199b"/>
    <s v="5954bd0e-3f91-a78c-bccc-b69467c63a98"/>
    <s v="http://snomed.info/sct"/>
    <n v="160904001"/>
    <x v="8"/>
  </r>
  <r>
    <d v="2023-08-24T00:00:00"/>
    <d v="2024-08-29T00:00:00"/>
    <s v="5954bd0e-3f91-a78c-9dbf-b5348337199b"/>
    <s v="5954bd0e-3f91-a78c-bccc-b69467c63a98"/>
    <s v="http://snomed.info/sct"/>
    <n v="73595000"/>
    <x v="10"/>
  </r>
  <r>
    <d v="2024-08-29T00:00:00"/>
    <m/>
    <s v="5954bd0e-3f91-a78c-9dbf-b5348337199b"/>
    <s v="5954bd0e-3f91-a78c-9c0d-0eb28a3e69b4"/>
    <s v="http://snomed.info/sct"/>
    <n v="160903007"/>
    <x v="12"/>
  </r>
  <r>
    <d v="2024-08-29T00:00:00"/>
    <d v="2025-09-04T00:00:00"/>
    <s v="5954bd0e-3f91-a78c-9dbf-b5348337199b"/>
    <s v="5954bd0e-3f91-a78c-9c0d-0eb28a3e69b4"/>
    <s v="http://snomed.info/sct"/>
    <n v="423315002"/>
    <x v="27"/>
  </r>
  <r>
    <d v="2025-09-04T00:00:00"/>
    <d v="2025-09-04T00:00:00"/>
    <s v="5954bd0e-3f91-a78c-9dbf-b5348337199b"/>
    <s v="5954bd0e-3f91-a78c-1fb5-124909afd8b1"/>
    <s v="http://snomed.info/sct"/>
    <n v="314529007"/>
    <x v="2"/>
  </r>
  <r>
    <d v="2025-09-04T00:00:00"/>
    <m/>
    <s v="5954bd0e-3f91-a78c-9dbf-b5348337199b"/>
    <s v="5954bd0e-3f91-a78c-1fb5-124909afd8b1"/>
    <s v="http://snomed.info/sct"/>
    <n v="73595000"/>
    <x v="10"/>
  </r>
  <r>
    <d v="1981-11-13T00:00:00"/>
    <m/>
    <s v="1ce73d11-4159-f37c-a2b6-259553199061"/>
    <s v="1ce73d11-4159-f37c-ff55-c1fa6f94ab60"/>
    <s v="http://snomed.info/sct"/>
    <n v="40055000"/>
    <x v="18"/>
  </r>
  <r>
    <d v="1996-10-04T00:00:00"/>
    <m/>
    <s v="1ce73d11-4159-f37c-a2b6-259553199061"/>
    <s v="1ce73d11-4159-f37c-f07a-5b4ba34aaa98"/>
    <s v="http://snomed.info/sct"/>
    <n v="160968000"/>
    <x v="0"/>
  </r>
  <r>
    <d v="1998-10-16T00:00:00"/>
    <m/>
    <s v="1ce73d11-4159-f37c-a2b6-259553199061"/>
    <s v="1ce73d11-4159-f37c-9a9e-c1596d0969a4"/>
    <s v="http://snomed.info/sct"/>
    <n v="224299000"/>
    <x v="19"/>
  </r>
  <r>
    <d v="1998-10-16T00:00:00"/>
    <d v="2017-11-10T00:00:00"/>
    <s v="1ce73d11-4159-f37c-a2b6-259553199061"/>
    <s v="1ce73d11-4159-f37c-9a9e-c1596d0969a4"/>
    <s v="http://snomed.info/sct"/>
    <n v="73595000"/>
    <x v="10"/>
  </r>
  <r>
    <d v="2014-02-02T00:00:00"/>
    <m/>
    <s v="1ce73d11-4159-f37c-a2b6-259553199061"/>
    <s v="1ce73d11-4159-f37c-086a-91ed2edb2012"/>
    <s v="http://snomed.info/sct"/>
    <n v="82423001"/>
    <x v="25"/>
  </r>
  <r>
    <d v="2014-02-02T00:00:00"/>
    <m/>
    <s v="1ce73d11-4159-f37c-a2b6-259553199061"/>
    <s v="1ce73d11-4159-f37c-086a-91ed2edb2012"/>
    <s v="http://snomed.info/sct"/>
    <n v="278860009"/>
    <x v="26"/>
  </r>
  <r>
    <d v="2014-11-07T00:00:00"/>
    <d v="2017-11-10T00:00:00"/>
    <s v="1ce73d11-4159-f37c-a2b6-259553199061"/>
    <s v="1ce73d11-4159-f37c-3a2f-02b1f10c0739"/>
    <s v="http://snomed.info/sct"/>
    <n v="160903007"/>
    <x v="12"/>
  </r>
  <r>
    <d v="2014-11-07T00:00:00"/>
    <d v="2017-11-10T00:00:00"/>
    <s v="1ce73d11-4159-f37c-a2b6-259553199061"/>
    <s v="1ce73d11-4159-f37c-3a2f-02b1f10c0739"/>
    <s v="http://snomed.info/sct"/>
    <n v="424393004"/>
    <x v="44"/>
  </r>
  <r>
    <d v="2017-11-10T00:00:00"/>
    <d v="2017-11-10T00:00:00"/>
    <s v="1ce73d11-4159-f37c-a2b6-259553199061"/>
    <s v="1ce73d11-4159-f37c-e4c2-bc2968e8b31b"/>
    <s v="http://snomed.info/sct"/>
    <n v="314529007"/>
    <x v="2"/>
  </r>
  <r>
    <d v="2017-11-10T00:00:00"/>
    <d v="2020-08-28T00:00:00"/>
    <s v="1ce73d11-4159-f37c-a2b6-259553199061"/>
    <s v="1ce73d11-4159-f37c-e4c2-bc2968e8b31b"/>
    <s v="http://snomed.info/sct"/>
    <n v="160904001"/>
    <x v="8"/>
  </r>
  <r>
    <d v="2017-11-10T00:00:00"/>
    <d v="2017-11-24T00:00:00"/>
    <s v="1ce73d11-4159-f37c-a2b6-259553199061"/>
    <s v="1ce73d11-4159-f37c-e4c2-bc2968e8b31b"/>
    <s v="http://snomed.info/sct"/>
    <n v="66383009"/>
    <x v="3"/>
  </r>
  <r>
    <d v="2017-11-24T00:00:00"/>
    <d v="2017-11-24T00:00:00"/>
    <s v="1ce73d11-4159-f37c-a2b6-259553199061"/>
    <s v="1ce73d11-4159-f37c-5fe5-aee51571fd3d"/>
    <s v="http://snomed.info/sct"/>
    <n v="278602001"/>
    <x v="112"/>
  </r>
  <r>
    <d v="2020-08-28T00:00:00"/>
    <m/>
    <s v="1ce73d11-4159-f37c-a2b6-259553199061"/>
    <s v="1ce73d11-4159-f37c-b55e-2480f9d7a9e4"/>
    <s v="http://snomed.info/sct"/>
    <n v="314529007"/>
    <x v="2"/>
  </r>
  <r>
    <d v="2020-08-28T00:00:00"/>
    <d v="2022-09-02T00:00:00"/>
    <s v="1ce73d11-4159-f37c-a2b6-259553199061"/>
    <s v="1ce73d11-4159-f37c-b55e-2480f9d7a9e4"/>
    <s v="http://snomed.info/sct"/>
    <n v="73438004"/>
    <x v="82"/>
  </r>
  <r>
    <d v="2020-08-28T00:00:00"/>
    <d v="2022-09-02T00:00:00"/>
    <s v="1ce73d11-4159-f37c-a2b6-259553199061"/>
    <s v="1ce73d11-4159-f37c-b55e-2480f9d7a9e4"/>
    <s v="http://snomed.info/sct"/>
    <n v="423315002"/>
    <x v="27"/>
  </r>
  <r>
    <d v="2022-09-02T00:00:00"/>
    <m/>
    <s v="1ce73d11-4159-f37c-a2b6-259553199061"/>
    <s v="1ce73d11-4159-f37c-8c6f-683dfe0c32bf"/>
    <s v="http://snomed.info/sct"/>
    <n v="714628002"/>
    <x v="45"/>
  </r>
  <r>
    <d v="2022-09-02T00:00:00"/>
    <m/>
    <s v="1ce73d11-4159-f37c-a2b6-259553199061"/>
    <s v="1ce73d11-4159-f37c-8c6f-683dfe0c32bf"/>
    <s v="http://snomed.info/sct"/>
    <n v="271737000"/>
    <x v="50"/>
  </r>
  <r>
    <d v="2022-09-02T00:00:00"/>
    <d v="2024-09-06T00:00:00"/>
    <s v="1ce73d11-4159-f37c-a2b6-259553199061"/>
    <s v="1ce73d11-4159-f37c-8c6f-683dfe0c32bf"/>
    <s v="http://snomed.info/sct"/>
    <n v="160904001"/>
    <x v="8"/>
  </r>
  <r>
    <d v="2022-09-23T00:00:00"/>
    <d v="2022-09-23T00:00:00"/>
    <s v="1ce73d11-4159-f37c-a2b6-259553199061"/>
    <s v="1ce73d11-4159-f37c-4ebd-5da9efaf753f"/>
    <s v="http://snomed.info/sct"/>
    <n v="18718003"/>
    <x v="37"/>
  </r>
  <r>
    <d v="2023-09-23T00:00:00"/>
    <d v="2023-10-13T00:00:00"/>
    <s v="1ce73d11-4159-f37c-a2b6-259553199061"/>
    <s v="1ce73d11-4159-f37c-9d76-a7859f76cf21"/>
    <s v="http://snomed.info/sct"/>
    <n v="444814009"/>
    <x v="13"/>
  </r>
  <r>
    <d v="2024-09-06T00:00:00"/>
    <m/>
    <s v="1ce73d11-4159-f37c-a2b6-259553199061"/>
    <s v="1ce73d11-4159-f37c-a40e-996123ac6d1b"/>
    <s v="http://snomed.info/sct"/>
    <n v="162864005"/>
    <x v="20"/>
  </r>
  <r>
    <d v="2024-09-06T00:00:00"/>
    <m/>
    <s v="1ce73d11-4159-f37c-a2b6-259553199061"/>
    <s v="1ce73d11-4159-f37c-a40e-996123ac6d1b"/>
    <s v="http://snomed.info/sct"/>
    <n v="160903007"/>
    <x v="12"/>
  </r>
  <r>
    <d v="2024-09-06T00:00:00"/>
    <m/>
    <s v="1ce73d11-4159-f37c-a2b6-259553199061"/>
    <s v="1ce73d11-4159-f37c-a40e-996123ac6d1b"/>
    <s v="http://snomed.info/sct"/>
    <n v="73595000"/>
    <x v="10"/>
  </r>
  <r>
    <d v="2024-09-06T00:00:00"/>
    <m/>
    <s v="1ce73d11-4159-f37c-a2b6-259553199061"/>
    <s v="1ce73d11-4159-f37c-a40e-996123ac6d1b"/>
    <s v="http://snomed.info/sct"/>
    <n v="424393004"/>
    <x v="44"/>
  </r>
  <r>
    <d v="2026-04-04T00:00:00"/>
    <d v="2026-05-29T00:00:00"/>
    <s v="1ce73d11-4159-f37c-a2b6-259553199061"/>
    <s v="1ce73d11-4159-f37c-55e3-f5fa77d57487"/>
    <s v="http://snomed.info/sct"/>
    <n v="110030002"/>
    <x v="63"/>
  </r>
  <r>
    <d v="2026-04-04T00:00:00"/>
    <d v="2026-05-29T00:00:00"/>
    <s v="1ce73d11-4159-f37c-a2b6-259553199061"/>
    <s v="1ce73d11-4159-f37c-55e3-f5fa77d57487"/>
    <s v="http://snomed.info/sct"/>
    <n v="62564004"/>
    <x v="114"/>
  </r>
  <r>
    <d v="1943-07-23T00:00:00"/>
    <m/>
    <s v="8d2c71f3-02ed-b2cd-5aa2-dbd6d41e3de6"/>
    <s v="8d2c71f3-02ed-b2cd-46d4-f9e893dcee2d"/>
    <s v="http://snomed.info/sct"/>
    <n v="224295006"/>
    <x v="69"/>
  </r>
  <r>
    <d v="1947-08-01T00:00:00"/>
    <m/>
    <s v="8d2c71f3-02ed-b2cd-5aa2-dbd6d41e3de6"/>
    <s v="8d2c71f3-02ed-b2cd-46ea-37f380a17af4"/>
    <s v="http://snomed.info/sct"/>
    <n v="162864005"/>
    <x v="20"/>
  </r>
  <r>
    <d v="1950-04-11T00:00:00"/>
    <m/>
    <s v="8d2c71f3-02ed-b2cd-5aa2-dbd6d41e3de6"/>
    <s v="8d2c71f3-02ed-b2cd-c9c3-0f6e717fae17"/>
    <s v="http://snomed.info/sct"/>
    <n v="197927001"/>
    <x v="17"/>
  </r>
  <r>
    <d v="1954-01-06T00:00:00"/>
    <m/>
    <s v="8d2c71f3-02ed-b2cd-5aa2-dbd6d41e3de6"/>
    <s v="8d2c71f3-02ed-b2cd-16a9-f907b9b0e780"/>
    <s v="http://snomed.info/sct"/>
    <n v="161744009"/>
    <x v="22"/>
  </r>
  <r>
    <d v="1959-08-14T00:00:00"/>
    <d v="2002-08-16T00:00:00"/>
    <s v="8d2c71f3-02ed-b2cd-5aa2-dbd6d41e3de6"/>
    <s v="8d2c71f3-02ed-b2cd-764a-f6ed64cd4dab"/>
    <s v="http://snomed.info/sct"/>
    <n v="422650009"/>
    <x v="28"/>
  </r>
  <r>
    <d v="1971-06-18T00:00:00"/>
    <m/>
    <s v="8d2c71f3-02ed-b2cd-5aa2-dbd6d41e3de6"/>
    <s v="8d2c71f3-02ed-b2cd-cf71-74609b6965b8"/>
    <s v="http://snomed.info/sct"/>
    <n v="714628002"/>
    <x v="45"/>
  </r>
  <r>
    <d v="1971-06-18T00:00:00"/>
    <m/>
    <s v="8d2c71f3-02ed-b2cd-5aa2-dbd6d41e3de6"/>
    <s v="8d2c71f3-02ed-b2cd-cf71-74609b6965b8"/>
    <s v="http://snomed.info/sct"/>
    <n v="271737000"/>
    <x v="50"/>
  </r>
  <r>
    <d v="1989-08-18T00:00:00"/>
    <d v="2006-08-04T00:00:00"/>
    <s v="8d2c71f3-02ed-b2cd-5aa2-dbd6d41e3de6"/>
    <s v="8d2c71f3-02ed-b2cd-6f90-552198c1e5f5"/>
    <s v="http://snomed.info/sct"/>
    <n v="706893006"/>
    <x v="23"/>
  </r>
  <r>
    <d v="1992-09-04T00:00:00"/>
    <d v="1999-06-18T00:00:00"/>
    <s v="8d2c71f3-02ed-b2cd-5aa2-dbd6d41e3de6"/>
    <s v="8d2c71f3-02ed-b2cd-6608-726d9b19c997"/>
    <s v="http://snomed.info/sct"/>
    <n v="423315002"/>
    <x v="27"/>
  </r>
  <r>
    <d v="1995-09-22T00:00:00"/>
    <m/>
    <s v="8d2c71f3-02ed-b2cd-5aa2-dbd6d41e3de6"/>
    <s v="8d2c71f3-02ed-b2cd-b1c3-48b580e4e2de"/>
    <s v="http://snomed.info/sct"/>
    <n v="64859006"/>
    <x v="115"/>
  </r>
  <r>
    <d v="1995-09-22T00:00:00"/>
    <d v="1998-10-09T00:00:00"/>
    <s v="8d2c71f3-02ed-b2cd-5aa2-dbd6d41e3de6"/>
    <s v="8d2c71f3-02ed-b2cd-b1c3-48b580e4e2de"/>
    <s v="http://snomed.info/sct"/>
    <n v="160903007"/>
    <x v="12"/>
  </r>
  <r>
    <d v="1995-09-22T00:00:00"/>
    <d v="1997-10-03T00:00:00"/>
    <s v="8d2c71f3-02ed-b2cd-5aa2-dbd6d41e3de6"/>
    <s v="8d2c71f3-02ed-b2cd-b1c3-48b580e4e2de"/>
    <s v="http://snomed.info/sct"/>
    <n v="73595000"/>
    <x v="10"/>
  </r>
  <r>
    <d v="1996-09-27T00:00:00"/>
    <d v="1997-10-03T00:00:00"/>
    <s v="8d2c71f3-02ed-b2cd-5aa2-dbd6d41e3de6"/>
    <s v="8d2c71f3-02ed-b2cd-6d8b-a35361045995"/>
    <s v="http://snomed.info/sct"/>
    <n v="314529007"/>
    <x v="2"/>
  </r>
  <r>
    <d v="1998-10-09T00:00:00"/>
    <d v="1999-06-25T00:00:00"/>
    <s v="8d2c71f3-02ed-b2cd-5aa2-dbd6d41e3de6"/>
    <s v="8d2c71f3-02ed-b2cd-8b24-447eeb375e8c"/>
    <s v="http://snomed.info/sct"/>
    <n v="314529007"/>
    <x v="2"/>
  </r>
  <r>
    <d v="1998-10-09T00:00:00"/>
    <d v="1999-07-02T00:00:00"/>
    <s v="8d2c71f3-02ed-b2cd-5aa2-dbd6d41e3de6"/>
    <s v="8d2c71f3-02ed-b2cd-8b24-447eeb375e8c"/>
    <s v="http://snomed.info/sct"/>
    <n v="741062008"/>
    <x v="42"/>
  </r>
  <r>
    <d v="1998-10-09T00:00:00"/>
    <d v="1999-10-29T00:00:00"/>
    <s v="8d2c71f3-02ed-b2cd-5aa2-dbd6d41e3de6"/>
    <s v="8d2c71f3-02ed-b2cd-8b24-447eeb375e8c"/>
    <s v="http://snomed.info/sct"/>
    <n v="73595000"/>
    <x v="10"/>
  </r>
  <r>
    <d v="1998-10-09T00:00:00"/>
    <d v="1998-10-23T00:00:00"/>
    <s v="8d2c71f3-02ed-b2cd-5aa2-dbd6d41e3de6"/>
    <s v="8d2c71f3-02ed-b2cd-8b24-447eeb375e8c"/>
    <s v="http://snomed.info/sct"/>
    <n v="66383009"/>
    <x v="3"/>
  </r>
  <r>
    <d v="1999-07-02T00:00:00"/>
    <d v="1999-07-02T00:00:00"/>
    <s v="8d2c71f3-02ed-b2cd-5aa2-dbd6d41e3de6"/>
    <s v="8d2c71f3-02ed-b2cd-7d64-5a714c0521aa"/>
    <s v="http://snomed.info/sct"/>
    <n v="314529007"/>
    <x v="2"/>
  </r>
  <r>
    <d v="1999-07-02T00:00:00"/>
    <d v="1999-10-29T00:00:00"/>
    <s v="8d2c71f3-02ed-b2cd-5aa2-dbd6d41e3de6"/>
    <s v="8d2c71f3-02ed-b2cd-7d64-5a714c0521aa"/>
    <s v="http://snomed.info/sct"/>
    <n v="160904001"/>
    <x v="8"/>
  </r>
  <r>
    <d v="1999-07-02T00:00:00"/>
    <d v="1999-12-03T00:00:00"/>
    <s v="8d2c71f3-02ed-b2cd-5aa2-dbd6d41e3de6"/>
    <s v="8d2c71f3-02ed-b2cd-7d64-5a714c0521aa"/>
    <s v="http://snomed.info/sct"/>
    <n v="423315002"/>
    <x v="27"/>
  </r>
  <r>
    <d v="1999-07-02T00:00:00"/>
    <d v="1999-07-09T00:00:00"/>
    <s v="8d2c71f3-02ed-b2cd-5aa2-dbd6d41e3de6"/>
    <s v="8d2c71f3-02ed-b2cd-7d64-5a714c0521aa"/>
    <s v="http://snomed.info/sct"/>
    <n v="66383009"/>
    <x v="3"/>
  </r>
  <r>
    <d v="1999-07-16T00:00:00"/>
    <d v="1999-07-29T00:00:00"/>
    <s v="8d2c71f3-02ed-b2cd-5aa2-dbd6d41e3de6"/>
    <s v="8d2c71f3-02ed-b2cd-0fdf-1a570edb873d"/>
    <s v="http://snomed.info/sct"/>
    <n v="195662009"/>
    <x v="15"/>
  </r>
  <r>
    <d v="1999-10-15T00:00:00"/>
    <d v="1999-10-15T00:00:00"/>
    <s v="8d2c71f3-02ed-b2cd-5aa2-dbd6d41e3de6"/>
    <s v="8d2c71f3-02ed-b2cd-8fdc-2bbb7d2ad606"/>
    <s v="http://snomed.info/sct"/>
    <n v="314529007"/>
    <x v="2"/>
  </r>
  <r>
    <d v="1999-10-22T00:00:00"/>
    <d v="1999-10-22T00:00:00"/>
    <s v="8d2c71f3-02ed-b2cd-5aa2-dbd6d41e3de6"/>
    <s v="8d2c71f3-02ed-b2cd-3478-9e21727ba0af"/>
    <s v="http://snomed.info/sct"/>
    <n v="314529007"/>
    <x v="2"/>
  </r>
  <r>
    <d v="1999-10-29T00:00:00"/>
    <d v="1999-10-29T00:00:00"/>
    <s v="8d2c71f3-02ed-b2cd-5aa2-dbd6d41e3de6"/>
    <s v="8d2c71f3-02ed-b2cd-b994-e9c6167bc8dc"/>
    <s v="http://snomed.info/sct"/>
    <n v="314529007"/>
    <x v="2"/>
  </r>
  <r>
    <d v="1999-10-29T00:00:00"/>
    <d v="2000-10-20T00:00:00"/>
    <s v="8d2c71f3-02ed-b2cd-5aa2-dbd6d41e3de6"/>
    <s v="8d2c71f3-02ed-b2cd-b994-e9c6167bc8dc"/>
    <s v="http://snomed.info/sct"/>
    <n v="160903007"/>
    <x v="12"/>
  </r>
  <r>
    <d v="1999-11-05T00:00:00"/>
    <d v="1999-12-03T00:00:00"/>
    <s v="8d2c71f3-02ed-b2cd-5aa2-dbd6d41e3de6"/>
    <s v="8d2c71f3-02ed-b2cd-66fe-0328701753cf"/>
    <s v="http://snomed.info/sct"/>
    <n v="314529007"/>
    <x v="2"/>
  </r>
  <r>
    <d v="1999-11-19T00:00:00"/>
    <d v="1999-12-12T00:00:00"/>
    <s v="8d2c71f3-02ed-b2cd-5aa2-dbd6d41e3de6"/>
    <s v="8d2c71f3-02ed-b2cd-ba40-5f71c90b176b"/>
    <s v="http://snomed.info/sct"/>
    <n v="444814009"/>
    <x v="13"/>
  </r>
  <r>
    <d v="1999-12-03T00:00:00"/>
    <d v="1999-12-17T00:00:00"/>
    <s v="8d2c71f3-02ed-b2cd-5aa2-dbd6d41e3de6"/>
    <s v="8d2c71f3-02ed-b2cd-0b8a-767e76301f1a"/>
    <s v="http://snomed.info/sct"/>
    <n v="73595000"/>
    <x v="10"/>
  </r>
  <r>
    <d v="1999-12-10T00:00:00"/>
    <d v="1999-12-17T00:00:00"/>
    <s v="8d2c71f3-02ed-b2cd-5aa2-dbd6d41e3de6"/>
    <s v="8d2c71f3-02ed-b2cd-7bfb-ee1b1a1472c0"/>
    <s v="http://snomed.info/sct"/>
    <n v="314529007"/>
    <x v="2"/>
  </r>
  <r>
    <d v="1999-12-17T00:00:00"/>
    <d v="2000-01-01T00:00:00"/>
    <s v="8d2c71f3-02ed-b2cd-5aa2-dbd6d41e3de6"/>
    <s v="8d2c71f3-02ed-b2cd-a851-79244062eb78"/>
    <s v="http://snomed.info/sct"/>
    <n v="66383009"/>
    <x v="3"/>
  </r>
  <r>
    <d v="1999-12-24T00:00:00"/>
    <d v="2000-01-03T00:00:00"/>
    <s v="8d2c71f3-02ed-b2cd-5aa2-dbd6d41e3de6"/>
    <s v="8d2c71f3-02ed-b2cd-9149-1319db785272"/>
    <s v="http://snomed.info/sct"/>
    <n v="195662009"/>
    <x v="15"/>
  </r>
  <r>
    <d v="1999-12-31T00:00:00"/>
    <d v="2000-01-01T00:00:00"/>
    <s v="8d2c71f3-02ed-b2cd-5aa2-dbd6d41e3de6"/>
    <s v="8d2c71f3-02ed-b2cd-042c-b6c5053dbec1"/>
    <s v="http://snomed.info/sct"/>
    <n v="18718003"/>
    <x v="37"/>
  </r>
  <r>
    <d v="2000-10-20T00:00:00"/>
    <m/>
    <s v="8d2c71f3-02ed-b2cd-5aa2-dbd6d41e3de6"/>
    <s v="8d2c71f3-02ed-b2cd-2b90-ab849551a941"/>
    <s v="http://snomed.info/sct"/>
    <n v="26929004"/>
    <x v="99"/>
  </r>
  <r>
    <d v="2000-10-20T00:00:00"/>
    <d v="2002-01-25T00:00:00"/>
    <s v="8d2c71f3-02ed-b2cd-5aa2-dbd6d41e3de6"/>
    <s v="8d2c71f3-02ed-b2cd-2b90-ab849551a941"/>
    <s v="http://snomed.info/sct"/>
    <n v="314529007"/>
    <x v="2"/>
  </r>
  <r>
    <d v="2000-10-20T00:00:00"/>
    <d v="2001-01-12T00:00:00"/>
    <s v="8d2c71f3-02ed-b2cd-5aa2-dbd6d41e3de6"/>
    <s v="8d2c71f3-02ed-b2cd-2b90-ab849551a941"/>
    <s v="http://snomed.info/sct"/>
    <n v="741062008"/>
    <x v="42"/>
  </r>
  <r>
    <d v="2000-10-20T00:00:00"/>
    <d v="2001-10-26T00:00:00"/>
    <s v="8d2c71f3-02ed-b2cd-5aa2-dbd6d41e3de6"/>
    <s v="8d2c71f3-02ed-b2cd-2b90-ab849551a941"/>
    <s v="http://snomed.info/sct"/>
    <n v="423315002"/>
    <x v="27"/>
  </r>
  <r>
    <d v="2000-11-03T00:00:00"/>
    <d v="2000-11-04T00:00:00"/>
    <s v="8d2c71f3-02ed-b2cd-5aa2-dbd6d41e3de6"/>
    <s v="8d2c71f3-02ed-b2cd-ba3a-faaef86e54d9"/>
    <s v="http://snomed.info/sct"/>
    <n v="18718003"/>
    <x v="37"/>
  </r>
  <r>
    <d v="2001-01-12T00:00:00"/>
    <d v="2001-10-26T00:00:00"/>
    <s v="8d2c71f3-02ed-b2cd-5aa2-dbd6d41e3de6"/>
    <s v="8d2c71f3-02ed-b2cd-74ce-a0bef8b4caaf"/>
    <s v="http://snomed.info/sct"/>
    <n v="73438004"/>
    <x v="82"/>
  </r>
  <r>
    <d v="2001-01-12T00:00:00"/>
    <d v="2001-10-26T00:00:00"/>
    <s v="8d2c71f3-02ed-b2cd-5aa2-dbd6d41e3de6"/>
    <s v="8d2c71f3-02ed-b2cd-74ce-a0bef8b4caaf"/>
    <s v="http://snomed.info/sct"/>
    <n v="73595000"/>
    <x v="10"/>
  </r>
  <r>
    <d v="2001-01-14T00:00:00"/>
    <d v="2001-01-22T00:00:00"/>
    <s v="8d2c71f3-02ed-b2cd-5aa2-dbd6d41e3de6"/>
    <s v="8d2c71f3-02ed-b2cd-7f1c-081ade68e4f4"/>
    <s v="http://snomed.info/sct"/>
    <n v="444814009"/>
    <x v="13"/>
  </r>
  <r>
    <d v="2001-10-26T00:00:00"/>
    <m/>
    <s v="8d2c71f3-02ed-b2cd-5aa2-dbd6d41e3de6"/>
    <s v="8d2c71f3-02ed-b2cd-4e0a-0203bf849e73"/>
    <s v="http://snomed.info/sct"/>
    <n v="414545008"/>
    <x v="84"/>
  </r>
  <r>
    <d v="2001-10-26T00:00:00"/>
    <d v="2002-08-02T00:00:00"/>
    <s v="8d2c71f3-02ed-b2cd-5aa2-dbd6d41e3de6"/>
    <s v="8d2c71f3-02ed-b2cd-4e0a-0203bf849e73"/>
    <s v="http://snomed.info/sct"/>
    <n v="160903007"/>
    <x v="12"/>
  </r>
  <r>
    <d v="2001-10-26T00:00:00"/>
    <d v="2001-11-16T00:00:00"/>
    <s v="8d2c71f3-02ed-b2cd-5aa2-dbd6d41e3de6"/>
    <s v="8d2c71f3-02ed-b2cd-4e0a-0203bf849e73"/>
    <s v="http://snomed.info/sct"/>
    <n v="66383009"/>
    <x v="3"/>
  </r>
  <r>
    <d v="2001-11-09T00:00:00"/>
    <m/>
    <s v="8d2c71f3-02ed-b2cd-5aa2-dbd6d41e3de6"/>
    <s v="8d2c71f3-02ed-b2cd-2f6c-1f865b2092ad"/>
    <s v="http://snomed.info/sct"/>
    <n v="274531002"/>
    <x v="85"/>
  </r>
  <r>
    <d v="2002-01-25T00:00:00"/>
    <d v="2002-02-08T00:00:00"/>
    <s v="8d2c71f3-02ed-b2cd-5aa2-dbd6d41e3de6"/>
    <s v="8d2c71f3-02ed-b2cd-cffe-0243d40e8ea2"/>
    <s v="http://snomed.info/sct"/>
    <n v="66383009"/>
    <x v="3"/>
  </r>
  <r>
    <d v="2002-01-27T00:00:00"/>
    <d v="2002-02-21T00:00:00"/>
    <s v="8d2c71f3-02ed-b2cd-5aa2-dbd6d41e3de6"/>
    <s v="8d2c71f3-02ed-b2cd-71b7-25ed754da971"/>
    <s v="http://snomed.info/sct"/>
    <n v="444814009"/>
    <x v="13"/>
  </r>
  <r>
    <d v="2002-07-26T00:00:00"/>
    <d v="2002-08-14T00:00:00"/>
    <s v="8d2c71f3-02ed-b2cd-5aa2-dbd6d41e3de6"/>
    <s v="8d2c71f3-02ed-b2cd-3c49-67fea6b73bf7"/>
    <s v="http://snomed.info/sct"/>
    <n v="444814009"/>
    <x v="13"/>
  </r>
  <r>
    <d v="2002-08-02T00:00:00"/>
    <d v="2002-08-02T00:00:00"/>
    <s v="8d2c71f3-02ed-b2cd-5aa2-dbd6d41e3de6"/>
    <s v="8d2c71f3-02ed-b2cd-bbce-2523abe04249"/>
    <s v="http://snomed.info/sct"/>
    <n v="314529007"/>
    <x v="2"/>
  </r>
  <r>
    <d v="2002-08-02T00:00:00"/>
    <d v="2002-08-16T00:00:00"/>
    <s v="8d2c71f3-02ed-b2cd-5aa2-dbd6d41e3de6"/>
    <s v="8d2c71f3-02ed-b2cd-bbce-2523abe04249"/>
    <s v="http://snomed.info/sct"/>
    <n v="160904001"/>
    <x v="8"/>
  </r>
  <r>
    <d v="2002-08-02T00:00:00"/>
    <d v="2002-11-01T00:00:00"/>
    <s v="8d2c71f3-02ed-b2cd-5aa2-dbd6d41e3de6"/>
    <s v="8d2c71f3-02ed-b2cd-bbce-2523abe04249"/>
    <s v="http://snomed.info/sct"/>
    <n v="73595000"/>
    <x v="10"/>
  </r>
  <r>
    <d v="2002-08-09T00:00:00"/>
    <d v="2002-09-27T00:00:00"/>
    <s v="8d2c71f3-02ed-b2cd-5aa2-dbd6d41e3de6"/>
    <s v="8d2c71f3-02ed-b2cd-6a1f-a06017649c2d"/>
    <s v="http://snomed.info/sct"/>
    <n v="314529007"/>
    <x v="2"/>
  </r>
  <r>
    <d v="2002-08-16T00:00:00"/>
    <d v="2002-09-20T00:00:00"/>
    <s v="8d2c71f3-02ed-b2cd-5aa2-dbd6d41e3de6"/>
    <s v="8d2c71f3-02ed-b2cd-0b8f-3762c0988fae"/>
    <s v="http://snomed.info/sct"/>
    <n v="741062008"/>
    <x v="42"/>
  </r>
  <r>
    <d v="2002-09-20T00:00:00"/>
    <d v="2002-11-01T00:00:00"/>
    <s v="8d2c71f3-02ed-b2cd-5aa2-dbd6d41e3de6"/>
    <s v="8d2c71f3-02ed-b2cd-d731-fe8909f96ce8"/>
    <s v="http://snomed.info/sct"/>
    <n v="160904001"/>
    <x v="8"/>
  </r>
  <r>
    <d v="2002-10-04T00:00:00"/>
    <d v="2002-10-25T00:00:00"/>
    <s v="8d2c71f3-02ed-b2cd-5aa2-dbd6d41e3de6"/>
    <s v="8d2c71f3-02ed-b2cd-f219-790a531c2961"/>
    <s v="http://snomed.info/sct"/>
    <n v="444814009"/>
    <x v="13"/>
  </r>
  <r>
    <d v="2002-11-01T00:00:00"/>
    <d v="2003-11-07T00:00:00"/>
    <s v="8d2c71f3-02ed-b2cd-5aa2-dbd6d41e3de6"/>
    <s v="8d2c71f3-02ed-b2cd-a05e-213a2ed2dfa0"/>
    <s v="http://snomed.info/sct"/>
    <n v="314529007"/>
    <x v="2"/>
  </r>
  <r>
    <d v="2002-11-01T00:00:00"/>
    <d v="2003-11-07T00:00:00"/>
    <s v="8d2c71f3-02ed-b2cd-5aa2-dbd6d41e3de6"/>
    <s v="8d2c71f3-02ed-b2cd-a05e-213a2ed2dfa0"/>
    <s v="http://snomed.info/sct"/>
    <n v="160903007"/>
    <x v="12"/>
  </r>
  <r>
    <d v="2003-11-07T00:00:00"/>
    <d v="2004-11-12T00:00:00"/>
    <s v="8d2c71f3-02ed-b2cd-5aa2-dbd6d41e3de6"/>
    <s v="8d2c71f3-02ed-b2cd-db8f-85f61fcef4cd"/>
    <s v="http://snomed.info/sct"/>
    <n v="160904001"/>
    <x v="8"/>
  </r>
  <r>
    <d v="2003-11-07T00:00:00"/>
    <d v="2006-07-21T00:00:00"/>
    <s v="8d2c71f3-02ed-b2cd-5aa2-dbd6d41e3de6"/>
    <s v="8d2c71f3-02ed-b2cd-db8f-85f61fcef4cd"/>
    <s v="http://snomed.info/sct"/>
    <n v="73595000"/>
    <x v="10"/>
  </r>
  <r>
    <d v="2004-11-12T00:00:00"/>
    <d v="2005-11-18T00:00:00"/>
    <s v="8d2c71f3-02ed-b2cd-5aa2-dbd6d41e3de6"/>
    <s v="8d2c71f3-02ed-b2cd-e0ab-19f9bf94dcaf"/>
    <s v="http://snomed.info/sct"/>
    <n v="314529007"/>
    <x v="2"/>
  </r>
  <r>
    <d v="2004-11-12T00:00:00"/>
    <d v="2005-11-18T00:00:00"/>
    <s v="8d2c71f3-02ed-b2cd-5aa2-dbd6d41e3de6"/>
    <s v="8d2c71f3-02ed-b2cd-e0ab-19f9bf94dcaf"/>
    <s v="http://snomed.info/sct"/>
    <n v="160903007"/>
    <x v="12"/>
  </r>
  <r>
    <d v="2004-11-12T00:00:00"/>
    <d v="2005-11-18T00:00:00"/>
    <s v="8d2c71f3-02ed-b2cd-5aa2-dbd6d41e3de6"/>
    <s v="8d2c71f3-02ed-b2cd-e0ab-19f9bf94dcaf"/>
    <s v="http://snomed.info/sct"/>
    <n v="422650009"/>
    <x v="28"/>
  </r>
  <r>
    <d v="2004-11-19T00:00:00"/>
    <d v="2005-02-14T00:00:00"/>
    <s v="8d2c71f3-02ed-b2cd-5aa2-dbd6d41e3de6"/>
    <s v="8d2c71f3-02ed-b2cd-bc24-4347cb602d08"/>
    <s v="http://snomed.info/sct"/>
    <n v="125605004"/>
    <x v="104"/>
  </r>
  <r>
    <d v="2004-11-19T00:00:00"/>
    <d v="2005-02-14T00:00:00"/>
    <s v="8d2c71f3-02ed-b2cd-5aa2-dbd6d41e3de6"/>
    <s v="8d2c71f3-02ed-b2cd-bc24-4347cb602d08"/>
    <s v="http://snomed.info/sct"/>
    <n v="359817006"/>
    <x v="116"/>
  </r>
  <r>
    <d v="2004-11-19T00:00:00"/>
    <d v="2005-02-14T00:00:00"/>
    <s v="8d2c71f3-02ed-b2cd-5aa2-dbd6d41e3de6"/>
    <s v="8d2c71f3-02ed-b2cd-bc24-4347cb602d08"/>
    <s v="http://snomed.info/sct"/>
    <n v="443165006"/>
    <x v="117"/>
  </r>
  <r>
    <d v="2005-11-18T00:00:00"/>
    <d v="2006-07-21T00:00:00"/>
    <s v="8d2c71f3-02ed-b2cd-5aa2-dbd6d41e3de6"/>
    <s v="8d2c71f3-02ed-b2cd-8131-282ad3157963"/>
    <s v="http://snomed.info/sct"/>
    <n v="73438004"/>
    <x v="82"/>
  </r>
  <r>
    <d v="2006-07-12T00:00:00"/>
    <d v="2006-08-01T00:00:00"/>
    <s v="8d2c71f3-02ed-b2cd-5aa2-dbd6d41e3de6"/>
    <s v="8d2c71f3-02ed-b2cd-5364-c42db30d1c21"/>
    <s v="http://snomed.info/sct"/>
    <n v="10509002"/>
    <x v="1"/>
  </r>
  <r>
    <d v="2006-07-21T00:00:00"/>
    <d v="2006-07-28T00:00:00"/>
    <s v="8d2c71f3-02ed-b2cd-5aa2-dbd6d41e3de6"/>
    <s v="8d2c71f3-02ed-b2cd-0b8b-cf92d8245fde"/>
    <s v="http://snomed.info/sct"/>
    <n v="314529007"/>
    <x v="2"/>
  </r>
  <r>
    <d v="2006-07-21T00:00:00"/>
    <d v="2006-11-24T00:00:00"/>
    <s v="8d2c71f3-02ed-b2cd-5aa2-dbd6d41e3de6"/>
    <s v="8d2c71f3-02ed-b2cd-0b8b-cf92d8245fde"/>
    <s v="http://snomed.info/sct"/>
    <n v="160903007"/>
    <x v="12"/>
  </r>
  <r>
    <d v="2006-08-04T00:00:00"/>
    <m/>
    <s v="8d2c71f3-02ed-b2cd-5aa2-dbd6d41e3de6"/>
    <s v="8d2c71f3-02ed-b2cd-f659-6b5c581a4ba8"/>
    <s v="http://snomed.info/sct"/>
    <n v="314529007"/>
    <x v="2"/>
  </r>
  <r>
    <d v="2006-08-04T00:00:00"/>
    <m/>
    <s v="8d2c71f3-02ed-b2cd-5aa2-dbd6d41e3de6"/>
    <s v="8d2c71f3-02ed-b2cd-f659-6b5c581a4ba8"/>
    <s v="http://snomed.info/sct"/>
    <n v="73595000"/>
    <x v="10"/>
  </r>
  <r>
    <d v="2006-08-04T00:00:00"/>
    <d v="2006-08-11T00:00:00"/>
    <s v="8d2c71f3-02ed-b2cd-5aa2-dbd6d41e3de6"/>
    <s v="8d2c71f3-02ed-b2cd-f659-6b5c581a4ba8"/>
    <s v="http://snomed.info/sct"/>
    <n v="66383009"/>
    <x v="3"/>
  </r>
  <r>
    <d v="2006-11-24T00:00:00"/>
    <m/>
    <s v="8d2c71f3-02ed-b2cd-5aa2-dbd6d41e3de6"/>
    <s v="8d2c71f3-02ed-b2cd-9159-5fe5eebbe55e"/>
    <s v="http://snomed.info/sct"/>
    <n v="73438004"/>
    <x v="82"/>
  </r>
  <r>
    <d v="2006-11-24T00:00:00"/>
    <m/>
    <s v="8d2c71f3-02ed-b2cd-5aa2-dbd6d41e3de6"/>
    <s v="8d2c71f3-02ed-b2cd-9159-5fe5eebbe55e"/>
    <s v="http://snomed.info/sct"/>
    <n v="423315002"/>
    <x v="27"/>
  </r>
  <r>
    <d v="2006-12-01T00:00:00"/>
    <m/>
    <s v="8d2c71f3-02ed-b2cd-5aa2-dbd6d41e3de6"/>
    <s v="8d2c71f3-02ed-b2cd-fc4a-59d0df7775b4"/>
    <s v="http://snomed.info/sct"/>
    <n v="88805009"/>
    <x v="118"/>
  </r>
  <r>
    <d v="2016-06-12T00:00:00"/>
    <d v="2017-06-11T00:00:00"/>
    <s v="e7529149-2aed-8eca-a50d-9962eec2cfb7"/>
    <s v="e7529149-2aed-8eca-68fa-5422600cc606"/>
    <s v="http://snomed.info/sct"/>
    <n v="314529007"/>
    <x v="2"/>
  </r>
  <r>
    <d v="2017-06-20T00:00:00"/>
    <d v="2017-12-10T00:00:00"/>
    <s v="e7529149-2aed-8eca-a50d-9962eec2cfb7"/>
    <s v="e7529149-2aed-8eca-f8f3-bc6bfd9ebd1a"/>
    <s v="http://snomed.info/sct"/>
    <n v="65363002"/>
    <x v="65"/>
  </r>
  <r>
    <d v="2017-12-10T00:00:00"/>
    <d v="2019-06-16T00:00:00"/>
    <s v="e7529149-2aed-8eca-a50d-9962eec2cfb7"/>
    <s v="e7529149-2aed-8eca-16c7-c88b9c219a8f"/>
    <s v="http://snomed.info/sct"/>
    <n v="314529007"/>
    <x v="2"/>
  </r>
  <r>
    <d v="2018-05-09T00:00:00"/>
    <d v="2018-06-10T00:00:00"/>
    <s v="e7529149-2aed-8eca-a50d-9962eec2cfb7"/>
    <s v="e7529149-2aed-8eca-14b2-39d85d9c2a48"/>
    <s v="http://snomed.info/sct"/>
    <n v="65363002"/>
    <x v="65"/>
  </r>
  <r>
    <d v="2020-06-21T00:00:00"/>
    <d v="2020-06-21T00:00:00"/>
    <s v="e7529149-2aed-8eca-a50d-9962eec2cfb7"/>
    <s v="e7529149-2aed-8eca-2844-268e66bd3a96"/>
    <s v="http://snomed.info/sct"/>
    <n v="314529007"/>
    <x v="2"/>
  </r>
  <r>
    <d v="2020-11-02T00:00:00"/>
    <d v="2020-11-15T00:00:00"/>
    <s v="e7529149-2aed-8eca-a50d-9962eec2cfb7"/>
    <s v="e7529149-2aed-8eca-bfb5-84e20fe3b3f1"/>
    <s v="http://snomed.info/sct"/>
    <n v="43878008"/>
    <x v="49"/>
  </r>
  <r>
    <d v="2021-04-28T00:00:00"/>
    <d v="2021-06-07T00:00:00"/>
    <s v="e7529149-2aed-8eca-a50d-9962eec2cfb7"/>
    <s v="e7529149-2aed-8eca-7b66-c0fdd86aadd7"/>
    <s v="http://snomed.info/sct"/>
    <n v="384709000"/>
    <x v="5"/>
  </r>
  <r>
    <d v="2021-04-28T00:00:00"/>
    <d v="2021-06-07T00:00:00"/>
    <s v="e7529149-2aed-8eca-a50d-9962eec2cfb7"/>
    <s v="e7529149-2aed-8eca-7b66-c0fdd86aadd7"/>
    <s v="http://snomed.info/sct"/>
    <n v="44465007"/>
    <x v="6"/>
  </r>
  <r>
    <d v="2021-06-27T00:00:00"/>
    <d v="2021-06-27T00:00:00"/>
    <s v="e7529149-2aed-8eca-a50d-9962eec2cfb7"/>
    <s v="e7529149-2aed-8eca-22c5-34d59a64d884"/>
    <s v="http://snomed.info/sct"/>
    <n v="314529007"/>
    <x v="2"/>
  </r>
  <r>
    <d v="2022-07-03T00:00:00"/>
    <d v="2022-07-03T00:00:00"/>
    <s v="e7529149-2aed-8eca-a50d-9962eec2cfb7"/>
    <s v="e7529149-2aed-8eca-35c8-79a31e881b9c"/>
    <s v="http://snomed.info/sct"/>
    <n v="314529007"/>
    <x v="2"/>
  </r>
  <r>
    <d v="2022-07-03T00:00:00"/>
    <d v="2022-07-10T00:00:00"/>
    <s v="e7529149-2aed-8eca-a50d-9962eec2cfb7"/>
    <s v="e7529149-2aed-8eca-35c8-79a31e881b9c"/>
    <s v="http://snomed.info/sct"/>
    <n v="66383009"/>
    <x v="3"/>
  </r>
  <r>
    <d v="2022-07-10T00:00:00"/>
    <d v="2022-07-21T00:00:00"/>
    <s v="e7529149-2aed-8eca-a50d-9962eec2cfb7"/>
    <s v="e7529149-2aed-8eca-fc5a-9e7328c82b5f"/>
    <s v="http://snomed.info/sct"/>
    <n v="195662009"/>
    <x v="15"/>
  </r>
  <r>
    <d v="2023-07-09T00:00:00"/>
    <d v="2025-07-20T00:00:00"/>
    <s v="e7529149-2aed-8eca-a50d-9962eec2cfb7"/>
    <s v="e7529149-2aed-8eca-b5bb-e6556e0bfb22"/>
    <s v="http://snomed.info/sct"/>
    <n v="314529007"/>
    <x v="2"/>
  </r>
  <r>
    <d v="2024-01-24T00:00:00"/>
    <d v="2024-02-15T00:00:00"/>
    <s v="e7529149-2aed-8eca-a50d-9962eec2cfb7"/>
    <s v="e7529149-2aed-8eca-e041-ee13b8683b68"/>
    <s v="http://snomed.info/sct"/>
    <n v="444814009"/>
    <x v="13"/>
  </r>
  <r>
    <d v="1989-06-09T00:00:00"/>
    <m/>
    <s v="6b18be05-8f92-4199-e09a-7d462a3828f7"/>
    <s v="6b18be05-8f92-4199-b822-34374f394521"/>
    <s v="http://snomed.info/sct"/>
    <n v="203646004"/>
    <x v="80"/>
  </r>
  <r>
    <d v="1992-04-18T00:00:00"/>
    <m/>
    <s v="6b18be05-8f92-4199-e09a-7d462a3828f7"/>
    <s v="6b18be05-8f92-4199-db21-44b36d573f5d"/>
    <s v="http://snomed.info/sct"/>
    <n v="160968000"/>
    <x v="0"/>
  </r>
  <r>
    <d v="1993-06-29T00:00:00"/>
    <m/>
    <s v="6b18be05-8f92-4199-e09a-7d462a3828f7"/>
    <s v="6b18be05-8f92-4199-f5aa-65b1e2a9425b"/>
    <s v="http://snomed.info/sct"/>
    <n v="6525002"/>
    <x v="89"/>
  </r>
  <r>
    <d v="1995-05-02T00:00:00"/>
    <m/>
    <s v="6b18be05-8f92-4199-e09a-7d462a3828f7"/>
    <s v="6b18be05-8f92-4199-2676-b516f9e0d194"/>
    <s v="http://snomed.info/sct"/>
    <n v="197927001"/>
    <x v="17"/>
  </r>
  <r>
    <d v="1997-05-17T00:00:00"/>
    <m/>
    <s v="6b18be05-8f92-4199-e09a-7d462a3828f7"/>
    <s v="6b18be05-8f92-4199-b464-a0a4edb51bf6"/>
    <s v="http://snomed.info/sct"/>
    <n v="224295006"/>
    <x v="69"/>
  </r>
  <r>
    <d v="1997-05-17T00:00:00"/>
    <m/>
    <s v="6b18be05-8f92-4199-e09a-7d462a3828f7"/>
    <s v="6b18be05-8f92-4199-b464-a0a4edb51bf6"/>
    <s v="http://snomed.info/sct"/>
    <n v="713458007"/>
    <x v="81"/>
  </r>
  <r>
    <d v="1997-11-08T00:00:00"/>
    <m/>
    <s v="6b18be05-8f92-4199-e09a-7d462a3828f7"/>
    <s v="6b18be05-8f92-4199-f475-dd07b8d97ed7"/>
    <s v="http://snomed.info/sct"/>
    <n v="266934004"/>
    <x v="9"/>
  </r>
  <r>
    <d v="2004-12-30T00:00:00"/>
    <m/>
    <s v="6b18be05-8f92-4199-e09a-7d462a3828f7"/>
    <s v="6b18be05-8f92-4199-ea7e-786a7fe448a3"/>
    <s v="http://snomed.info/sct"/>
    <n v="86406008"/>
    <x v="119"/>
  </r>
  <r>
    <d v="2011-07-09T00:00:00"/>
    <d v="2020-08-29T00:00:00"/>
    <s v="6b18be05-8f92-4199-e09a-7d462a3828f7"/>
    <s v="6b18be05-8f92-4199-5907-68c0595907dd"/>
    <s v="http://snomed.info/sct"/>
    <n v="160903007"/>
    <x v="12"/>
  </r>
  <r>
    <d v="2013-10-26T00:00:00"/>
    <d v="2019-08-24T00:00:00"/>
    <s v="6b18be05-8f92-4199-e09a-7d462a3828f7"/>
    <s v="6b18be05-8f92-4199-0016-00231b8352a9"/>
    <s v="http://snomed.info/sct"/>
    <n v="73595000"/>
    <x v="10"/>
  </r>
  <r>
    <d v="2014-06-25T00:00:00"/>
    <m/>
    <s v="6b18be05-8f92-4199-e09a-7d462a3828f7"/>
    <s v="6b18be05-8f92-4199-c357-5c2b1592510f"/>
    <s v="http://snomed.info/sct"/>
    <n v="267020005"/>
    <x v="24"/>
  </r>
  <r>
    <d v="2014-07-26T00:00:00"/>
    <m/>
    <s v="6b18be05-8f92-4199-e09a-7d462a3828f7"/>
    <s v="6b18be05-8f92-4199-c3d9-6a5c90284e31"/>
    <s v="http://snomed.info/sct"/>
    <n v="162864005"/>
    <x v="20"/>
  </r>
  <r>
    <d v="2014-07-26T00:00:00"/>
    <m/>
    <s v="6b18be05-8f92-4199-e09a-7d462a3828f7"/>
    <s v="6b18be05-8f92-4199-c3d9-6a5c90284e31"/>
    <s v="http://snomed.info/sct"/>
    <n v="422650009"/>
    <x v="28"/>
  </r>
  <r>
    <d v="2015-08-01T00:00:00"/>
    <d v="2017-08-12T00:00:00"/>
    <s v="6b18be05-8f92-4199-e09a-7d462a3828f7"/>
    <s v="6b18be05-8f92-4199-78a8-08d6d1fdc571"/>
    <s v="http://snomed.info/sct"/>
    <n v="314529007"/>
    <x v="2"/>
  </r>
  <r>
    <d v="2015-08-01T00:00:00"/>
    <d v="2018-08-18T00:00:00"/>
    <s v="6b18be05-8f92-4199-e09a-7d462a3828f7"/>
    <s v="6b18be05-8f92-4199-78a8-08d6d1fdc571"/>
    <s v="http://snomed.info/sct"/>
    <n v="423315002"/>
    <x v="27"/>
  </r>
  <r>
    <d v="2016-08-06T00:00:00"/>
    <d v="2016-08-20T00:00:00"/>
    <s v="6b18be05-8f92-4199-e09a-7d462a3828f7"/>
    <s v="6b18be05-8f92-4199-42bb-a13ba2e57508"/>
    <s v="http://snomed.info/sct"/>
    <n v="66383009"/>
    <x v="3"/>
  </r>
  <r>
    <d v="2016-08-20T00:00:00"/>
    <d v="2016-08-20T00:00:00"/>
    <s v="6b18be05-8f92-4199-e09a-7d462a3828f7"/>
    <s v="6b18be05-8f92-4199-e7a1-c9e65a492420"/>
    <s v="http://snomed.info/sct"/>
    <n v="278598003"/>
    <x v="74"/>
  </r>
  <r>
    <d v="2016-12-15T00:00:00"/>
    <d v="2016-12-15T00:00:00"/>
    <s v="6b18be05-8f92-4199-e09a-7d462a3828f7"/>
    <s v="6b18be05-8f92-4199-34ad-3dcc12886aab"/>
    <s v="http://snomed.info/sct"/>
    <n v="1149222004"/>
    <x v="90"/>
  </r>
  <r>
    <d v="2017-06-29T00:00:00"/>
    <d v="2017-06-30T00:00:00"/>
    <s v="6b18be05-8f92-4199-e09a-7d462a3828f7"/>
    <s v="6b18be05-8f92-4199-e63f-a901bf026136"/>
    <s v="http://snomed.info/sct"/>
    <n v="1149222004"/>
    <x v="90"/>
  </r>
  <r>
    <d v="2017-08-12T00:00:00"/>
    <d v="2017-08-26T00:00:00"/>
    <s v="6b18be05-8f92-4199-e09a-7d462a3828f7"/>
    <s v="6b18be05-8f92-4199-eb6b-c601af6cd9f7"/>
    <s v="http://snomed.info/sct"/>
    <n v="66383009"/>
    <x v="3"/>
  </r>
  <r>
    <d v="2018-08-18T00:00:00"/>
    <d v="2020-08-29T00:00:00"/>
    <s v="6b18be05-8f92-4199-e09a-7d462a3828f7"/>
    <s v="6b18be05-8f92-4199-c4b7-51188ca86297"/>
    <s v="http://snomed.info/sct"/>
    <n v="314529007"/>
    <x v="2"/>
  </r>
  <r>
    <d v="2019-07-23T00:00:00"/>
    <d v="2019-07-23T00:00:00"/>
    <s v="6b18be05-8f92-4199-e09a-7d462a3828f7"/>
    <s v="6b18be05-8f92-4199-7ef4-0ea8e1fad63e"/>
    <s v="http://snomed.info/sct"/>
    <n v="1149222004"/>
    <x v="90"/>
  </r>
  <r>
    <d v="2019-08-24T00:00:00"/>
    <d v="2019-09-14T00:00:00"/>
    <s v="6b18be05-8f92-4199-e09a-7d462a3828f7"/>
    <s v="6b18be05-8f92-4199-0364-46663c7aa7a6"/>
    <s v="http://snomed.info/sct"/>
    <n v="66383009"/>
    <x v="3"/>
  </r>
  <r>
    <d v="2020-08-29T00:00:00"/>
    <d v="2021-09-04T00:00:00"/>
    <s v="6b18be05-8f92-4199-e09a-7d462a3828f7"/>
    <s v="6b18be05-8f92-4199-039b-40ee8fb689ff"/>
    <s v="http://snomed.info/sct"/>
    <n v="160904001"/>
    <x v="8"/>
  </r>
  <r>
    <d v="2020-08-29T00:00:00"/>
    <d v="2024-09-21T00:00:00"/>
    <s v="6b18be05-8f92-4199-e09a-7d462a3828f7"/>
    <s v="6b18be05-8f92-4199-039b-40ee8fb689ff"/>
    <s v="http://snomed.info/sct"/>
    <n v="423315002"/>
    <x v="27"/>
  </r>
  <r>
    <d v="2021-01-03T00:00:00"/>
    <d v="2021-01-03T00:00:00"/>
    <s v="6b18be05-8f92-4199-e09a-7d462a3828f7"/>
    <s v="6b18be05-8f92-4199-2469-0acd359c5a08"/>
    <s v="http://snomed.info/sct"/>
    <n v="840544004"/>
    <x v="56"/>
  </r>
  <r>
    <d v="2021-01-03T00:00:00"/>
    <d v="2021-01-21T00:00:00"/>
    <s v="6b18be05-8f92-4199-e09a-7d462a3828f7"/>
    <s v="6b18be05-8f92-4199-32dc-961146b448a4"/>
    <s v="http://snomed.info/sct"/>
    <n v="49727002"/>
    <x v="57"/>
  </r>
  <r>
    <d v="2021-01-03T00:00:00"/>
    <d v="2021-01-21T00:00:00"/>
    <s v="6b18be05-8f92-4199-e09a-7d462a3828f7"/>
    <s v="6b18be05-8f92-4199-32dc-961146b448a4"/>
    <s v="http://snomed.info/sct"/>
    <n v="267102003"/>
    <x v="120"/>
  </r>
  <r>
    <d v="2021-01-03T00:00:00"/>
    <d v="2021-01-21T00:00:00"/>
    <s v="6b18be05-8f92-4199-e09a-7d462a3828f7"/>
    <s v="6b18be05-8f92-4199-32dc-961146b448a4"/>
    <s v="http://snomed.info/sct"/>
    <n v="248595008"/>
    <x v="106"/>
  </r>
  <r>
    <d v="2021-01-03T00:00:00"/>
    <d v="2021-01-21T00:00:00"/>
    <s v="6b18be05-8f92-4199-e09a-7d462a3828f7"/>
    <s v="6b18be05-8f92-4199-32dc-961146b448a4"/>
    <s v="http://snomed.info/sct"/>
    <n v="84229001"/>
    <x v="58"/>
  </r>
  <r>
    <d v="2021-01-03T00:00:00"/>
    <d v="2021-01-21T00:00:00"/>
    <s v="6b18be05-8f92-4199-e09a-7d462a3828f7"/>
    <s v="6b18be05-8f92-4199-32dc-961146b448a4"/>
    <s v="http://snomed.info/sct"/>
    <n v="386661006"/>
    <x v="59"/>
  </r>
  <r>
    <d v="2021-01-03T00:00:00"/>
    <d v="2021-01-21T00:00:00"/>
    <s v="6b18be05-8f92-4199-e09a-7d462a3828f7"/>
    <s v="6b18be05-8f92-4199-32dc-961146b448a4"/>
    <s v="http://snomed.info/sct"/>
    <n v="36955009"/>
    <x v="109"/>
  </r>
  <r>
    <d v="2021-01-03T00:00:00"/>
    <d v="2021-01-21T00:00:00"/>
    <s v="6b18be05-8f92-4199-e09a-7d462a3828f7"/>
    <s v="6b18be05-8f92-4199-32dc-961146b448a4"/>
    <s v="http://snomed.info/sct"/>
    <n v="840539006"/>
    <x v="60"/>
  </r>
  <r>
    <d v="2021-09-04T00:00:00"/>
    <d v="2021-09-04T00:00:00"/>
    <s v="6b18be05-8f92-4199-e09a-7d462a3828f7"/>
    <s v="6b18be05-8f92-4199-74f3-c61d3c716f52"/>
    <s v="http://snomed.info/sct"/>
    <n v="314529007"/>
    <x v="2"/>
  </r>
  <r>
    <d v="2021-09-04T00:00:00"/>
    <d v="2022-09-10T00:00:00"/>
    <s v="6b18be05-8f92-4199-e09a-7d462a3828f7"/>
    <s v="6b18be05-8f92-4199-74f3-c61d3c716f52"/>
    <s v="http://snomed.info/sct"/>
    <n v="741062008"/>
    <x v="42"/>
  </r>
  <r>
    <d v="2022-09-02T00:00:00"/>
    <d v="2022-09-02T00:00:00"/>
    <s v="6b18be05-8f92-4199-e09a-7d462a3828f7"/>
    <s v="6b18be05-8f92-4199-6512-69270e2b2797"/>
    <s v="http://snomed.info/sct"/>
    <n v="1149222004"/>
    <x v="90"/>
  </r>
  <r>
    <d v="2022-09-10T00:00:00"/>
    <d v="2022-09-10T00:00:00"/>
    <s v="6b18be05-8f92-4199-e09a-7d462a3828f7"/>
    <s v="6b18be05-8f92-4199-f122-565546ba7538"/>
    <s v="http://snomed.info/sct"/>
    <n v="314529007"/>
    <x v="2"/>
  </r>
  <r>
    <d v="2022-09-10T00:00:00"/>
    <m/>
    <s v="6b18be05-8f92-4199-e09a-7d462a3828f7"/>
    <s v="6b18be05-8f92-4199-f122-565546ba7538"/>
    <s v="http://snomed.info/sct"/>
    <n v="160903007"/>
    <x v="12"/>
  </r>
  <r>
    <d v="2022-09-10T00:00:00"/>
    <d v="2023-09-16T00:00:00"/>
    <s v="6b18be05-8f92-4199-e09a-7d462a3828f7"/>
    <s v="6b18be05-8f92-4199-f122-565546ba7538"/>
    <s v="http://snomed.info/sct"/>
    <n v="73595000"/>
    <x v="10"/>
  </r>
  <r>
    <d v="2022-09-24T00:00:00"/>
    <d v="2022-09-24T00:00:00"/>
    <s v="6b18be05-8f92-4199-e09a-7d462a3828f7"/>
    <s v="6b18be05-8f92-4199-f284-9645b7bf514c"/>
    <s v="http://snomed.info/sct"/>
    <n v="18718003"/>
    <x v="37"/>
  </r>
  <r>
    <d v="2023-02-15T00:00:00"/>
    <d v="2023-03-01T00:00:00"/>
    <s v="6b18be05-8f92-4199-e09a-7d462a3828f7"/>
    <s v="6b18be05-8f92-4199-afbd-ee98bb6b2991"/>
    <s v="http://snomed.info/sct"/>
    <n v="195662009"/>
    <x v="15"/>
  </r>
  <r>
    <d v="2023-06-27T00:00:00"/>
    <d v="2023-08-26T00:00:00"/>
    <s v="6b18be05-8f92-4199-e09a-7d462a3828f7"/>
    <s v="6b18be05-8f92-4199-afbd-ee98bb6b2991"/>
    <s v="http://snomed.info/sct"/>
    <n v="32911000"/>
    <x v="121"/>
  </r>
  <r>
    <d v="2023-09-16T00:00:00"/>
    <d v="2023-09-16T00:00:00"/>
    <s v="6b18be05-8f92-4199-e09a-7d462a3828f7"/>
    <s v="6b18be05-8f92-4199-dc67-e9722ec197b1"/>
    <s v="http://snomed.info/sct"/>
    <n v="314529007"/>
    <x v="2"/>
  </r>
  <r>
    <d v="2024-09-21T00:00:00"/>
    <m/>
    <s v="6b18be05-8f92-4199-e09a-7d462a3828f7"/>
    <s v="6b18be05-8f92-4199-bbbb-41f3cd53fe5e"/>
    <s v="http://snomed.info/sct"/>
    <n v="314529007"/>
    <x v="2"/>
  </r>
  <r>
    <d v="2024-09-21T00:00:00"/>
    <m/>
    <s v="6b18be05-8f92-4199-e09a-7d462a3828f7"/>
    <s v="6b18be05-8f92-4199-bbbb-41f3cd53fe5e"/>
    <s v="http://snomed.info/sct"/>
    <n v="73595000"/>
    <x v="10"/>
  </r>
  <r>
    <d v="2024-11-07T00:00:00"/>
    <d v="2024-11-08T00:00:00"/>
    <s v="6b18be05-8f92-4199-e09a-7d462a3828f7"/>
    <s v="6b18be05-8f92-4199-c743-fadf1c59a6f5"/>
    <s v="http://snomed.info/sct"/>
    <n v="1149222004"/>
    <x v="90"/>
  </r>
  <r>
    <d v="2025-09-27T00:00:00"/>
    <m/>
    <s v="6b18be05-8f92-4199-e09a-7d462a3828f7"/>
    <s v="6b18be05-8f92-4199-cb3b-f5046a2de737"/>
    <s v="http://snomed.info/sct"/>
    <n v="423315002"/>
    <x v="27"/>
  </r>
  <r>
    <d v="2025-11-17T00:00:00"/>
    <d v="2025-11-17T00:00:00"/>
    <s v="6b18be05-8f92-4199-e09a-7d462a3828f7"/>
    <s v="6b18be05-8f92-4199-4868-078109bf6ad3"/>
    <s v="http://snomed.info/sct"/>
    <n v="1149222004"/>
    <x v="90"/>
  </r>
  <r>
    <d v="1996-11-27T00:00:00"/>
    <m/>
    <s v="03f66b92-3aca-380b-e31c-492cbb90c056"/>
    <s v="03f66b92-3aca-380b-98c0-58fc7abbf2ea"/>
    <s v="http://snomed.info/sct"/>
    <n v="160968000"/>
    <x v="0"/>
  </r>
  <r>
    <d v="1997-12-03T00:00:00"/>
    <m/>
    <s v="03f66b92-3aca-380b-e31c-492cbb90c056"/>
    <s v="03f66b92-3aca-380b-ee38-2d6b61c56170"/>
    <s v="http://snomed.info/sct"/>
    <n v="224295006"/>
    <x v="69"/>
  </r>
  <r>
    <d v="2004-12-15T00:00:00"/>
    <m/>
    <s v="03f66b92-3aca-380b-e31c-492cbb90c056"/>
    <s v="03f66b92-3aca-380b-0529-beee423e5e69"/>
    <s v="http://snomed.info/sct"/>
    <n v="714628002"/>
    <x v="45"/>
  </r>
  <r>
    <d v="2004-12-15T00:00:00"/>
    <m/>
    <s v="03f66b92-3aca-380b-e31c-492cbb90c056"/>
    <s v="03f66b92-3aca-380b-0529-beee423e5e69"/>
    <s v="http://snomed.info/sct"/>
    <n v="271737000"/>
    <x v="50"/>
  </r>
  <r>
    <d v="2008-10-27T00:00:00"/>
    <m/>
    <s v="03f66b92-3aca-380b-e31c-492cbb90c056"/>
    <s v="03f66b92-3aca-380b-2964-907a20d5994b"/>
    <s v="http://snomed.info/sct"/>
    <n v="40055000"/>
    <x v="18"/>
  </r>
  <r>
    <d v="2014-01-31T00:00:00"/>
    <m/>
    <s v="03f66b92-3aca-380b-e31c-492cbb90c056"/>
    <s v="03f66b92-3aca-380b-d2e2-043d4c0f2d88"/>
    <s v="http://snomed.info/sct"/>
    <n v="82423001"/>
    <x v="25"/>
  </r>
  <r>
    <d v="2014-01-31T00:00:00"/>
    <m/>
    <s v="03f66b92-3aca-380b-e31c-492cbb90c056"/>
    <s v="03f66b92-3aca-380b-d2e2-043d4c0f2d88"/>
    <s v="http://snomed.info/sct"/>
    <n v="278860009"/>
    <x v="26"/>
  </r>
  <r>
    <d v="2014-04-09T00:00:00"/>
    <d v="2017-01-11T00:00:00"/>
    <s v="03f66b92-3aca-380b-e31c-492cbb90c056"/>
    <s v="03f66b92-3aca-380b-5e5d-01cb0d40b39b"/>
    <s v="http://snomed.info/sct"/>
    <n v="314529007"/>
    <x v="2"/>
  </r>
  <r>
    <d v="2014-04-09T00:00:00"/>
    <d v="2017-01-11T00:00:00"/>
    <s v="03f66b92-3aca-380b-e31c-492cbb90c056"/>
    <s v="03f66b92-3aca-380b-5e5d-01cb0d40b39b"/>
    <s v="http://snomed.info/sct"/>
    <n v="160903007"/>
    <x v="12"/>
  </r>
  <r>
    <d v="2016-01-06T00:00:00"/>
    <d v="2017-01-11T00:00:00"/>
    <s v="03f66b92-3aca-380b-e31c-492cbb90c056"/>
    <s v="03f66b92-3aca-380b-1777-46ebd9408600"/>
    <s v="http://snomed.info/sct"/>
    <n v="73595000"/>
    <x v="10"/>
  </r>
  <r>
    <d v="2017-01-11T00:00:00"/>
    <d v="2018-01-17T00:00:00"/>
    <s v="03f66b92-3aca-380b-e31c-492cbb90c056"/>
    <s v="03f66b92-3aca-380b-b7aa-48e361d15a71"/>
    <s v="http://snomed.info/sct"/>
    <n v="741062008"/>
    <x v="42"/>
  </r>
  <r>
    <d v="2017-01-11T00:00:00"/>
    <d v="2017-01-25T00:00:00"/>
    <s v="03f66b92-3aca-380b-e31c-492cbb90c056"/>
    <s v="03f66b92-3aca-380b-b7aa-48e361d15a71"/>
    <s v="http://snomed.info/sct"/>
    <n v="66383009"/>
    <x v="3"/>
  </r>
  <r>
    <d v="2018-01-17T00:00:00"/>
    <d v="2018-01-17T00:00:00"/>
    <s v="03f66b92-3aca-380b-e31c-492cbb90c056"/>
    <s v="03f66b92-3aca-380b-2ca3-0d889df51646"/>
    <s v="http://snomed.info/sct"/>
    <n v="314529007"/>
    <x v="2"/>
  </r>
  <r>
    <d v="2018-01-17T00:00:00"/>
    <d v="2022-02-09T00:00:00"/>
    <s v="03f66b92-3aca-380b-e31c-492cbb90c056"/>
    <s v="03f66b92-3aca-380b-2ca3-0d889df51646"/>
    <s v="http://snomed.info/sct"/>
    <n v="160903007"/>
    <x v="12"/>
  </r>
  <r>
    <d v="2018-01-17T00:00:00"/>
    <d v="2023-02-15T00:00:00"/>
    <s v="03f66b92-3aca-380b-e31c-492cbb90c056"/>
    <s v="03f66b92-3aca-380b-2ca3-0d889df51646"/>
    <s v="http://snomed.info/sct"/>
    <n v="73595000"/>
    <x v="10"/>
  </r>
  <r>
    <d v="2019-01-23T00:00:00"/>
    <d v="2020-01-29T00:00:00"/>
    <s v="03f66b92-3aca-380b-e31c-492cbb90c056"/>
    <s v="03f66b92-3aca-380b-e4f2-548b410d291a"/>
    <s v="http://snomed.info/sct"/>
    <n v="314529007"/>
    <x v="2"/>
  </r>
  <r>
    <d v="2019-01-23T00:00:00"/>
    <m/>
    <s v="03f66b92-3aca-380b-e31c-492cbb90c056"/>
    <s v="03f66b92-3aca-380b-e4f2-548b410d291a"/>
    <s v="http://snomed.info/sct"/>
    <n v="162864005"/>
    <x v="20"/>
  </r>
  <r>
    <d v="2019-01-23T00:00:00"/>
    <d v="2019-02-06T00:00:00"/>
    <s v="03f66b92-3aca-380b-e31c-492cbb90c056"/>
    <s v="03f66b92-3aca-380b-e4f2-548b410d291a"/>
    <s v="http://snomed.info/sct"/>
    <n v="66383009"/>
    <x v="3"/>
  </r>
  <r>
    <d v="2020-01-29T00:00:00"/>
    <d v="2021-02-03T00:00:00"/>
    <s v="03f66b92-3aca-380b-e31c-492cbb90c056"/>
    <s v="03f66b92-3aca-380b-eaf4-3dde6b86e51d"/>
    <s v="http://snomed.info/sct"/>
    <n v="422650009"/>
    <x v="28"/>
  </r>
  <r>
    <d v="2021-02-03T00:00:00"/>
    <d v="2021-02-03T00:00:00"/>
    <s v="03f66b92-3aca-380b-e31c-492cbb90c056"/>
    <s v="03f66b92-3aca-380b-6319-55805e4dc2f6"/>
    <s v="http://snomed.info/sct"/>
    <n v="314529007"/>
    <x v="2"/>
  </r>
  <r>
    <d v="2021-02-03T00:00:00"/>
    <d v="2021-02-24T00:00:00"/>
    <s v="03f66b92-3aca-380b-e31c-492cbb90c056"/>
    <s v="03f66b92-3aca-380b-6319-55805e4dc2f6"/>
    <s v="http://snomed.info/sct"/>
    <n v="66383009"/>
    <x v="3"/>
  </r>
  <r>
    <d v="2021-07-14T00:00:00"/>
    <d v="2022-03-02T00:00:00"/>
    <s v="03f66b92-3aca-380b-e31c-492cbb90c056"/>
    <s v="03f66b92-3aca-380b-f59f-ff1425dc887a"/>
    <s v="http://snomed.info/sct"/>
    <n v="72892002"/>
    <x v="14"/>
  </r>
  <r>
    <d v="2022-02-09T00:00:00"/>
    <d v="2023-02-15T00:00:00"/>
    <s v="03f66b92-3aca-380b-e31c-492cbb90c056"/>
    <s v="03f66b92-3aca-380b-96eb-e1891e715066"/>
    <s v="http://snomed.info/sct"/>
    <n v="314529007"/>
    <x v="2"/>
  </r>
  <r>
    <d v="2022-02-09T00:00:00"/>
    <d v="2023-02-15T00:00:00"/>
    <s v="03f66b92-3aca-380b-e31c-492cbb90c056"/>
    <s v="03f66b92-3aca-380b-96eb-e1891e715066"/>
    <s v="http://snomed.info/sct"/>
    <n v="160904001"/>
    <x v="8"/>
  </r>
  <r>
    <d v="2022-02-09T00:00:00"/>
    <d v="2023-02-15T00:00:00"/>
    <s v="03f66b92-3aca-380b-e31c-492cbb90c056"/>
    <s v="03f66b92-3aca-380b-96eb-e1891e715066"/>
    <s v="http://snomed.info/sct"/>
    <n v="422650009"/>
    <x v="28"/>
  </r>
  <r>
    <d v="2022-02-09T00:00:00"/>
    <d v="2023-02-15T00:00:00"/>
    <s v="03f66b92-3aca-380b-e31c-492cbb90c056"/>
    <s v="03f66b92-3aca-380b-96eb-e1891e715066"/>
    <s v="http://snomed.info/sct"/>
    <n v="80583007"/>
    <x v="11"/>
  </r>
  <r>
    <d v="2023-02-15T00:00:00"/>
    <d v="2024-02-21T00:00:00"/>
    <s v="03f66b92-3aca-380b-e31c-492cbb90c056"/>
    <s v="03f66b92-3aca-380b-1a9c-b16a3030e914"/>
    <s v="http://snomed.info/sct"/>
    <n v="160903007"/>
    <x v="12"/>
  </r>
  <r>
    <d v="2024-02-21T00:00:00"/>
    <d v="2025-02-26T00:00:00"/>
    <s v="03f66b92-3aca-380b-e31c-492cbb90c056"/>
    <s v="03f66b92-3aca-380b-4df0-982149e98acb"/>
    <s v="http://snomed.info/sct"/>
    <n v="314529007"/>
    <x v="2"/>
  </r>
  <r>
    <d v="2024-02-21T00:00:00"/>
    <d v="2025-02-26T00:00:00"/>
    <s v="03f66b92-3aca-380b-e31c-492cbb90c056"/>
    <s v="03f66b92-3aca-380b-4df0-982149e98acb"/>
    <s v="http://snomed.info/sct"/>
    <n v="73438004"/>
    <x v="82"/>
  </r>
  <r>
    <d v="2024-02-21T00:00:00"/>
    <d v="2026-03-04T00:00:00"/>
    <s v="03f66b92-3aca-380b-e31c-492cbb90c056"/>
    <s v="03f66b92-3aca-380b-4df0-982149e98acb"/>
    <s v="http://snomed.info/sct"/>
    <n v="73595000"/>
    <x v="10"/>
  </r>
  <r>
    <d v="2024-03-06T00:00:00"/>
    <d v="2024-03-06T00:00:00"/>
    <s v="03f66b92-3aca-380b-e31c-492cbb90c056"/>
    <s v="03f66b92-3aca-380b-6e38-bd5a348a2fcc"/>
    <s v="http://snomed.info/sct"/>
    <n v="278598003"/>
    <x v="74"/>
  </r>
  <r>
    <d v="2025-02-26T00:00:00"/>
    <d v="2026-03-04T00:00:00"/>
    <s v="03f66b92-3aca-380b-e31c-492cbb90c056"/>
    <s v="03f66b92-3aca-380b-0e7a-e69f54e78610"/>
    <s v="http://snomed.info/sct"/>
    <n v="160904001"/>
    <x v="8"/>
  </r>
  <r>
    <d v="2025-07-13T00:00:00"/>
    <d v="2025-07-29T00:00:00"/>
    <s v="03f66b92-3aca-380b-e31c-492cbb90c056"/>
    <s v="03f66b92-3aca-380b-420e-c81371b7a966"/>
    <s v="http://snomed.info/sct"/>
    <n v="312608009"/>
    <x v="30"/>
  </r>
  <r>
    <d v="2025-07-13T00:00:00"/>
    <d v="2025-07-29T00:00:00"/>
    <s v="03f66b92-3aca-380b-e31c-492cbb90c056"/>
    <s v="03f66b92-3aca-380b-420e-c81371b7a966"/>
    <s v="http://snomed.info/sct"/>
    <n v="370247008"/>
    <x v="31"/>
  </r>
  <r>
    <d v="2026-03-04T00:00:00"/>
    <d v="2026-03-04T00:00:00"/>
    <s v="03f66b92-3aca-380b-e31c-492cbb90c056"/>
    <s v="03f66b92-3aca-380b-f3b1-8024c9ff0b83"/>
    <s v="http://snomed.info/sct"/>
    <n v="314529007"/>
    <x v="2"/>
  </r>
  <r>
    <d v="2026-03-04T00:00:00"/>
    <m/>
    <s v="03f66b92-3aca-380b-e31c-492cbb90c056"/>
    <s v="03f66b92-3aca-380b-f3b1-8024c9ff0b83"/>
    <s v="http://snomed.info/sct"/>
    <n v="160903007"/>
    <x v="12"/>
  </r>
  <r>
    <d v="1996-03-05T00:00:00"/>
    <m/>
    <s v="62008b79-7fe9-7bf0-642b-578e9edfbe5d"/>
    <s v="62008b79-7fe9-7bf0-b737-5b533afae157"/>
    <s v="http://snomed.info/sct"/>
    <n v="40055000"/>
    <x v="18"/>
  </r>
  <r>
    <d v="1998-04-07T00:00:00"/>
    <m/>
    <s v="62008b79-7fe9-7bf0-642b-578e9edfbe5d"/>
    <s v="62008b79-7fe9-7bf0-6851-1706f975e094"/>
    <s v="http://snomed.info/sct"/>
    <n v="473461003"/>
    <x v="7"/>
  </r>
  <r>
    <d v="2014-04-29T00:00:00"/>
    <d v="2022-02-22T00:00:00"/>
    <s v="62008b79-7fe9-7bf0-642b-578e9edfbe5d"/>
    <s v="62008b79-7fe9-7bf0-9fd1-bab1ead49013"/>
    <s v="http://snomed.info/sct"/>
    <n v="314529007"/>
    <x v="2"/>
  </r>
  <r>
    <d v="2014-04-29T00:00:00"/>
    <d v="2017-05-02T00:00:00"/>
    <s v="62008b79-7fe9-7bf0-642b-578e9edfbe5d"/>
    <s v="62008b79-7fe9-7bf0-9fd1-bab1ead49013"/>
    <s v="http://snomed.info/sct"/>
    <n v="160904001"/>
    <x v="8"/>
  </r>
  <r>
    <d v="2017-05-02T00:00:00"/>
    <d v="2026-03-03T00:00:00"/>
    <s v="62008b79-7fe9-7bf0-642b-578e9edfbe5d"/>
    <s v="62008b79-7fe9-7bf0-39f7-c71cd9986af8"/>
    <s v="http://snomed.info/sct"/>
    <n v="160903007"/>
    <x v="12"/>
  </r>
  <r>
    <d v="2017-05-02T00:00:00"/>
    <d v="2020-02-18T00:00:00"/>
    <s v="62008b79-7fe9-7bf0-642b-578e9edfbe5d"/>
    <s v="62008b79-7fe9-7bf0-39f7-c71cd9986af8"/>
    <s v="http://snomed.info/sct"/>
    <n v="73595000"/>
    <x v="10"/>
  </r>
  <r>
    <d v="2018-08-17T00:00:00"/>
    <d v="2018-08-25T00:00:00"/>
    <s v="62008b79-7fe9-7bf0-642b-578e9edfbe5d"/>
    <s v="62008b79-7fe9-7bf0-8d79-e6261b98e2dd"/>
    <s v="http://snomed.info/sct"/>
    <n v="444814009"/>
    <x v="13"/>
  </r>
  <r>
    <d v="2018-10-11T00:00:00"/>
    <d v="2018-10-31T00:00:00"/>
    <s v="62008b79-7fe9-7bf0-642b-578e9edfbe5d"/>
    <s v="62008b79-7fe9-7bf0-46ea-3722ba36896c"/>
    <s v="http://snomed.info/sct"/>
    <n v="312608009"/>
    <x v="30"/>
  </r>
  <r>
    <d v="2018-10-11T00:00:00"/>
    <d v="2018-10-31T00:00:00"/>
    <s v="62008b79-7fe9-7bf0-642b-578e9edfbe5d"/>
    <s v="62008b79-7fe9-7bf0-46ea-3722ba36896c"/>
    <s v="http://snomed.info/sct"/>
    <n v="370247008"/>
    <x v="31"/>
  </r>
  <r>
    <d v="2020-02-18T00:00:00"/>
    <m/>
    <s v="62008b79-7fe9-7bf0-642b-578e9edfbe5d"/>
    <s v="62008b79-7fe9-7bf0-1493-c2ff005a854f"/>
    <s v="http://snomed.info/sct"/>
    <n v="422650009"/>
    <x v="28"/>
  </r>
  <r>
    <d v="2021-11-16T00:00:00"/>
    <d v="2021-11-28T00:00:00"/>
    <s v="62008b79-7fe9-7bf0-642b-578e9edfbe5d"/>
    <s v="62008b79-7fe9-7bf0-c46d-8334c52cbec1"/>
    <s v="http://snomed.info/sct"/>
    <n v="444814009"/>
    <x v="13"/>
  </r>
  <r>
    <d v="2022-02-22T00:00:00"/>
    <d v="2026-03-03T00:00:00"/>
    <s v="62008b79-7fe9-7bf0-642b-578e9edfbe5d"/>
    <s v="62008b79-7fe9-7bf0-5070-115a939817e2"/>
    <s v="http://snomed.info/sct"/>
    <n v="423315002"/>
    <x v="27"/>
  </r>
  <r>
    <d v="2022-02-22T00:00:00"/>
    <d v="2026-03-03T00:00:00"/>
    <s v="62008b79-7fe9-7bf0-642b-578e9edfbe5d"/>
    <s v="62008b79-7fe9-7bf0-5070-115a939817e2"/>
    <s v="http://snomed.info/sct"/>
    <n v="73595000"/>
    <x v="10"/>
  </r>
  <r>
    <d v="2022-02-22T00:00:00"/>
    <d v="2022-03-08T00:00:00"/>
    <s v="62008b79-7fe9-7bf0-642b-578e9edfbe5d"/>
    <s v="62008b79-7fe9-7bf0-5070-115a939817e2"/>
    <s v="http://snomed.info/sct"/>
    <n v="66383009"/>
    <x v="3"/>
  </r>
  <r>
    <d v="2024-02-27T00:00:00"/>
    <d v="2026-03-03T00:00:00"/>
    <s v="62008b79-7fe9-7bf0-642b-578e9edfbe5d"/>
    <s v="62008b79-7fe9-7bf0-c6d1-0be865786ec0"/>
    <s v="http://snomed.info/sct"/>
    <n v="314529007"/>
    <x v="2"/>
  </r>
  <r>
    <d v="2024-02-27T00:00:00"/>
    <m/>
    <s v="62008b79-7fe9-7bf0-642b-578e9edfbe5d"/>
    <s v="62008b79-7fe9-7bf0-c6d1-0be865786ec0"/>
    <s v="http://snomed.info/sct"/>
    <n v="162864005"/>
    <x v="20"/>
  </r>
  <r>
    <d v="2024-10-23T00:00:00"/>
    <d v="2024-11-07T00:00:00"/>
    <s v="62008b79-7fe9-7bf0-642b-578e9edfbe5d"/>
    <s v="62008b79-7fe9-7bf0-5f29-7b008c89b319"/>
    <s v="http://snomed.info/sct"/>
    <n v="10509002"/>
    <x v="1"/>
  </r>
  <r>
    <d v="2024-11-19T00:00:00"/>
    <d v="2024-12-08T00:00:00"/>
    <s v="62008b79-7fe9-7bf0-642b-578e9edfbe5d"/>
    <s v="62008b79-7fe9-7bf0-d17e-b8ed25f5a105"/>
    <s v="http://snomed.info/sct"/>
    <n v="444814009"/>
    <x v="13"/>
  </r>
  <r>
    <d v="2026-03-03T00:00:00"/>
    <m/>
    <s v="62008b79-7fe9-7bf0-642b-578e9edfbe5d"/>
    <s v="62008b79-7fe9-7bf0-b14f-abe51552052f"/>
    <s v="http://snomed.info/sct"/>
    <n v="160904001"/>
    <x v="8"/>
  </r>
  <r>
    <d v="2026-03-03T00:00:00"/>
    <d v="2026-03-17T00:00:00"/>
    <s v="62008b79-7fe9-7bf0-642b-578e9edfbe5d"/>
    <s v="62008b79-7fe9-7bf0-b14f-abe51552052f"/>
    <s v="http://snomed.info/sct"/>
    <n v="66383009"/>
    <x v="3"/>
  </r>
  <r>
    <d v="1987-12-10T00:00:00"/>
    <m/>
    <s v="ad1bff3b-54d6-70ac-db3f-4cb7447ecbce"/>
    <s v="ad1bff3b-54d6-70ac-ce15-7a286086e4f3"/>
    <s v="http://snomed.info/sct"/>
    <n v="224295006"/>
    <x v="69"/>
  </r>
  <r>
    <d v="1994-11-23T00:00:00"/>
    <m/>
    <s v="ad1bff3b-54d6-70ac-db3f-4cb7447ecbce"/>
    <s v="ad1bff3b-54d6-70ac-a413-2d04f027e3b8"/>
    <s v="http://snomed.info/sct"/>
    <n v="267020005"/>
    <x v="24"/>
  </r>
  <r>
    <d v="2011-10-27T00:00:00"/>
    <m/>
    <s v="ad1bff3b-54d6-70ac-db3f-4cb7447ecbce"/>
    <s v="ad1bff3b-54d6-70ac-3eb6-c33c19562bf8"/>
    <s v="http://snomed.info/sct"/>
    <n v="162864005"/>
    <x v="20"/>
  </r>
  <r>
    <d v="2015-11-05T00:00:00"/>
    <d v="2017-11-09T00:00:00"/>
    <s v="ad1bff3b-54d6-70ac-db3f-4cb7447ecbce"/>
    <s v="ad1bff3b-54d6-70ac-d41b-665276e43cfa"/>
    <s v="http://snomed.info/sct"/>
    <n v="314529007"/>
    <x v="2"/>
  </r>
  <r>
    <d v="2015-11-05T00:00:00"/>
    <d v="2019-10-17T00:00:00"/>
    <s v="ad1bff3b-54d6-70ac-db3f-4cb7447ecbce"/>
    <s v="ad1bff3b-54d6-70ac-d41b-665276e43cfa"/>
    <s v="http://snomed.info/sct"/>
    <n v="160903007"/>
    <x v="12"/>
  </r>
  <r>
    <d v="2015-11-05T00:00:00"/>
    <d v="2017-11-09T00:00:00"/>
    <s v="ad1bff3b-54d6-70ac-db3f-4cb7447ecbce"/>
    <s v="ad1bff3b-54d6-70ac-d41b-665276e43cfa"/>
    <s v="http://snomed.info/sct"/>
    <n v="423315002"/>
    <x v="27"/>
  </r>
  <r>
    <d v="2015-11-05T00:00:00"/>
    <d v="2020-10-22T00:00:00"/>
    <s v="ad1bff3b-54d6-70ac-db3f-4cb7447ecbce"/>
    <s v="ad1bff3b-54d6-70ac-d41b-665276e43cfa"/>
    <s v="http://snomed.info/sct"/>
    <n v="73595000"/>
    <x v="10"/>
  </r>
  <r>
    <d v="2019-03-27T00:00:00"/>
    <m/>
    <s v="ad1bff3b-54d6-70ac-db3f-4cb7447ecbce"/>
    <s v="ad1bff3b-54d6-70ac-0d28-fd6d0d1095fb"/>
    <s v="http://snomed.info/sct"/>
    <n v="239872002"/>
    <x v="122"/>
  </r>
  <r>
    <d v="2019-10-17T00:00:00"/>
    <d v="2019-10-17T00:00:00"/>
    <s v="ad1bff3b-54d6-70ac-db3f-4cb7447ecbce"/>
    <s v="ad1bff3b-54d6-70ac-16f9-557c46b8e385"/>
    <s v="http://snomed.info/sct"/>
    <n v="314529007"/>
    <x v="2"/>
  </r>
  <r>
    <d v="2019-10-17T00:00:00"/>
    <d v="2020-10-22T00:00:00"/>
    <s v="ad1bff3b-54d6-70ac-db3f-4cb7447ecbce"/>
    <s v="ad1bff3b-54d6-70ac-16f9-557c46b8e385"/>
    <s v="http://snomed.info/sct"/>
    <n v="73438004"/>
    <x v="82"/>
  </r>
  <r>
    <d v="2020-07-05T00:00:00"/>
    <d v="2020-08-07T00:00:00"/>
    <s v="ad1bff3b-54d6-70ac-db3f-4cb7447ecbce"/>
    <s v="ad1bff3b-54d6-70ac-ae2f-d1bd086aa02e"/>
    <s v="http://snomed.info/sct"/>
    <n v="90460009"/>
    <x v="78"/>
  </r>
  <r>
    <d v="2020-07-05T00:00:00"/>
    <d v="2020-08-07T00:00:00"/>
    <s v="ad1bff3b-54d6-70ac-db3f-4cb7447ecbce"/>
    <s v="ad1bff3b-54d6-70ac-ae2f-d1bd086aa02e"/>
    <s v="http://snomed.info/sct"/>
    <n v="39848009"/>
    <x v="79"/>
  </r>
  <r>
    <d v="2020-10-22T00:00:00"/>
    <m/>
    <s v="ad1bff3b-54d6-70ac-db3f-4cb7447ecbce"/>
    <s v="ad1bff3b-54d6-70ac-1f3b-3fed5e45245b"/>
    <s v="http://snomed.info/sct"/>
    <n v="314529007"/>
    <x v="2"/>
  </r>
  <r>
    <d v="2020-10-22T00:00:00"/>
    <d v="2021-10-28T00:00:00"/>
    <s v="ad1bff3b-54d6-70ac-db3f-4cb7447ecbce"/>
    <s v="ad1bff3b-54d6-70ac-1f3b-3fed5e45245b"/>
    <s v="http://snomed.info/sct"/>
    <n v="160904001"/>
    <x v="8"/>
  </r>
  <r>
    <d v="2020-10-22T00:00:00"/>
    <d v="2020-11-05T00:00:00"/>
    <s v="ad1bff3b-54d6-70ac-db3f-4cb7447ecbce"/>
    <s v="ad1bff3b-54d6-70ac-1f3b-3fed5e45245b"/>
    <s v="http://snomed.info/sct"/>
    <n v="66383009"/>
    <x v="3"/>
  </r>
  <r>
    <d v="2021-05-17T00:00:00"/>
    <d v="2021-05-31T00:00:00"/>
    <s v="ad1bff3b-54d6-70ac-db3f-4cb7447ecbce"/>
    <s v="ad1bff3b-54d6-70ac-74fa-3d1c955e66be"/>
    <s v="http://snomed.info/sct"/>
    <n v="195662009"/>
    <x v="15"/>
  </r>
  <r>
    <d v="2021-09-15T00:00:00"/>
    <d v="2021-10-02T00:00:00"/>
    <s v="ad1bff3b-54d6-70ac-db3f-4cb7447ecbce"/>
    <s v="ad1bff3b-54d6-70ac-f1ed-3e6b3daac4df"/>
    <s v="http://snomed.info/sct"/>
    <n v="312608009"/>
    <x v="30"/>
  </r>
  <r>
    <d v="2021-09-15T00:00:00"/>
    <d v="2021-10-02T00:00:00"/>
    <s v="ad1bff3b-54d6-70ac-db3f-4cb7447ecbce"/>
    <s v="ad1bff3b-54d6-70ac-f1ed-3e6b3daac4df"/>
    <s v="http://snomed.info/sct"/>
    <n v="284549007"/>
    <x v="113"/>
  </r>
  <r>
    <d v="2021-10-28T00:00:00"/>
    <d v="2025-11-20T00:00:00"/>
    <s v="ad1bff3b-54d6-70ac-db3f-4cb7447ecbce"/>
    <s v="ad1bff3b-54d6-70ac-6bd2-15840a8fb943"/>
    <s v="http://snomed.info/sct"/>
    <n v="160903007"/>
    <x v="12"/>
  </r>
  <r>
    <d v="2021-10-29T00:00:00"/>
    <d v="2021-11-11T00:00:00"/>
    <s v="ad1bff3b-54d6-70ac-db3f-4cb7447ecbce"/>
    <s v="ad1bff3b-54d6-70ac-0c47-13a109695b12"/>
    <s v="http://snomed.info/sct"/>
    <n v="195662009"/>
    <x v="15"/>
  </r>
  <r>
    <d v="2022-11-03T00:00:00"/>
    <d v="2023-11-09T00:00:00"/>
    <s v="ad1bff3b-54d6-70ac-db3f-4cb7447ecbce"/>
    <s v="ad1bff3b-54d6-70ac-deac-60abe446604e"/>
    <s v="http://snomed.info/sct"/>
    <n v="73595000"/>
    <x v="10"/>
  </r>
  <r>
    <d v="2022-11-03T00:00:00"/>
    <d v="2022-11-17T00:00:00"/>
    <s v="ad1bff3b-54d6-70ac-db3f-4cb7447ecbce"/>
    <s v="ad1bff3b-54d6-70ac-deac-60abe446604e"/>
    <s v="http://snomed.info/sct"/>
    <n v="66383009"/>
    <x v="3"/>
  </r>
  <r>
    <d v="2024-10-12T00:00:00"/>
    <d v="2024-11-07T00:00:00"/>
    <s v="ad1bff3b-54d6-70ac-db3f-4cb7447ecbce"/>
    <s v="ad1bff3b-54d6-70ac-5f52-6ba895e142ff"/>
    <s v="http://snomed.info/sct"/>
    <n v="444814009"/>
    <x v="13"/>
  </r>
  <r>
    <d v="2024-11-14T00:00:00"/>
    <d v="2025-11-20T00:00:00"/>
    <s v="ad1bff3b-54d6-70ac-db3f-4cb7447ecbce"/>
    <s v="ad1bff3b-54d6-70ac-bdee-54ae2285420b"/>
    <s v="http://snomed.info/sct"/>
    <n v="422650009"/>
    <x v="28"/>
  </r>
  <r>
    <d v="2024-11-14T00:00:00"/>
    <d v="2024-11-28T00:00:00"/>
    <s v="ad1bff3b-54d6-70ac-db3f-4cb7447ecbce"/>
    <s v="ad1bff3b-54d6-70ac-bdee-54ae2285420b"/>
    <s v="http://snomed.info/sct"/>
    <n v="66383009"/>
    <x v="3"/>
  </r>
  <r>
    <d v="2024-11-28T00:00:00"/>
    <d v="2024-11-28T00:00:00"/>
    <s v="ad1bff3b-54d6-70ac-db3f-4cb7447ecbce"/>
    <s v="ad1bff3b-54d6-70ac-dfc7-562a86fc1166"/>
    <s v="http://snomed.info/sct"/>
    <n v="18718003"/>
    <x v="37"/>
  </r>
  <r>
    <d v="2025-11-20T00:00:00"/>
    <m/>
    <s v="ad1bff3b-54d6-70ac-db3f-4cb7447ecbce"/>
    <s v="ad1bff3b-54d6-70ac-f12e-f999f2c312d9"/>
    <s v="http://snomed.info/sct"/>
    <n v="160904001"/>
    <x v="8"/>
  </r>
  <r>
    <d v="1983-07-12T00:00:00"/>
    <d v="1983-08-16T00:00:00"/>
    <s v="b7582b3d-8bb5-b441-b511-c4c874440c5f"/>
    <s v="b7582b3d-8bb5-b441-4607-fd498c8ac4e2"/>
    <s v="http://snomed.info/sct"/>
    <n v="314529007"/>
    <x v="2"/>
  </r>
  <r>
    <d v="1983-10-18T00:00:00"/>
    <d v="1984-03-20T00:00:00"/>
    <s v="b7582b3d-8bb5-b441-b511-c4c874440c5f"/>
    <s v="b7582b3d-8bb5-b441-10f9-8025c3aaeacd"/>
    <s v="http://snomed.info/sct"/>
    <n v="314529007"/>
    <x v="2"/>
  </r>
  <r>
    <d v="1984-02-23T00:00:00"/>
    <m/>
    <s v="b7582b3d-8bb5-b441-b511-c4c874440c5f"/>
    <s v="b7582b3d-8bb5-b441-3fa5-c24232c2a5f9"/>
    <s v="http://snomed.info/sct"/>
    <n v="128613002"/>
    <x v="32"/>
  </r>
  <r>
    <d v="1984-02-23T00:00:00"/>
    <m/>
    <s v="b7582b3d-8bb5-b441-b511-c4c874440c5f"/>
    <s v="b7582b3d-8bb5-b441-3fa5-c24232c2a5f9"/>
    <s v="http://snomed.info/sct"/>
    <n v="1290882004"/>
    <x v="33"/>
  </r>
  <r>
    <d v="1984-02-23T00:00:00"/>
    <m/>
    <s v="b7582b3d-8bb5-b441-b511-c4c874440c5f"/>
    <s v="b7582b3d-8bb5-b441-3fa5-c24232c2a5f9"/>
    <s v="http://snomed.info/sct"/>
    <n v="84757009"/>
    <x v="34"/>
  </r>
  <r>
    <d v="1984-06-19T00:00:00"/>
    <m/>
    <s v="b7582b3d-8bb5-b441-b511-c4c874440c5f"/>
    <s v="b7582b3d-8bb5-b441-15d4-815391bce5c2"/>
    <s v="http://snomed.info/sct"/>
    <n v="314529007"/>
    <x v="2"/>
  </r>
  <r>
    <d v="2002-04-10T00:00:00"/>
    <m/>
    <s v="6088e633-f469-5de1-ebbb-43076b51fc7d"/>
    <s v="6088e633-f469-5de1-0377-af532cec8582"/>
    <s v="http://snomed.info/sct"/>
    <n v="224295006"/>
    <x v="69"/>
  </r>
  <r>
    <d v="2002-04-10T00:00:00"/>
    <m/>
    <s v="6088e633-f469-5de1-ebbb-43076b51fc7d"/>
    <s v="6088e633-f469-5de1-0377-af532cec8582"/>
    <s v="http://snomed.info/sct"/>
    <n v="706893006"/>
    <x v="23"/>
  </r>
  <r>
    <d v="2006-04-19T00:00:00"/>
    <m/>
    <s v="6088e633-f469-5de1-ebbb-43076b51fc7d"/>
    <s v="6088e633-f469-5de1-4fb3-8f6abf49b007"/>
    <s v="http://snomed.info/sct"/>
    <n v="266948004"/>
    <x v="43"/>
  </r>
  <r>
    <d v="2009-12-30T00:00:00"/>
    <m/>
    <s v="6088e633-f469-5de1-ebbb-43076b51fc7d"/>
    <s v="6088e633-f469-5de1-8fea-ad58eeed3d05"/>
    <s v="http://snomed.info/sct"/>
    <n v="267020005"/>
    <x v="24"/>
  </r>
  <r>
    <d v="2015-04-29T00:00:00"/>
    <d v="2026-02-25T00:00:00"/>
    <s v="6088e633-f469-5de1-ebbb-43076b51fc7d"/>
    <s v="6088e633-f469-5de1-da4c-fc37ee686cc9"/>
    <s v="http://snomed.info/sct"/>
    <n v="160903007"/>
    <x v="12"/>
  </r>
  <r>
    <d v="2018-05-02T00:00:00"/>
    <d v="2021-05-05T00:00:00"/>
    <s v="6088e633-f469-5de1-ebbb-43076b51fc7d"/>
    <s v="6088e633-f469-5de1-a300-a3593985ce6a"/>
    <s v="http://snomed.info/sct"/>
    <n v="314529007"/>
    <x v="2"/>
  </r>
  <r>
    <d v="2018-05-02T00:00:00"/>
    <d v="2021-05-05T00:00:00"/>
    <s v="6088e633-f469-5de1-ebbb-43076b51fc7d"/>
    <s v="6088e633-f469-5de1-a300-a3593985ce6a"/>
    <s v="http://snomed.info/sct"/>
    <n v="424393004"/>
    <x v="44"/>
  </r>
  <r>
    <d v="2018-05-02T00:00:00"/>
    <d v="2018-05-16T00:00:00"/>
    <s v="6088e633-f469-5de1-ebbb-43076b51fc7d"/>
    <s v="6088e633-f469-5de1-a300-a3593985ce6a"/>
    <s v="http://snomed.info/sct"/>
    <n v="66383009"/>
    <x v="3"/>
  </r>
  <r>
    <d v="2018-05-16T00:00:00"/>
    <d v="2018-05-16T00:00:00"/>
    <s v="6088e633-f469-5de1-ebbb-43076b51fc7d"/>
    <s v="6088e633-f469-5de1-a44f-eddebacc730a"/>
    <s v="http://snomed.info/sct"/>
    <n v="109570002"/>
    <x v="4"/>
  </r>
  <r>
    <d v="2021-05-05T00:00:00"/>
    <m/>
    <s v="6088e633-f469-5de1-ebbb-43076b51fc7d"/>
    <s v="6088e633-f469-5de1-ae78-ecd2afa403a1"/>
    <s v="http://snomed.info/sct"/>
    <n v="73595000"/>
    <x v="10"/>
  </r>
  <r>
    <d v="2023-09-14T00:00:00"/>
    <d v="2023-10-07T00:00:00"/>
    <s v="6088e633-f469-5de1-ebbb-43076b51fc7d"/>
    <s v="6088e633-f469-5de1-ba4a-e021caa5fb7d"/>
    <s v="http://snomed.info/sct"/>
    <n v="444814009"/>
    <x v="13"/>
  </r>
  <r>
    <d v="2024-02-21T00:00:00"/>
    <d v="2024-02-21T00:00:00"/>
    <s v="6088e633-f469-5de1-ebbb-43076b51fc7d"/>
    <s v="6088e633-f469-5de1-db27-a113fa449b92"/>
    <s v="http://snomed.info/sct"/>
    <n v="314529007"/>
    <x v="2"/>
  </r>
  <r>
    <d v="2024-02-21T00:00:00"/>
    <d v="2026-02-25T00:00:00"/>
    <s v="6088e633-f469-5de1-ebbb-43076b51fc7d"/>
    <s v="6088e633-f469-5de1-db27-a113fa449b92"/>
    <s v="http://snomed.info/sct"/>
    <n v="423315002"/>
    <x v="27"/>
  </r>
  <r>
    <d v="2024-02-21T00:00:00"/>
    <d v="2024-03-06T00:00:00"/>
    <s v="6088e633-f469-5de1-ebbb-43076b51fc7d"/>
    <s v="6088e633-f469-5de1-db27-a113fa449b92"/>
    <s v="http://snomed.info/sct"/>
    <n v="66383009"/>
    <x v="3"/>
  </r>
  <r>
    <d v="2024-03-06T00:00:00"/>
    <d v="2024-03-06T00:00:00"/>
    <s v="6088e633-f469-5de1-ebbb-43076b51fc7d"/>
    <s v="6088e633-f469-5de1-9753-3cebf18ca779"/>
    <s v="http://snomed.info/sct"/>
    <n v="278602001"/>
    <x v="112"/>
  </r>
  <r>
    <d v="2026-02-25T00:00:00"/>
    <m/>
    <s v="6088e633-f469-5de1-ebbb-43076b51fc7d"/>
    <s v="6088e633-f469-5de1-559c-4620c93e3714"/>
    <s v="http://snomed.info/sct"/>
    <n v="314529007"/>
    <x v="2"/>
  </r>
  <r>
    <d v="2026-02-25T00:00:00"/>
    <m/>
    <s v="6088e633-f469-5de1-ebbb-43076b51fc7d"/>
    <s v="6088e633-f469-5de1-559c-4620c93e3714"/>
    <s v="http://snomed.info/sct"/>
    <n v="160904001"/>
    <x v="8"/>
  </r>
  <r>
    <d v="2026-02-25T00:00:00"/>
    <d v="2026-03-12T00:00:00"/>
    <s v="6088e633-f469-5de1-ebbb-43076b51fc7d"/>
    <s v="6088e633-f469-5de1-559c-4620c93e3714"/>
    <s v="http://snomed.info/sct"/>
    <n v="66383009"/>
    <x v="3"/>
  </r>
  <r>
    <d v="2026-03-11T00:00:00"/>
    <d v="2026-03-11T00:00:00"/>
    <s v="6088e633-f469-5de1-ebbb-43076b51fc7d"/>
    <s v="6088e633-f469-5de1-4211-ae97dc4d3c07"/>
    <s v="http://snomed.info/sct"/>
    <n v="427898007"/>
    <x v="111"/>
  </r>
  <r>
    <d v="1998-08-18T00:00:00"/>
    <d v="2025-07-22T00:00:00"/>
    <s v="4fd66df8-345c-cb0e-39cd-b8b364e43023"/>
    <s v="4fd66df8-345c-cb0e-46bd-210dd43c95c3"/>
    <s v="http://snomed.info/sct"/>
    <n v="314529007"/>
    <x v="2"/>
  </r>
  <r>
    <d v="2001-09-04T00:00:00"/>
    <m/>
    <s v="4fd66df8-345c-cb0e-39cd-b8b364e43023"/>
    <s v="4fd66df8-345c-cb0e-4b0e-c490063008b3"/>
    <s v="http://snomed.info/sct"/>
    <n v="224299000"/>
    <x v="19"/>
  </r>
  <r>
    <d v="2002-11-26T00:00:00"/>
    <m/>
    <s v="4fd66df8-345c-cb0e-39cd-b8b364e43023"/>
    <s v="4fd66df8-345c-cb0e-ad42-8d664b298a72"/>
    <s v="http://snomed.info/sct"/>
    <n v="422650009"/>
    <x v="28"/>
  </r>
  <r>
    <d v="2005-09-13T00:00:00"/>
    <d v="2017-09-26T00:00:00"/>
    <s v="4fd66df8-345c-cb0e-39cd-b8b364e43023"/>
    <s v="4fd66df8-345c-cb0e-811d-ab8c236b551c"/>
    <s v="http://snomed.info/sct"/>
    <n v="423315002"/>
    <x v="27"/>
  </r>
  <r>
    <d v="2014-09-23T00:00:00"/>
    <d v="2017-09-26T00:00:00"/>
    <s v="4fd66df8-345c-cb0e-39cd-b8b364e43023"/>
    <s v="4fd66df8-345c-cb0e-4ff0-fae040484550"/>
    <s v="http://snomed.info/sct"/>
    <n v="741062008"/>
    <x v="42"/>
  </r>
  <r>
    <d v="2016-08-30T00:00:00"/>
    <d v="2017-04-18T00:00:00"/>
    <s v="4fd66df8-345c-cb0e-39cd-b8b364e43023"/>
    <s v="4fd66df8-345c-cb0e-89c5-c1bc3f843f6a"/>
    <s v="http://snomed.info/sct"/>
    <n v="72892002"/>
    <x v="14"/>
  </r>
  <r>
    <d v="2017-09-06T00:00:00"/>
    <d v="2017-09-19T00:00:00"/>
    <s v="4fd66df8-345c-cb0e-39cd-b8b364e43023"/>
    <s v="4fd66df8-345c-cb0e-d68a-1c10e84d2c33"/>
    <s v="http://snomed.info/sct"/>
    <n v="195662009"/>
    <x v="15"/>
  </r>
  <r>
    <d v="2017-09-26T00:00:00"/>
    <d v="2017-10-22T00:00:00"/>
    <s v="4fd66df8-345c-cb0e-39cd-b8b364e43023"/>
    <s v="4fd66df8-345c-cb0e-eac3-48200fda47db"/>
    <s v="http://snomed.info/sct"/>
    <n v="90460009"/>
    <x v="78"/>
  </r>
  <r>
    <d v="2017-09-26T00:00:00"/>
    <d v="2017-10-22T00:00:00"/>
    <s v="4fd66df8-345c-cb0e-39cd-b8b364e43023"/>
    <s v="4fd66df8-345c-cb0e-eac3-48200fda47db"/>
    <s v="http://snomed.info/sct"/>
    <n v="39848009"/>
    <x v="79"/>
  </r>
  <r>
    <d v="2017-09-26T00:00:00"/>
    <d v="2020-09-29T00:00:00"/>
    <s v="4fd66df8-345c-cb0e-39cd-b8b364e43023"/>
    <s v="4fd66df8-345c-cb0e-abcf-6214e78b522d"/>
    <s v="http://snomed.info/sct"/>
    <n v="160903007"/>
    <x v="12"/>
  </r>
  <r>
    <d v="2017-09-26T00:00:00"/>
    <d v="2020-09-29T00:00:00"/>
    <s v="4fd66df8-345c-cb0e-39cd-b8b364e43023"/>
    <s v="4fd66df8-345c-cb0e-abcf-6214e78b522d"/>
    <s v="http://snomed.info/sct"/>
    <n v="73595000"/>
    <x v="10"/>
  </r>
  <r>
    <d v="2018-03-27T00:00:00"/>
    <d v="2018-10-23T00:00:00"/>
    <s v="4fd66df8-345c-cb0e-39cd-b8b364e43023"/>
    <s v="4fd66df8-345c-cb0e-882f-3f709de1a2d8"/>
    <s v="http://snomed.info/sct"/>
    <n v="72892002"/>
    <x v="14"/>
  </r>
  <r>
    <d v="2018-10-09T00:00:00"/>
    <d v="2018-10-23T00:00:00"/>
    <s v="4fd66df8-345c-cb0e-39cd-b8b364e43023"/>
    <s v="4fd66df8-345c-cb0e-f653-9d47510fdf6e"/>
    <s v="http://snomed.info/sct"/>
    <n v="198992004"/>
    <x v="52"/>
  </r>
  <r>
    <d v="2020-09-29T00:00:00"/>
    <m/>
    <s v="4fd66df8-345c-cb0e-39cd-b8b364e43023"/>
    <s v="4fd66df8-345c-cb0e-7b6d-65cb56cc5cc8"/>
    <s v="http://snomed.info/sct"/>
    <n v="162864005"/>
    <x v="20"/>
  </r>
  <r>
    <d v="2020-09-29T00:00:00"/>
    <d v="2023-07-18T00:00:00"/>
    <s v="4fd66df8-345c-cb0e-39cd-b8b364e43023"/>
    <s v="4fd66df8-345c-cb0e-7b6d-65cb56cc5cc8"/>
    <s v="http://snomed.info/sct"/>
    <n v="160904001"/>
    <x v="8"/>
  </r>
  <r>
    <d v="2020-09-29T00:00:00"/>
    <d v="2025-07-22T00:00:00"/>
    <s v="4fd66df8-345c-cb0e-39cd-b8b364e43023"/>
    <s v="4fd66df8-345c-cb0e-7b6d-65cb56cc5cc8"/>
    <s v="http://snomed.info/sct"/>
    <n v="423315002"/>
    <x v="27"/>
  </r>
  <r>
    <d v="2020-09-29T00:00:00"/>
    <d v="2020-10-13T00:00:00"/>
    <s v="4fd66df8-345c-cb0e-39cd-b8b364e43023"/>
    <s v="4fd66df8-345c-cb0e-7b6d-65cb56cc5cc8"/>
    <s v="http://snomed.info/sct"/>
    <n v="66383009"/>
    <x v="3"/>
  </r>
  <r>
    <d v="2020-10-13T00:00:00"/>
    <d v="2020-10-13T00:00:00"/>
    <s v="4fd66df8-345c-cb0e-39cd-b8b364e43023"/>
    <s v="4fd66df8-345c-cb0e-c709-5696d91d04c7"/>
    <s v="http://snomed.info/sct"/>
    <n v="427898007"/>
    <x v="111"/>
  </r>
  <r>
    <d v="2020-10-18T00:00:00"/>
    <d v="2020-10-18T00:00:00"/>
    <s v="4fd66df8-345c-cb0e-39cd-b8b364e43023"/>
    <s v="4fd66df8-345c-cb0e-0cdb-d3642feb0c21"/>
    <s v="http://snomed.info/sct"/>
    <n v="61804006"/>
    <x v="123"/>
  </r>
  <r>
    <d v="2022-07-09T00:00:00"/>
    <d v="2022-07-22T00:00:00"/>
    <s v="4fd66df8-345c-cb0e-39cd-b8b364e43023"/>
    <s v="4fd66df8-345c-cb0e-93d0-2751ef94b84a"/>
    <s v="http://snomed.info/sct"/>
    <n v="444814009"/>
    <x v="13"/>
  </r>
  <r>
    <d v="2022-09-23T00:00:00"/>
    <d v="2022-10-16T00:00:00"/>
    <s v="4fd66df8-345c-cb0e-39cd-b8b364e43023"/>
    <s v="4fd66df8-345c-cb0e-8b06-37b7f7b3236c"/>
    <s v="http://snomed.info/sct"/>
    <n v="312608009"/>
    <x v="30"/>
  </r>
  <r>
    <d v="2022-09-23T00:00:00"/>
    <d v="2022-10-16T00:00:00"/>
    <s v="4fd66df8-345c-cb0e-39cd-b8b364e43023"/>
    <s v="4fd66df8-345c-cb0e-8b06-37b7f7b3236c"/>
    <s v="http://snomed.info/sct"/>
    <n v="283385000"/>
    <x v="124"/>
  </r>
  <r>
    <d v="2023-07-18T00:00:00"/>
    <m/>
    <s v="4fd66df8-345c-cb0e-39cd-b8b364e43023"/>
    <s v="4fd66df8-345c-cb0e-5192-d50aa46f0953"/>
    <s v="http://snomed.info/sct"/>
    <n v="714628002"/>
    <x v="45"/>
  </r>
  <r>
    <d v="2023-07-18T00:00:00"/>
    <m/>
    <s v="4fd66df8-345c-cb0e-39cd-b8b364e43023"/>
    <s v="4fd66df8-345c-cb0e-5192-d50aa46f0953"/>
    <s v="http://snomed.info/sct"/>
    <n v="160903007"/>
    <x v="12"/>
  </r>
  <r>
    <d v="2023-07-18T00:00:00"/>
    <m/>
    <s v="4fd66df8-345c-cb0e-39cd-b8b364e43023"/>
    <s v="4fd66df8-345c-cb0e-5192-d50aa46f0953"/>
    <s v="http://snomed.info/sct"/>
    <n v="73595000"/>
    <x v="10"/>
  </r>
  <r>
    <d v="2024-08-20T00:00:00"/>
    <d v="2024-09-03T00:00:00"/>
    <s v="4fd66df8-345c-cb0e-39cd-b8b364e43023"/>
    <s v="4fd66df8-345c-cb0e-9a30-5811262f7aae"/>
    <s v="http://snomed.info/sct"/>
    <n v="72892002"/>
    <x v="14"/>
  </r>
  <r>
    <d v="2024-08-20T00:00:00"/>
    <d v="2024-09-03T00:00:00"/>
    <s v="4fd66df8-345c-cb0e-39cd-b8b364e43023"/>
    <s v="4fd66df8-345c-cb0e-9a30-5811262f7aae"/>
    <s v="http://snomed.info/sct"/>
    <n v="19169002"/>
    <x v="54"/>
  </r>
  <r>
    <d v="2024-08-20T00:00:00"/>
    <d v="2024-09-03T00:00:00"/>
    <s v="4fd66df8-345c-cb0e-39cd-b8b364e43023"/>
    <s v="4fd66df8-345c-cb0e-9a30-5811262f7aae"/>
    <s v="http://snomed.info/sct"/>
    <n v="156073000"/>
    <x v="125"/>
  </r>
  <r>
    <d v="2024-09-03T00:00:00"/>
    <m/>
    <s v="4fd66df8-345c-cb0e-39cd-b8b364e43023"/>
    <s v="4fd66df8-345c-cb0e-dbd6-b21007d4b950"/>
    <s v="http://snomed.info/sct"/>
    <n v="161744009"/>
    <x v="22"/>
  </r>
  <r>
    <d v="2025-07-22T00:00:00"/>
    <m/>
    <s v="4fd66df8-345c-cb0e-39cd-b8b364e43023"/>
    <s v="4fd66df8-345c-cb0e-277a-b15927f9adcd"/>
    <s v="http://snomed.info/sct"/>
    <n v="271737000"/>
    <x v="50"/>
  </r>
  <r>
    <d v="2026-03-10T00:00:00"/>
    <d v="2026-03-26T00:00:00"/>
    <s v="4fd66df8-345c-cb0e-39cd-b8b364e43023"/>
    <s v="4fd66df8-345c-cb0e-644c-0e542a754403"/>
    <s v="http://snomed.info/sct"/>
    <n v="72892002"/>
    <x v="14"/>
  </r>
  <r>
    <d v="2026-03-10T00:00:00"/>
    <d v="2026-03-26T00:00:00"/>
    <s v="4fd66df8-345c-cb0e-39cd-b8b364e43023"/>
    <s v="4fd66df8-345c-cb0e-644c-0e542a754403"/>
    <s v="http://snomed.info/sct"/>
    <n v="19169002"/>
    <x v="54"/>
  </r>
  <r>
    <d v="2026-03-10T00:00:00"/>
    <d v="2026-03-26T00:00:00"/>
    <s v="4fd66df8-345c-cb0e-39cd-b8b364e43023"/>
    <s v="4fd66df8-345c-cb0e-644c-0e542a754403"/>
    <s v="http://snomed.info/sct"/>
    <n v="35999006"/>
    <x v="55"/>
  </r>
  <r>
    <d v="1941-07-11T00:00:00"/>
    <m/>
    <s v="01ae1af3-937a-83eb-2998-8cb6efc21b79"/>
    <s v="01ae1af3-937a-83eb-7dc6-04b171ca0650"/>
    <s v="http://snomed.info/sct"/>
    <n v="160968000"/>
    <x v="0"/>
  </r>
  <r>
    <d v="1943-07-23T00:00:00"/>
    <m/>
    <s v="01ae1af3-937a-83eb-2998-8cb6efc21b79"/>
    <s v="01ae1af3-937a-83eb-fa19-17b0a373fd9c"/>
    <s v="http://snomed.info/sct"/>
    <n v="224295006"/>
    <x v="69"/>
  </r>
  <r>
    <d v="1948-02-28T00:00:00"/>
    <m/>
    <s v="01ae1af3-937a-83eb-2998-8cb6efc21b79"/>
    <s v="01ae1af3-937a-83eb-3bc2-a51d22536d8c"/>
    <s v="http://snomed.info/sct"/>
    <n v="161744009"/>
    <x v="22"/>
  </r>
  <r>
    <d v="1950-08-04T00:00:00"/>
    <m/>
    <s v="01ae1af3-937a-83eb-2998-8cb6efc21b79"/>
    <s v="01ae1af3-937a-83eb-b2a0-5e106cf75936"/>
    <s v="http://snomed.info/sct"/>
    <n v="162864005"/>
    <x v="20"/>
  </r>
  <r>
    <d v="1959-08-14T00:00:00"/>
    <m/>
    <s v="01ae1af3-937a-83eb-2998-8cb6efc21b79"/>
    <s v="01ae1af3-937a-83eb-89f4-d912ce2d0533"/>
    <s v="http://snomed.info/sct"/>
    <n v="714628002"/>
    <x v="45"/>
  </r>
  <r>
    <d v="1959-08-14T00:00:00"/>
    <m/>
    <s v="01ae1af3-937a-83eb-2998-8cb6efc21b79"/>
    <s v="01ae1af3-937a-83eb-89f4-d912ce2d0533"/>
    <s v="http://snomed.info/sct"/>
    <n v="271737000"/>
    <x v="50"/>
  </r>
  <r>
    <d v="1965-01-24T00:00:00"/>
    <m/>
    <s v="01ae1af3-937a-83eb-2998-8cb6efc21b79"/>
    <s v="01ae1af3-937a-83eb-1700-ed2527b96474"/>
    <s v="http://snomed.info/sct"/>
    <n v="239872002"/>
    <x v="122"/>
  </r>
  <r>
    <d v="1971-06-18T00:00:00"/>
    <m/>
    <s v="01ae1af3-937a-83eb-2998-8cb6efc21b79"/>
    <s v="01ae1af3-937a-83eb-71e7-08c3fb5e5b96"/>
    <s v="http://snomed.info/sct"/>
    <n v="55822004"/>
    <x v="98"/>
  </r>
  <r>
    <d v="1985-07-26T00:00:00"/>
    <m/>
    <s v="01ae1af3-937a-83eb-2998-8cb6efc21b79"/>
    <s v="01ae1af3-937a-83eb-8f57-c3ee90247766"/>
    <s v="http://snomed.info/sct"/>
    <n v="44054006"/>
    <x v="126"/>
  </r>
  <r>
    <d v="1985-07-26T00:00:00"/>
    <m/>
    <s v="01ae1af3-937a-83eb-2998-8cb6efc21b79"/>
    <s v="01ae1af3-937a-83eb-8f57-c3ee90247766"/>
    <s v="http://snomed.info/sct"/>
    <n v="64859006"/>
    <x v="115"/>
  </r>
  <r>
    <d v="1986-08-01T00:00:00"/>
    <m/>
    <s v="01ae1af3-937a-83eb-2998-8cb6efc21b79"/>
    <s v="01ae1af3-937a-83eb-7193-ee97611cf8a7"/>
    <s v="http://snomed.info/sct"/>
    <n v="302870006"/>
    <x v="127"/>
  </r>
  <r>
    <d v="1986-08-01T00:00:00"/>
    <m/>
    <s v="01ae1af3-937a-83eb-2998-8cb6efc21b79"/>
    <s v="01ae1af3-937a-83eb-7193-ee97611cf8a7"/>
    <s v="http://snomed.info/sct"/>
    <n v="237602007"/>
    <x v="46"/>
  </r>
  <r>
    <d v="1986-08-01T00:00:00"/>
    <m/>
    <s v="01ae1af3-937a-83eb-2998-8cb6efc21b79"/>
    <s v="01ae1af3-937a-83eb-7193-ee97611cf8a7"/>
    <s v="http://snomed.info/sct"/>
    <n v="368581000119106"/>
    <x v="128"/>
  </r>
  <r>
    <d v="1988-08-12T00:00:00"/>
    <m/>
    <s v="01ae1af3-937a-83eb-2998-8cb6efc21b79"/>
    <s v="01ae1af3-937a-83eb-8f6f-5e10c3462e2e"/>
    <s v="http://snomed.info/sct"/>
    <n v="127013003"/>
    <x v="39"/>
  </r>
  <r>
    <d v="1989-07-21T00:00:00"/>
    <m/>
    <s v="01ae1af3-937a-83eb-2998-8cb6efc21b79"/>
    <s v="01ae1af3-937a-83eb-80a5-50f6a5a3f9e0"/>
    <s v="http://snomed.info/sct"/>
    <n v="90781000119102"/>
    <x v="41"/>
  </r>
  <r>
    <d v="1992-03-06T00:00:00"/>
    <m/>
    <s v="01ae1af3-937a-83eb-2998-8cb6efc21b79"/>
    <s v="01ae1af3-937a-83eb-b471-591271f1fac9"/>
    <s v="http://snomed.info/sct"/>
    <n v="157141000119108"/>
    <x v="129"/>
  </r>
  <r>
    <d v="1992-09-25T00:00:00"/>
    <m/>
    <s v="01ae1af3-937a-83eb-2998-8cb6efc21b79"/>
    <s v="01ae1af3-937a-83eb-ec98-fe88b909b47a"/>
    <s v="http://snomed.info/sct"/>
    <n v="37320007"/>
    <x v="96"/>
  </r>
  <r>
    <d v="1996-04-12T00:00:00"/>
    <m/>
    <s v="01ae1af3-937a-83eb-2998-8cb6efc21b79"/>
    <s v="01ae1af3-937a-83eb-bb0f-2e402987913d"/>
    <s v="http://snomed.info/sct"/>
    <n v="266948004"/>
    <x v="43"/>
  </r>
  <r>
    <d v="1996-10-30T00:00:00"/>
    <m/>
    <s v="01ae1af3-937a-83eb-2998-8cb6efc21b79"/>
    <s v="01ae1af3-937a-83eb-5ce6-6bb5505f5a20"/>
    <s v="http://snomed.info/sct"/>
    <n v="196416002"/>
    <x v="87"/>
  </r>
  <r>
    <d v="1997-11-09T00:00:00"/>
    <m/>
    <s v="01ae1af3-937a-83eb-2998-8cb6efc21b79"/>
    <s v="01ae1af3-937a-83eb-e995-3f1b2c448dcc"/>
    <s v="http://snomed.info/sct"/>
    <n v="1551000119108"/>
    <x v="130"/>
  </r>
  <r>
    <d v="1998-01-30T00:00:00"/>
    <m/>
    <s v="01ae1af3-937a-83eb-2998-8cb6efc21b79"/>
    <s v="01ae1af3-937a-83eb-5378-13fcd1a110ff"/>
    <s v="http://snomed.info/sct"/>
    <n v="414545008"/>
    <x v="84"/>
  </r>
  <r>
    <d v="1998-02-17T00:00:00"/>
    <m/>
    <s v="01ae1af3-937a-83eb-2998-8cb6efc21b79"/>
    <s v="01ae1af3-937a-83eb-1846-2e277e964ac8"/>
    <s v="http://snomed.info/sct"/>
    <n v="274531002"/>
    <x v="85"/>
  </r>
  <r>
    <d v="1998-03-14T00:00:00"/>
    <m/>
    <s v="01ae1af3-937a-83eb-2998-8cb6efc21b79"/>
    <s v="01ae1af3-937a-83eb-baf6-195aee811871"/>
    <s v="http://snomed.info/sct"/>
    <n v="399261000"/>
    <x v="131"/>
  </r>
  <r>
    <d v="1999-10-15T00:00:00"/>
    <m/>
    <s v="01ae1af3-937a-83eb-2998-8cb6efc21b79"/>
    <s v="01ae1af3-937a-83eb-ced2-e173fd5f6fc0"/>
    <s v="http://snomed.info/sct"/>
    <n v="161665007"/>
    <x v="132"/>
  </r>
  <r>
    <d v="2007-12-14T00:00:00"/>
    <m/>
    <s v="01ae1af3-937a-83eb-2998-8cb6efc21b79"/>
    <s v="01ae1af3-937a-83eb-6471-a40cc2dfe737"/>
    <s v="http://snomed.info/sct"/>
    <n v="59621000"/>
    <x v="35"/>
  </r>
  <r>
    <d v="2008-02-08T00:00:00"/>
    <d v="2013-11-15T00:00:00"/>
    <s v="01ae1af3-937a-83eb-2998-8cb6efc21b79"/>
    <s v="01ae1af3-937a-83eb-323f-b9f930db21d4"/>
    <s v="http://snomed.info/sct"/>
    <n v="160903007"/>
    <x v="12"/>
  </r>
  <r>
    <d v="2008-02-22T00:00:00"/>
    <d v="2012-01-06T00:00:00"/>
    <s v="01ae1af3-937a-83eb-2998-8cb6efc21b79"/>
    <s v="01ae1af3-937a-83eb-2890-b91854fbc248"/>
    <s v="http://snomed.info/sct"/>
    <n v="73595000"/>
    <x v="10"/>
  </r>
  <r>
    <d v="2008-12-19T00:00:00"/>
    <d v="2010-12-31T00:00:00"/>
    <s v="01ae1af3-937a-83eb-2998-8cb6efc21b79"/>
    <s v="01ae1af3-937a-83eb-a82b-0033aa0f52fc"/>
    <s v="http://snomed.info/sct"/>
    <n v="422650009"/>
    <x v="28"/>
  </r>
  <r>
    <d v="2010-12-31T00:00:00"/>
    <d v="2014-01-17T00:00:00"/>
    <s v="01ae1af3-937a-83eb-2998-8cb6efc21b79"/>
    <s v="01ae1af3-937a-83eb-3f81-acbee913e841"/>
    <s v="http://snomed.info/sct"/>
    <n v="314529007"/>
    <x v="2"/>
  </r>
  <r>
    <d v="2010-12-31T00:00:00"/>
    <d v="2011-01-14T00:00:00"/>
    <s v="01ae1af3-937a-83eb-2998-8cb6efc21b79"/>
    <s v="01ae1af3-937a-83eb-3f81-acbee913e841"/>
    <s v="http://snomed.info/sct"/>
    <n v="66383009"/>
    <x v="3"/>
  </r>
  <r>
    <d v="2012-01-06T00:00:00"/>
    <d v="2013-01-11T00:00:00"/>
    <s v="01ae1af3-937a-83eb-2998-8cb6efc21b79"/>
    <s v="01ae1af3-937a-83eb-c3aa-b8eeeef66eab"/>
    <s v="http://snomed.info/sct"/>
    <n v="706893006"/>
    <x v="23"/>
  </r>
  <r>
    <d v="2013-01-11T00:00:00"/>
    <d v="2013-11-15T00:00:00"/>
    <s v="01ae1af3-937a-83eb-2998-8cb6efc21b79"/>
    <s v="01ae1af3-937a-83eb-9923-5d718f639541"/>
    <s v="http://snomed.info/sct"/>
    <n v="422650009"/>
    <x v="28"/>
  </r>
  <r>
    <d v="2013-06-09T00:00:00"/>
    <d v="2013-08-16T00:00:00"/>
    <s v="01ae1af3-937a-83eb-2998-8cb6efc21b79"/>
    <s v="01ae1af3-937a-83eb-9ecc-6b76b9dd07a5"/>
    <s v="http://snomed.info/sct"/>
    <n v="125605004"/>
    <x v="104"/>
  </r>
  <r>
    <d v="2013-06-09T00:00:00"/>
    <d v="2013-08-16T00:00:00"/>
    <s v="01ae1af3-937a-83eb-2998-8cb6efc21b79"/>
    <s v="01ae1af3-937a-83eb-9ecc-6b76b9dd07a5"/>
    <s v="http://snomed.info/sct"/>
    <n v="65966004"/>
    <x v="133"/>
  </r>
  <r>
    <d v="2013-06-09T00:00:00"/>
    <d v="2013-08-16T00:00:00"/>
    <s v="01ae1af3-937a-83eb-2998-8cb6efc21b79"/>
    <s v="01ae1af3-937a-83eb-9ecc-6b76b9dd07a5"/>
    <s v="http://snomed.info/sct"/>
    <n v="443165006"/>
    <x v="117"/>
  </r>
  <r>
    <d v="2013-11-15T00:00:00"/>
    <d v="2013-12-06T00:00:00"/>
    <s v="01ae1af3-937a-83eb-2998-8cb6efc21b79"/>
    <s v="01ae1af3-937a-83eb-faba-e93d5c455c4a"/>
    <s v="http://snomed.info/sct"/>
    <n v="160904001"/>
    <x v="8"/>
  </r>
  <r>
    <d v="2013-11-15T00:00:00"/>
    <d v="2013-12-06T00:00:00"/>
    <s v="01ae1af3-937a-83eb-2998-8cb6efc21b79"/>
    <s v="01ae1af3-937a-83eb-faba-e93d5c455c4a"/>
    <s v="http://snomed.info/sct"/>
    <n v="73595000"/>
    <x v="10"/>
  </r>
  <r>
    <d v="2013-11-22T00:00:00"/>
    <d v="2013-12-09T00:00:00"/>
    <s v="01ae1af3-937a-83eb-2998-8cb6efc21b79"/>
    <s v="01ae1af3-937a-83eb-45b2-c0e215849ac2"/>
    <s v="http://snomed.info/sct"/>
    <n v="444814009"/>
    <x v="13"/>
  </r>
  <r>
    <d v="2013-12-06T00:00:00"/>
    <m/>
    <s v="01ae1af3-937a-83eb-2998-8cb6efc21b79"/>
    <s v="01ae1af3-937a-83eb-18ba-17d081ec6884"/>
    <s v="http://snomed.info/sct"/>
    <n v="160903007"/>
    <x v="12"/>
  </r>
  <r>
    <d v="2014-01-17T00:00:00"/>
    <d v="2016-01-29T00:00:00"/>
    <s v="01ae1af3-937a-83eb-2998-8cb6efc21b79"/>
    <s v="01ae1af3-937a-83eb-132d-b426c3dde10b"/>
    <s v="http://snomed.info/sct"/>
    <n v="423315002"/>
    <x v="27"/>
  </r>
  <r>
    <d v="2014-01-17T00:00:00"/>
    <d v="2016-01-29T00:00:00"/>
    <s v="01ae1af3-937a-83eb-2998-8cb6efc21b79"/>
    <s v="01ae1af3-937a-83eb-132d-b426c3dde10b"/>
    <s v="http://snomed.info/sct"/>
    <n v="73595000"/>
    <x v="10"/>
  </r>
  <r>
    <d v="2014-02-02T00:00:00"/>
    <m/>
    <s v="01ae1af3-937a-83eb-2998-8cb6efc21b79"/>
    <s v="01ae1af3-937a-83eb-09da-fad9689e02bb"/>
    <s v="http://snomed.info/sct"/>
    <n v="82423001"/>
    <x v="25"/>
  </r>
  <r>
    <d v="2014-02-02T00:00:00"/>
    <m/>
    <s v="01ae1af3-937a-83eb-2998-8cb6efc21b79"/>
    <s v="01ae1af3-937a-83eb-09da-fad9689e02bb"/>
    <s v="http://snomed.info/sct"/>
    <n v="278860009"/>
    <x v="26"/>
  </r>
  <r>
    <d v="2015-01-23T00:00:00"/>
    <d v="2017-02-03T00:00:00"/>
    <s v="01ae1af3-937a-83eb-2998-8cb6efc21b79"/>
    <s v="01ae1af3-937a-83eb-92fa-450a4bc90e43"/>
    <s v="http://snomed.info/sct"/>
    <n v="314529007"/>
    <x v="2"/>
  </r>
  <r>
    <d v="2017-02-03T00:00:00"/>
    <d v="2018-02-09T00:00:00"/>
    <s v="01ae1af3-937a-83eb-2998-8cb6efc21b79"/>
    <s v="01ae1af3-937a-83eb-4a6b-500a1d238fa7"/>
    <s v="http://snomed.info/sct"/>
    <n v="423315002"/>
    <x v="27"/>
  </r>
  <r>
    <d v="2017-02-03T00:00:00"/>
    <m/>
    <s v="01ae1af3-937a-83eb-2998-8cb6efc21b79"/>
    <s v="01ae1af3-937a-83eb-4a6b-500a1d238fa7"/>
    <s v="http://snomed.info/sct"/>
    <n v="73595000"/>
    <x v="10"/>
  </r>
  <r>
    <d v="2018-02-09T00:00:00"/>
    <d v="2018-02-09T00:00:00"/>
    <s v="01ae1af3-937a-83eb-2998-8cb6efc21b79"/>
    <s v="01ae1af3-937a-83eb-7618-d9448bd4ff07"/>
    <s v="http://snomed.info/sct"/>
    <n v="314529007"/>
    <x v="2"/>
  </r>
  <r>
    <d v="2018-02-09T00:00:00"/>
    <d v="2019-02-15T00:00:00"/>
    <s v="01ae1af3-937a-83eb-2998-8cb6efc21b79"/>
    <s v="01ae1af3-937a-83eb-7618-d9448bd4ff07"/>
    <s v="http://snomed.info/sct"/>
    <n v="424393004"/>
    <x v="44"/>
  </r>
  <r>
    <d v="2019-02-15T00:00:00"/>
    <d v="2020-02-21T00:00:00"/>
    <s v="01ae1af3-937a-83eb-2998-8cb6efc21b79"/>
    <s v="01ae1af3-937a-83eb-c75a-efe48a3e541a"/>
    <s v="http://snomed.info/sct"/>
    <n v="314529007"/>
    <x v="2"/>
  </r>
  <r>
    <d v="2020-02-21T00:00:00"/>
    <m/>
    <s v="01ae1af3-937a-83eb-2998-8cb6efc21b79"/>
    <s v="01ae1af3-937a-83eb-2640-4c69588934f4"/>
    <s v="http://snomed.info/sct"/>
    <n v="422650009"/>
    <x v="28"/>
  </r>
  <r>
    <d v="2020-09-27T00:00:00"/>
    <d v="2020-09-27T00:00:00"/>
    <s v="01ae1af3-937a-83eb-2998-8cb6efc21b79"/>
    <s v="01ae1af3-937a-83eb-dc7f-f44b48e3713c"/>
    <s v="http://snomed.info/sct"/>
    <n v="840544004"/>
    <x v="56"/>
  </r>
  <r>
    <d v="2020-09-27T00:00:00"/>
    <m/>
    <s v="01ae1af3-937a-83eb-2998-8cb6efc21b79"/>
    <s v="01ae1af3-937a-83eb-b639-255c729d737e"/>
    <s v="http://snomed.info/sct"/>
    <n v="49727002"/>
    <x v="57"/>
  </r>
  <r>
    <d v="2020-09-27T00:00:00"/>
    <m/>
    <s v="01ae1af3-937a-83eb-2998-8cb6efc21b79"/>
    <s v="01ae1af3-937a-83eb-b639-255c729d737e"/>
    <s v="http://snomed.info/sct"/>
    <n v="422587007"/>
    <x v="134"/>
  </r>
  <r>
    <d v="2020-09-27T00:00:00"/>
    <m/>
    <s v="01ae1af3-937a-83eb-2998-8cb6efc21b79"/>
    <s v="01ae1af3-937a-83eb-b639-255c729d737e"/>
    <s v="http://snomed.info/sct"/>
    <n v="249497008"/>
    <x v="135"/>
  </r>
  <r>
    <d v="2020-09-27T00:00:00"/>
    <m/>
    <s v="01ae1af3-937a-83eb-2998-8cb6efc21b79"/>
    <s v="01ae1af3-937a-83eb-b639-255c729d737e"/>
    <s v="http://snomed.info/sct"/>
    <n v="386661006"/>
    <x v="59"/>
  </r>
  <r>
    <d v="2020-09-27T00:00:00"/>
    <m/>
    <s v="01ae1af3-937a-83eb-2998-8cb6efc21b79"/>
    <s v="01ae1af3-937a-83eb-b639-255c729d737e"/>
    <s v="http://snomed.info/sct"/>
    <n v="840539006"/>
    <x v="60"/>
  </r>
  <r>
    <d v="2020-09-27T00:00:00"/>
    <m/>
    <s v="01ae1af3-937a-83eb-2998-8cb6efc21b79"/>
    <s v="01ae1af3-937a-83eb-d9c6-bef70ebeafe2"/>
    <s v="http://snomed.info/sct"/>
    <n v="233604007"/>
    <x v="100"/>
  </r>
  <r>
    <d v="2020-09-27T00:00:00"/>
    <m/>
    <s v="01ae1af3-937a-83eb-2998-8cb6efc21b79"/>
    <s v="01ae1af3-937a-83eb-d9c6-bef70ebeafe2"/>
    <s v="http://snomed.info/sct"/>
    <n v="389087006"/>
    <x v="136"/>
  </r>
  <r>
    <d v="2020-09-27T00:00:00"/>
    <m/>
    <s v="01ae1af3-937a-83eb-2998-8cb6efc21b79"/>
    <s v="01ae1af3-937a-83eb-d9c6-bef70ebeafe2"/>
    <s v="http://snomed.info/sct"/>
    <n v="271825005"/>
    <x v="137"/>
  </r>
  <r>
    <d v="2020-09-27T00:00:00"/>
    <m/>
    <s v="01ae1af3-937a-83eb-2998-8cb6efc21b79"/>
    <s v="01ae1af3-937a-83eb-d9c6-bef70ebeafe2"/>
    <s v="http://snomed.info/sct"/>
    <n v="65710008"/>
    <x v="138"/>
  </r>
  <r>
    <d v="2020-09-27T00:00:00"/>
    <m/>
    <s v="01ae1af3-937a-83eb-2998-8cb6efc21b79"/>
    <s v="01ae1af3-937a-83eb-d9c6-bef70ebeafe2"/>
    <s v="http://snomed.info/sct"/>
    <n v="770349000"/>
    <x v="139"/>
  </r>
  <r>
    <d v="2020-10-04T00:00:00"/>
    <m/>
    <s v="01ae1af3-937a-83eb-2998-8cb6efc21b79"/>
    <s v="01ae1af3-937a-83eb-d9c6-bef70ebeafe2"/>
    <s v="http://snomed.info/sct"/>
    <n v="706870000"/>
    <x v="140"/>
  </r>
  <r>
    <d v="2020-10-05T00:00:00"/>
    <m/>
    <s v="01ae1af3-937a-83eb-2998-8cb6efc21b79"/>
    <s v="01ae1af3-937a-83eb-00bc-ee7d2bbaaeba"/>
    <s v="http://snomed.info/sct"/>
    <n v="76571007"/>
    <x v="77"/>
  </r>
  <r>
    <d v="2020-10-05T00:00:00"/>
    <m/>
    <s v="01ae1af3-937a-83eb-2998-8cb6efc21b79"/>
    <s v="01ae1af3-937a-83eb-00bc-ee7d2bbaaeba"/>
    <s v="http://snomed.info/sct"/>
    <n v="40095003"/>
    <x v="141"/>
  </r>
  <r>
    <d v="2020-10-05T00:00:00"/>
    <m/>
    <s v="01ae1af3-937a-83eb-2998-8cb6efc21b79"/>
    <s v="01ae1af3-937a-83eb-00bc-ee7d2bbaaeba"/>
    <s v="http://snomed.info/sct"/>
    <n v="67782005"/>
    <x v="142"/>
  </r>
  <r>
    <d v="2020-10-07T00:00:00"/>
    <m/>
    <s v="01ae1af3-937a-83eb-2998-8cb6efc21b79"/>
    <s v="01ae1af3-937a-83eb-00bc-ee7d2bbaaeba"/>
    <s v="http://snomed.info/sct"/>
    <n v="87628006"/>
    <x v="143"/>
  </r>
  <r>
    <d v="1982-09-07T00:00:00"/>
    <m/>
    <s v="70fc8e44-73ff-ea4c-743b-465e0fef039a"/>
    <s v="70fc8e44-73ff-ea4c-3f96-347f32b4089f"/>
    <s v="http://snomed.info/sct"/>
    <n v="224299000"/>
    <x v="19"/>
  </r>
  <r>
    <d v="1998-09-29T00:00:00"/>
    <m/>
    <s v="70fc8e44-73ff-ea4c-743b-465e0fef039a"/>
    <s v="70fc8e44-73ff-ea4c-8065-8787498b1c5f"/>
    <s v="http://snomed.info/sct"/>
    <n v="714628002"/>
    <x v="45"/>
  </r>
  <r>
    <d v="1998-09-29T00:00:00"/>
    <m/>
    <s v="70fc8e44-73ff-ea4c-743b-465e0fef039a"/>
    <s v="70fc8e44-73ff-ea4c-8065-8787498b1c5f"/>
    <s v="http://snomed.info/sct"/>
    <n v="271737000"/>
    <x v="50"/>
  </r>
  <r>
    <d v="2010-08-03T00:00:00"/>
    <m/>
    <s v="70fc8e44-73ff-ea4c-743b-465e0fef039a"/>
    <s v="70fc8e44-73ff-ea4c-5cab-8123fa734eac"/>
    <s v="http://snomed.info/sct"/>
    <n v="160903007"/>
    <x v="12"/>
  </r>
  <r>
    <d v="2012-08-07T00:00:00"/>
    <m/>
    <s v="70fc8e44-73ff-ea4c-743b-465e0fef039a"/>
    <s v="70fc8e44-73ff-ea4c-4e65-1a2b41aadc20"/>
    <s v="http://snomed.info/sct"/>
    <n v="55822004"/>
    <x v="98"/>
  </r>
  <r>
    <d v="2014-02-06T00:00:00"/>
    <m/>
    <s v="70fc8e44-73ff-ea4c-743b-465e0fef039a"/>
    <s v="70fc8e44-73ff-ea4c-c100-91d76bd017f6"/>
    <s v="http://snomed.info/sct"/>
    <n v="82423001"/>
    <x v="25"/>
  </r>
  <r>
    <d v="2014-02-06T00:00:00"/>
    <m/>
    <s v="70fc8e44-73ff-ea4c-743b-465e0fef039a"/>
    <s v="70fc8e44-73ff-ea4c-c100-91d76bd017f6"/>
    <s v="http://snomed.info/sct"/>
    <n v="278860009"/>
    <x v="26"/>
  </r>
  <r>
    <d v="2014-02-06T00:00:00"/>
    <m/>
    <s v="70fc8e44-73ff-ea4c-743b-465e0fef039a"/>
    <s v="70fc8e44-73ff-ea4c-c100-91d76bd017f6"/>
    <s v="http://snomed.info/sct"/>
    <n v="1121000119107"/>
    <x v="62"/>
  </r>
  <r>
    <d v="2014-07-15T00:00:00"/>
    <m/>
    <s v="70fc8e44-73ff-ea4c-743b-465e0fef039a"/>
    <s v="70fc8e44-73ff-ea4c-2014-7575e5dbcaf4"/>
    <s v="http://snomed.info/sct"/>
    <n v="162864005"/>
    <x v="20"/>
  </r>
  <r>
    <d v="2016-07-26T00:00:00"/>
    <d v="2016-07-26T00:00:00"/>
    <s v="70fc8e44-73ff-ea4c-743b-465e0fef039a"/>
    <s v="70fc8e44-73ff-ea4c-ef97-712ef9488374"/>
    <s v="http://snomed.info/sct"/>
    <n v="314529007"/>
    <x v="2"/>
  </r>
  <r>
    <d v="2016-07-26T00:00:00"/>
    <d v="2018-08-07T00:00:00"/>
    <s v="70fc8e44-73ff-ea4c-743b-465e0fef039a"/>
    <s v="70fc8e44-73ff-ea4c-ef97-712ef9488374"/>
    <s v="http://snomed.info/sct"/>
    <n v="73595000"/>
    <x v="10"/>
  </r>
  <r>
    <d v="2016-07-26T00:00:00"/>
    <m/>
    <s v="70fc8e44-73ff-ea4c-743b-465e0fef039a"/>
    <s v="70fc8e44-73ff-ea4c-ef97-712ef9488374"/>
    <s v="http://snomed.info/sct"/>
    <n v="266948004"/>
    <x v="43"/>
  </r>
  <r>
    <d v="2017-08-01T00:00:00"/>
    <d v="2023-09-05T00:00:00"/>
    <s v="70fc8e44-73ff-ea4c-743b-465e0fef039a"/>
    <s v="70fc8e44-73ff-ea4c-1d4f-b609870702b5"/>
    <s v="http://snomed.info/sct"/>
    <n v="314529007"/>
    <x v="2"/>
  </r>
  <r>
    <d v="2019-01-23T00:00:00"/>
    <d v="2019-02-19T00:00:00"/>
    <s v="70fc8e44-73ff-ea4c-743b-465e0fef039a"/>
    <s v="70fc8e44-73ff-ea4c-49fc-cf15ceff6622"/>
    <s v="http://snomed.info/sct"/>
    <n v="444814009"/>
    <x v="13"/>
  </r>
  <r>
    <d v="2019-04-26T00:00:00"/>
    <d v="2019-05-21T00:00:00"/>
    <s v="70fc8e44-73ff-ea4c-743b-465e0fef039a"/>
    <s v="70fc8e44-73ff-ea4c-0fc7-a788baa1ec67"/>
    <s v="http://snomed.info/sct"/>
    <n v="444814009"/>
    <x v="13"/>
  </r>
  <r>
    <d v="2019-08-13T00:00:00"/>
    <d v="2020-08-18T00:00:00"/>
    <s v="70fc8e44-73ff-ea4c-743b-465e0fef039a"/>
    <s v="70fc8e44-73ff-ea4c-d58f-5f5542312438"/>
    <s v="http://snomed.info/sct"/>
    <n v="73595000"/>
    <x v="10"/>
  </r>
  <r>
    <d v="2021-08-24T00:00:00"/>
    <d v="2024-09-10T00:00:00"/>
    <s v="70fc8e44-73ff-ea4c-743b-465e0fef039a"/>
    <s v="70fc8e44-73ff-ea4c-2923-d06d870cef8d"/>
    <s v="http://snomed.info/sct"/>
    <n v="73595000"/>
    <x v="10"/>
  </r>
  <r>
    <d v="2021-08-24T00:00:00"/>
    <d v="2021-09-07T00:00:00"/>
    <s v="70fc8e44-73ff-ea4c-743b-465e0fef039a"/>
    <s v="70fc8e44-73ff-ea4c-2923-d06d870cef8d"/>
    <s v="http://snomed.info/sct"/>
    <n v="66383009"/>
    <x v="3"/>
  </r>
  <r>
    <d v="2024-09-10T00:00:00"/>
    <d v="2025-09-16T00:00:00"/>
    <s v="70fc8e44-73ff-ea4c-743b-465e0fef039a"/>
    <s v="70fc8e44-73ff-ea4c-fccf-39d8f3095338"/>
    <s v="http://snomed.info/sct"/>
    <n v="314529007"/>
    <x v="2"/>
  </r>
  <r>
    <d v="2024-09-10T00:00:00"/>
    <d v="2024-09-24T00:00:00"/>
    <s v="70fc8e44-73ff-ea4c-743b-465e0fef039a"/>
    <s v="70fc8e44-73ff-ea4c-fccf-39d8f3095338"/>
    <s v="http://snomed.info/sct"/>
    <n v="66383009"/>
    <x v="3"/>
  </r>
  <r>
    <d v="2025-09-16T00:00:00"/>
    <d v="2025-09-30T00:00:00"/>
    <s v="70fc8e44-73ff-ea4c-743b-465e0fef039a"/>
    <s v="70fc8e44-73ff-ea4c-b082-579e415329eb"/>
    <s v="http://snomed.info/sct"/>
    <n v="66383009"/>
    <x v="3"/>
  </r>
  <r>
    <d v="1980-06-04T00:00:00"/>
    <m/>
    <s v="d97bcae3-192c-2eb8-2c05-8f613a2eef8e"/>
    <s v="d97bcae3-192c-2eb8-16bf-a9319b77044c"/>
    <s v="http://snomed.info/sct"/>
    <n v="197927001"/>
    <x v="17"/>
  </r>
  <r>
    <d v="1981-04-13T00:00:00"/>
    <m/>
    <s v="d97bcae3-192c-2eb8-2c05-8f613a2eef8e"/>
    <s v="d97bcae3-192c-2eb8-ea4e-ae6e60912d0b"/>
    <s v="http://snomed.info/sct"/>
    <n v="160968000"/>
    <x v="0"/>
  </r>
  <r>
    <d v="1983-04-25T00:00:00"/>
    <m/>
    <s v="d97bcae3-192c-2eb8-2c05-8f613a2eef8e"/>
    <s v="d97bcae3-192c-2eb8-5a48-3e076b594f71"/>
    <s v="http://snomed.info/sct"/>
    <n v="224299000"/>
    <x v="19"/>
  </r>
  <r>
    <d v="1993-03-21T00:00:00"/>
    <m/>
    <s v="d97bcae3-192c-2eb8-2c05-8f613a2eef8e"/>
    <s v="d97bcae3-192c-2eb8-fdc0-7da5cb33cfc9"/>
    <s v="http://snomed.info/sct"/>
    <n v="161744009"/>
    <x v="22"/>
  </r>
  <r>
    <d v="1996-05-13T00:00:00"/>
    <m/>
    <s v="d97bcae3-192c-2eb8-2c05-8f613a2eef8e"/>
    <s v="d97bcae3-192c-2eb8-f3d9-028cca9d2f92"/>
    <s v="http://snomed.info/sct"/>
    <n v="162864005"/>
    <x v="20"/>
  </r>
  <r>
    <d v="1999-05-17T00:00:00"/>
    <m/>
    <s v="d97bcae3-192c-2eb8-2c05-8f613a2eef8e"/>
    <s v="d97bcae3-192c-2eb8-86fc-bc91e5d734ac"/>
    <s v="http://snomed.info/sct"/>
    <n v="714628002"/>
    <x v="45"/>
  </r>
  <r>
    <d v="2000-07-17T00:00:00"/>
    <m/>
    <s v="d97bcae3-192c-2eb8-2c05-8f613a2eef8e"/>
    <s v="d97bcae3-192c-2eb8-ac87-7994164965d3"/>
    <s v="http://snomed.info/sct"/>
    <n v="267020005"/>
    <x v="24"/>
  </r>
  <r>
    <d v="2005-03-07T00:00:00"/>
    <m/>
    <s v="d97bcae3-192c-2eb8-2c05-8f613a2eef8e"/>
    <s v="d97bcae3-192c-2eb8-53d1-0aabbeb572c5"/>
    <s v="http://snomed.info/sct"/>
    <n v="266948004"/>
    <x v="43"/>
  </r>
  <r>
    <d v="2013-03-25T00:00:00"/>
    <d v="2017-03-13T00:00:00"/>
    <s v="d97bcae3-192c-2eb8-2c05-8f613a2eef8e"/>
    <s v="d97bcae3-192c-2eb8-9bce-f9b72afad6a0"/>
    <s v="http://snomed.info/sct"/>
    <n v="73595000"/>
    <x v="10"/>
  </r>
  <r>
    <d v="2016-03-07T00:00:00"/>
    <d v="2017-03-13T00:00:00"/>
    <s v="d97bcae3-192c-2eb8-2c05-8f613a2eef8e"/>
    <s v="d97bcae3-192c-2eb8-da15-93bcab41c9e0"/>
    <s v="http://snomed.info/sct"/>
    <n v="160903007"/>
    <x v="12"/>
  </r>
  <r>
    <d v="2017-03-13T00:00:00"/>
    <d v="2017-03-13T00:00:00"/>
    <s v="d97bcae3-192c-2eb8-2c05-8f613a2eef8e"/>
    <s v="d97bcae3-192c-2eb8-caf4-e098eaf6e954"/>
    <s v="http://snomed.info/sct"/>
    <n v="314529007"/>
    <x v="2"/>
  </r>
  <r>
    <d v="2017-03-13T00:00:00"/>
    <d v="2018-03-19T00:00:00"/>
    <s v="d97bcae3-192c-2eb8-2c05-8f613a2eef8e"/>
    <s v="d97bcae3-192c-2eb8-caf4-e098eaf6e954"/>
    <s v="http://snomed.info/sct"/>
    <n v="160904001"/>
    <x v="8"/>
  </r>
  <r>
    <d v="2018-03-19T00:00:00"/>
    <d v="2019-05-06T00:00:00"/>
    <s v="d97bcae3-192c-2eb8-2c05-8f613a2eef8e"/>
    <s v="d97bcae3-192c-2eb8-205b-8f6e70648923"/>
    <s v="http://snomed.info/sct"/>
    <n v="314529007"/>
    <x v="2"/>
  </r>
  <r>
    <d v="2018-03-19T00:00:00"/>
    <d v="2019-03-25T00:00:00"/>
    <s v="d97bcae3-192c-2eb8-2c05-8f613a2eef8e"/>
    <s v="d97bcae3-192c-2eb8-205b-8f6e70648923"/>
    <s v="http://snomed.info/sct"/>
    <n v="160903007"/>
    <x v="12"/>
  </r>
  <r>
    <d v="2018-03-19T00:00:00"/>
    <d v="2019-03-25T00:00:00"/>
    <s v="d97bcae3-192c-2eb8-2c05-8f613a2eef8e"/>
    <s v="d97bcae3-192c-2eb8-205b-8f6e70648923"/>
    <s v="http://snomed.info/sct"/>
    <n v="73595000"/>
    <x v="10"/>
  </r>
  <r>
    <d v="2019-03-25T00:00:00"/>
    <d v="2019-05-06T00:00:00"/>
    <s v="d97bcae3-192c-2eb8-2c05-8f613a2eef8e"/>
    <s v="d97bcae3-192c-2eb8-b04c-023100330342"/>
    <s v="http://snomed.info/sct"/>
    <n v="741062008"/>
    <x v="42"/>
  </r>
  <r>
    <d v="2019-04-25T00:00:00"/>
    <d v="2019-05-06T00:00:00"/>
    <s v="d97bcae3-192c-2eb8-2c05-8f613a2eef8e"/>
    <s v="d97bcae3-192c-2eb8-8ab9-f9f6bd439c23"/>
    <s v="http://snomed.info/sct"/>
    <n v="10509002"/>
    <x v="1"/>
  </r>
  <r>
    <d v="2019-05-06T00:00:00"/>
    <d v="2020-03-30T00:00:00"/>
    <s v="d97bcae3-192c-2eb8-2c05-8f613a2eef8e"/>
    <s v="d97bcae3-192c-2eb8-60ea-a7d2212d1e96"/>
    <s v="http://snomed.info/sct"/>
    <n v="160903007"/>
    <x v="12"/>
  </r>
  <r>
    <d v="2019-05-06T00:00:00"/>
    <d v="2021-04-05T00:00:00"/>
    <s v="d97bcae3-192c-2eb8-2c05-8f613a2eef8e"/>
    <s v="d97bcae3-192c-2eb8-60ea-a7d2212d1e96"/>
    <s v="http://snomed.info/sct"/>
    <n v="73595000"/>
    <x v="10"/>
  </r>
  <r>
    <d v="2019-05-06T00:00:00"/>
    <d v="2019-05-20T00:00:00"/>
    <s v="d97bcae3-192c-2eb8-2c05-8f613a2eef8e"/>
    <s v="d97bcae3-192c-2eb8-60ea-a7d2212d1e96"/>
    <s v="http://snomed.info/sct"/>
    <n v="66383009"/>
    <x v="3"/>
  </r>
  <r>
    <d v="2019-05-20T00:00:00"/>
    <d v="2019-05-20T00:00:00"/>
    <s v="d97bcae3-192c-2eb8-2c05-8f613a2eef8e"/>
    <s v="d97bcae3-192c-2eb8-c7bb-66d1cad93167"/>
    <s v="http://snomed.info/sct"/>
    <n v="18718003"/>
    <x v="37"/>
  </r>
  <r>
    <d v="2020-03-30T00:00:00"/>
    <d v="2020-03-30T00:00:00"/>
    <s v="d97bcae3-192c-2eb8-2c05-8f613a2eef8e"/>
    <s v="d97bcae3-192c-2eb8-fa63-7a15d231431c"/>
    <s v="http://snomed.info/sct"/>
    <n v="314529007"/>
    <x v="2"/>
  </r>
  <r>
    <d v="2020-03-30T00:00:00"/>
    <d v="2021-04-05T00:00:00"/>
    <s v="d97bcae3-192c-2eb8-2c05-8f613a2eef8e"/>
    <s v="d97bcae3-192c-2eb8-fa63-7a15d231431c"/>
    <s v="http://snomed.info/sct"/>
    <n v="160904001"/>
    <x v="8"/>
  </r>
  <r>
    <d v="2020-03-30T00:00:00"/>
    <d v="2021-04-05T00:00:00"/>
    <s v="d97bcae3-192c-2eb8-2c05-8f613a2eef8e"/>
    <s v="d97bcae3-192c-2eb8-fa63-7a15d231431c"/>
    <s v="http://snomed.info/sct"/>
    <n v="424393004"/>
    <x v="44"/>
  </r>
  <r>
    <d v="2021-04-05T00:00:00"/>
    <d v="2023-04-17T00:00:00"/>
    <s v="d97bcae3-192c-2eb8-2c05-8f613a2eef8e"/>
    <s v="d97bcae3-192c-2eb8-536d-5cf9be85d238"/>
    <s v="http://snomed.info/sct"/>
    <n v="314529007"/>
    <x v="2"/>
  </r>
  <r>
    <d v="2021-04-05T00:00:00"/>
    <d v="2022-04-11T00:00:00"/>
    <s v="d97bcae3-192c-2eb8-2c05-8f613a2eef8e"/>
    <s v="d97bcae3-192c-2eb8-536d-5cf9be85d238"/>
    <s v="http://snomed.info/sct"/>
    <n v="160903007"/>
    <x v="12"/>
  </r>
  <r>
    <d v="2022-04-11T00:00:00"/>
    <d v="2023-04-17T00:00:00"/>
    <s v="d97bcae3-192c-2eb8-2c05-8f613a2eef8e"/>
    <s v="d97bcae3-192c-2eb8-103d-a0c5cc7f8dc2"/>
    <s v="http://snomed.info/sct"/>
    <n v="160904001"/>
    <x v="8"/>
  </r>
  <r>
    <d v="2022-04-11T00:00:00"/>
    <d v="2023-04-17T00:00:00"/>
    <s v="d97bcae3-192c-2eb8-2c05-8f613a2eef8e"/>
    <s v="d97bcae3-192c-2eb8-103d-a0c5cc7f8dc2"/>
    <s v="http://snomed.info/sct"/>
    <n v="422650009"/>
    <x v="28"/>
  </r>
  <r>
    <d v="2022-04-11T00:00:00"/>
    <d v="2023-04-17T00:00:00"/>
    <s v="d97bcae3-192c-2eb8-2c05-8f613a2eef8e"/>
    <s v="d97bcae3-192c-2eb8-103d-a0c5cc7f8dc2"/>
    <s v="http://snomed.info/sct"/>
    <n v="73595000"/>
    <x v="10"/>
  </r>
  <r>
    <d v="2023-04-17T00:00:00"/>
    <d v="2024-04-22T00:00:00"/>
    <s v="d97bcae3-192c-2eb8-2c05-8f613a2eef8e"/>
    <s v="d97bcae3-192c-2eb8-9790-94ca38bf34f2"/>
    <s v="http://snomed.info/sct"/>
    <n v="73438004"/>
    <x v="82"/>
  </r>
  <r>
    <d v="2023-09-26T00:00:00"/>
    <d v="2023-10-09T00:00:00"/>
    <s v="d97bcae3-192c-2eb8-2c05-8f613a2eef8e"/>
    <s v="d97bcae3-192c-2eb8-3180-6ea0c03ecc4f"/>
    <s v="http://snomed.info/sct"/>
    <n v="195662009"/>
    <x v="15"/>
  </r>
  <r>
    <d v="2024-04-22T00:00:00"/>
    <m/>
    <s v="d97bcae3-192c-2eb8-2c05-8f613a2eef8e"/>
    <s v="d97bcae3-192c-2eb8-68fd-ba586aab3748"/>
    <s v="http://snomed.info/sct"/>
    <n v="314529007"/>
    <x v="2"/>
  </r>
  <r>
    <d v="2024-04-22T00:00:00"/>
    <d v="2026-05-04T00:00:00"/>
    <s v="d97bcae3-192c-2eb8-2c05-8f613a2eef8e"/>
    <s v="d97bcae3-192c-2eb8-68fd-ba586aab3748"/>
    <s v="http://snomed.info/sct"/>
    <n v="160903007"/>
    <x v="12"/>
  </r>
  <r>
    <d v="2024-04-22T00:00:00"/>
    <m/>
    <s v="d97bcae3-192c-2eb8-2c05-8f613a2eef8e"/>
    <s v="d97bcae3-192c-2eb8-68fd-ba586aab3748"/>
    <s v="http://snomed.info/sct"/>
    <n v="73595000"/>
    <x v="10"/>
  </r>
  <r>
    <d v="2024-05-06T00:00:00"/>
    <d v="2024-05-06T00:00:00"/>
    <s v="d97bcae3-192c-2eb8-2c05-8f613a2eef8e"/>
    <s v="d97bcae3-192c-2eb8-55c9-7bae70af776f"/>
    <s v="http://snomed.info/sct"/>
    <n v="427898007"/>
    <x v="111"/>
  </r>
  <r>
    <d v="2024-05-13T00:00:00"/>
    <m/>
    <s v="d97bcae3-192c-2eb8-2c05-8f613a2eef8e"/>
    <s v="d97bcae3-192c-2eb8-45c1-f247d6bc7084"/>
    <s v="http://snomed.info/sct"/>
    <n v="37320007"/>
    <x v="96"/>
  </r>
  <r>
    <d v="2026-02-16T00:00:00"/>
    <d v="2026-02-26T00:00:00"/>
    <s v="d97bcae3-192c-2eb8-2c05-8f613a2eef8e"/>
    <s v="d97bcae3-192c-2eb8-cc76-b35eb7d01417"/>
    <s v="http://snomed.info/sct"/>
    <n v="444814009"/>
    <x v="13"/>
  </r>
  <r>
    <d v="2026-05-04T00:00:00"/>
    <m/>
    <s v="d97bcae3-192c-2eb8-2c05-8f613a2eef8e"/>
    <s v="d97bcae3-192c-2eb8-7ef2-966dd9eeed4a"/>
    <s v="http://snomed.info/sct"/>
    <n v="160904001"/>
    <x v="8"/>
  </r>
  <r>
    <d v="1943-07-23T00:00:00"/>
    <m/>
    <s v="adc25003-72ca-d569-ed7b-8ff60fe98f85"/>
    <s v="adc25003-72ca-d569-0a8e-a69cb5bae584"/>
    <s v="http://snomed.info/sct"/>
    <n v="224295006"/>
    <x v="69"/>
  </r>
  <r>
    <d v="1943-07-23T00:00:00"/>
    <m/>
    <s v="adc25003-72ca-d569-ed7b-8ff60fe98f85"/>
    <s v="adc25003-72ca-d569-0a8e-a69cb5bae584"/>
    <s v="http://snomed.info/sct"/>
    <n v="266934004"/>
    <x v="9"/>
  </r>
  <r>
    <d v="1946-04-24T00:00:00"/>
    <m/>
    <s v="adc25003-72ca-d569-ed7b-8ff60fe98f85"/>
    <s v="adc25003-72ca-d569-696f-0d164d811b01"/>
    <s v="http://snomed.info/sct"/>
    <n v="40055000"/>
    <x v="18"/>
  </r>
  <r>
    <d v="1947-12-05T00:00:00"/>
    <m/>
    <s v="adc25003-72ca-d569-ed7b-8ff60fe98f85"/>
    <s v="adc25003-72ca-d569-f6c6-ae65f7e5464c"/>
    <s v="http://snomed.info/sct"/>
    <n v="713458007"/>
    <x v="81"/>
  </r>
  <r>
    <d v="1947-12-30T00:00:00"/>
    <m/>
    <s v="adc25003-72ca-d569-ed7b-8ff60fe98f85"/>
    <s v="adc25003-72ca-d569-d9f5-d07e7bec01eb"/>
    <s v="http://snomed.info/sct"/>
    <n v="161744009"/>
    <x v="22"/>
  </r>
  <r>
    <d v="1950-08-04T00:00:00"/>
    <m/>
    <s v="adc25003-72ca-d569-ed7b-8ff60fe98f85"/>
    <s v="adc25003-72ca-d569-ae82-937ddc7142d7"/>
    <s v="http://snomed.info/sct"/>
    <n v="266948004"/>
    <x v="43"/>
  </r>
  <r>
    <d v="1959-08-14T00:00:00"/>
    <m/>
    <s v="adc25003-72ca-d569-ed7b-8ff60fe98f85"/>
    <s v="adc25003-72ca-d569-65e2-49be0498c11a"/>
    <s v="http://snomed.info/sct"/>
    <n v="714628002"/>
    <x v="45"/>
  </r>
  <r>
    <d v="1959-08-14T00:00:00"/>
    <m/>
    <s v="adc25003-72ca-d569-ed7b-8ff60fe98f85"/>
    <s v="adc25003-72ca-d569-65e2-49be0498c11a"/>
    <s v="http://snomed.info/sct"/>
    <n v="271737000"/>
    <x v="50"/>
  </r>
  <r>
    <d v="1961-07-21T00:00:00"/>
    <m/>
    <s v="adc25003-72ca-d569-ed7b-8ff60fe98f85"/>
    <s v="adc25003-72ca-d569-f116-eceb2fe2bcad"/>
    <s v="http://snomed.info/sct"/>
    <n v="162864005"/>
    <x v="20"/>
  </r>
  <r>
    <d v="1979-07-27T00:00:00"/>
    <m/>
    <s v="adc25003-72ca-d569-ed7b-8ff60fe98f85"/>
    <s v="adc25003-72ca-d569-35d5-100d650d2195"/>
    <s v="http://snomed.info/sct"/>
    <n v="239873007"/>
    <x v="101"/>
  </r>
  <r>
    <d v="2005-11-25T00:00:00"/>
    <m/>
    <s v="adc25003-72ca-d569-ed7b-8ff60fe98f85"/>
    <s v="adc25003-72ca-d569-c400-799d6f3aee6d"/>
    <s v="http://snomed.info/sct"/>
    <n v="414545008"/>
    <x v="84"/>
  </r>
  <r>
    <d v="2005-12-16T00:00:00"/>
    <m/>
    <s v="adc25003-72ca-d569-ed7b-8ff60fe98f85"/>
    <s v="adc25003-72ca-d569-419c-8d74a1da709c"/>
    <s v="http://snomed.info/sct"/>
    <n v="274531002"/>
    <x v="85"/>
  </r>
  <r>
    <d v="2013-01-04T00:00:00"/>
    <d v="2022-02-25T00:00:00"/>
    <s v="adc25003-72ca-d569-ed7b-8ff60fe98f85"/>
    <s v="adc25003-72ca-d569-cb15-f0a48d80c0cd"/>
    <s v="http://snomed.info/sct"/>
    <n v="160903007"/>
    <x v="12"/>
  </r>
  <r>
    <d v="2014-02-02T00:00:00"/>
    <m/>
    <s v="adc25003-72ca-d569-ed7b-8ff60fe98f85"/>
    <s v="adc25003-72ca-d569-1a68-74a8ae7b0dfe"/>
    <s v="http://snomed.info/sct"/>
    <n v="82423001"/>
    <x v="25"/>
  </r>
  <r>
    <d v="2014-02-02T00:00:00"/>
    <m/>
    <s v="adc25003-72ca-d569-ed7b-8ff60fe98f85"/>
    <s v="adc25003-72ca-d569-1a68-74a8ae7b0dfe"/>
    <s v="http://snomed.info/sct"/>
    <n v="278860009"/>
    <x v="26"/>
  </r>
  <r>
    <d v="2016-01-22T00:00:00"/>
    <d v="2017-01-27T00:00:00"/>
    <s v="adc25003-72ca-d569-ed7b-8ff60fe98f85"/>
    <s v="adc25003-72ca-d569-ae2b-5b000884be21"/>
    <s v="http://snomed.info/sct"/>
    <n v="73595000"/>
    <x v="10"/>
  </r>
  <r>
    <d v="2016-07-12T00:00:00"/>
    <d v="2016-07-25T00:00:00"/>
    <s v="adc25003-72ca-d569-ed7b-8ff60fe98f85"/>
    <s v="adc25003-72ca-d569-49f7-ca6d1b8fca90"/>
    <s v="http://snomed.info/sct"/>
    <n v="195662009"/>
    <x v="15"/>
  </r>
  <r>
    <d v="2017-01-27T00:00:00"/>
    <d v="2017-01-27T00:00:00"/>
    <s v="adc25003-72ca-d569-ed7b-8ff60fe98f85"/>
    <s v="adc25003-72ca-d569-72e8-008930b37bf0"/>
    <s v="http://snomed.info/sct"/>
    <n v="314529007"/>
    <x v="2"/>
  </r>
  <r>
    <d v="2018-02-02T00:00:00"/>
    <d v="2018-02-02T00:00:00"/>
    <s v="adc25003-72ca-d569-ed7b-8ff60fe98f85"/>
    <s v="adc25003-72ca-d569-84fb-4565e1632a6f"/>
    <s v="http://snomed.info/sct"/>
    <n v="314529007"/>
    <x v="2"/>
  </r>
  <r>
    <d v="2018-02-02T00:00:00"/>
    <d v="2019-02-08T00:00:00"/>
    <s v="adc25003-72ca-d569-ed7b-8ff60fe98f85"/>
    <s v="adc25003-72ca-d569-84fb-4565e1632a6f"/>
    <s v="http://snomed.info/sct"/>
    <n v="422650009"/>
    <x v="28"/>
  </r>
  <r>
    <d v="2018-02-02T00:00:00"/>
    <d v="2021-02-19T00:00:00"/>
    <s v="adc25003-72ca-d569-ed7b-8ff60fe98f85"/>
    <s v="adc25003-72ca-d569-84fb-4565e1632a6f"/>
    <s v="http://snomed.info/sct"/>
    <n v="73595000"/>
    <x v="10"/>
  </r>
  <r>
    <d v="2019-02-08T00:00:00"/>
    <d v="2019-02-08T00:00:00"/>
    <s v="adc25003-72ca-d569-ed7b-8ff60fe98f85"/>
    <s v="adc25003-72ca-d569-6ecc-2820af09009a"/>
    <s v="http://snomed.info/sct"/>
    <n v="314529007"/>
    <x v="2"/>
  </r>
  <r>
    <d v="2020-02-14T00:00:00"/>
    <d v="2020-02-14T00:00:00"/>
    <s v="adc25003-72ca-d569-ed7b-8ff60fe98f85"/>
    <s v="adc25003-72ca-d569-c7e4-f3795a245e7c"/>
    <s v="http://snomed.info/sct"/>
    <n v="314529007"/>
    <x v="2"/>
  </r>
  <r>
    <d v="2020-02-14T00:00:00"/>
    <d v="2020-02-28T00:00:00"/>
    <s v="adc25003-72ca-d569-ed7b-8ff60fe98f85"/>
    <s v="adc25003-72ca-d569-c7e4-f3795a245e7c"/>
    <s v="http://snomed.info/sct"/>
    <n v="66383009"/>
    <x v="3"/>
  </r>
  <r>
    <d v="2021-02-19T00:00:00"/>
    <d v="2022-02-25T00:00:00"/>
    <s v="adc25003-72ca-d569-ed7b-8ff60fe98f85"/>
    <s v="adc25003-72ca-d569-e563-eeb1a963be07"/>
    <s v="http://snomed.info/sct"/>
    <n v="314529007"/>
    <x v="2"/>
  </r>
  <r>
    <d v="2021-02-19T00:00:00"/>
    <d v="2022-02-25T00:00:00"/>
    <s v="adc25003-72ca-d569-ed7b-8ff60fe98f85"/>
    <s v="adc25003-72ca-d569-e563-eeb1a963be07"/>
    <s v="http://snomed.info/sct"/>
    <n v="424393004"/>
    <x v="44"/>
  </r>
  <r>
    <d v="2022-02-25T00:00:00"/>
    <d v="2023-03-03T00:00:00"/>
    <s v="adc25003-72ca-d569-ed7b-8ff60fe98f85"/>
    <s v="adc25003-72ca-d569-5a53-2343fb6380cd"/>
    <s v="http://snomed.info/sct"/>
    <n v="160904001"/>
    <x v="8"/>
  </r>
  <r>
    <d v="2022-02-25T00:00:00"/>
    <d v="2023-03-03T00:00:00"/>
    <s v="adc25003-72ca-d569-ed7b-8ff60fe98f85"/>
    <s v="adc25003-72ca-d569-5a53-2343fb6380cd"/>
    <s v="http://snomed.info/sct"/>
    <n v="73595000"/>
    <x v="10"/>
  </r>
  <r>
    <d v="2023-03-03T00:00:00"/>
    <d v="2026-03-20T00:00:00"/>
    <s v="adc25003-72ca-d569-ed7b-8ff60fe98f85"/>
    <s v="adc25003-72ca-d569-a5f5-538550fde5f8"/>
    <s v="http://snomed.info/sct"/>
    <n v="314529007"/>
    <x v="2"/>
  </r>
  <r>
    <d v="2023-03-03T00:00:00"/>
    <d v="2024-03-08T00:00:00"/>
    <s v="adc25003-72ca-d569-ed7b-8ff60fe98f85"/>
    <s v="adc25003-72ca-d569-a5f5-538550fde5f8"/>
    <s v="http://snomed.info/sct"/>
    <n v="160903007"/>
    <x v="12"/>
  </r>
  <r>
    <d v="2023-03-17T00:00:00"/>
    <d v="2023-03-18T00:00:00"/>
    <s v="adc25003-72ca-d569-ed7b-8ff60fe98f85"/>
    <s v="adc25003-72ca-d569-18c2-223e375582b1"/>
    <s v="http://snomed.info/sct"/>
    <n v="427898007"/>
    <x v="111"/>
  </r>
  <r>
    <d v="2024-03-08T00:00:00"/>
    <d v="2025-03-14T00:00:00"/>
    <s v="adc25003-72ca-d569-ed7b-8ff60fe98f85"/>
    <s v="adc25003-72ca-d569-48f3-e0db4371fddf"/>
    <s v="http://snomed.info/sct"/>
    <n v="160904001"/>
    <x v="8"/>
  </r>
  <r>
    <d v="2024-03-08T00:00:00"/>
    <m/>
    <s v="adc25003-72ca-d569-ed7b-8ff60fe98f85"/>
    <s v="adc25003-72ca-d569-48f3-e0db4371fddf"/>
    <s v="http://snomed.info/sct"/>
    <n v="73595000"/>
    <x v="10"/>
  </r>
  <r>
    <d v="2024-10-18T00:00:00"/>
    <d v="2025-01-06T00:00:00"/>
    <s v="adc25003-72ca-d569-ed7b-8ff60fe98f85"/>
    <s v="adc25003-72ca-d569-d21b-f6ac7bf122af"/>
    <s v="http://snomed.info/sct"/>
    <n v="125605004"/>
    <x v="104"/>
  </r>
  <r>
    <d v="2024-10-18T00:00:00"/>
    <d v="2025-01-06T00:00:00"/>
    <s v="adc25003-72ca-d569-ed7b-8ff60fe98f85"/>
    <s v="adc25003-72ca-d569-d21b-f6ac7bf122af"/>
    <s v="http://snomed.info/sct"/>
    <n v="263102004"/>
    <x v="144"/>
  </r>
  <r>
    <d v="2025-03-14T00:00:00"/>
    <d v="2026-03-20T00:00:00"/>
    <s v="adc25003-72ca-d569-ed7b-8ff60fe98f85"/>
    <s v="adc25003-72ca-d569-82a2-5d006a86175d"/>
    <s v="http://snomed.info/sct"/>
    <n v="160903007"/>
    <x v="12"/>
  </r>
  <r>
    <d v="2025-03-14T00:00:00"/>
    <m/>
    <s v="adc25003-72ca-d569-ed7b-8ff60fe98f85"/>
    <s v="adc25003-72ca-d569-82a2-5d006a86175d"/>
    <s v="http://snomed.info/sct"/>
    <n v="422650009"/>
    <x v="28"/>
  </r>
  <r>
    <d v="2025-03-14T00:00:00"/>
    <d v="2025-03-28T00:00:00"/>
    <s v="adc25003-72ca-d569-ed7b-8ff60fe98f85"/>
    <s v="adc25003-72ca-d569-82a2-5d006a86175d"/>
    <s v="http://snomed.info/sct"/>
    <n v="66383009"/>
    <x v="3"/>
  </r>
  <r>
    <d v="2025-11-01T00:00:00"/>
    <d v="2025-11-17T00:00:00"/>
    <s v="adc25003-72ca-d569-ed7b-8ff60fe98f85"/>
    <s v="adc25003-72ca-d569-ab08-46e71fd23d05"/>
    <s v="http://snomed.info/sct"/>
    <n v="444814009"/>
    <x v="13"/>
  </r>
  <r>
    <d v="2026-03-20T00:00:00"/>
    <m/>
    <s v="adc25003-72ca-d569-ed7b-8ff60fe98f85"/>
    <s v="adc25003-72ca-d569-5a4f-c0b6951ae137"/>
    <s v="http://snomed.info/sct"/>
    <n v="160904001"/>
    <x v="8"/>
  </r>
  <r>
    <d v="2026-03-20T00:00:00"/>
    <m/>
    <s v="adc25003-72ca-d569-ed7b-8ff60fe98f85"/>
    <s v="adc25003-72ca-d569-5a4f-c0b6951ae137"/>
    <s v="http://snomed.info/sct"/>
    <n v="423315002"/>
    <x v="27"/>
  </r>
  <r>
    <d v="2016-06-22T00:00:00"/>
    <d v="2016-08-24T00:00:00"/>
    <s v="f5d80bda-ceb3-cfea-9a6e-48b13af99b5f"/>
    <s v="f5d80bda-ceb3-cfea-c5d8-13ae75c38d9d"/>
    <s v="http://snomed.info/sct"/>
    <n v="314529007"/>
    <x v="2"/>
  </r>
  <r>
    <d v="2016-11-23T00:00:00"/>
    <d v="2019-02-20T00:00:00"/>
    <s v="f5d80bda-ceb3-cfea-9a6e-48b13af99b5f"/>
    <s v="f5d80bda-ceb3-cfea-6d4f-a2ecb0f8943f"/>
    <s v="http://snomed.info/sct"/>
    <n v="314529007"/>
    <x v="2"/>
  </r>
  <r>
    <d v="2019-04-10T00:00:00"/>
    <d v="2021-02-24T00:00:00"/>
    <s v="f5d80bda-ceb3-cfea-9a6e-48b13af99b5f"/>
    <s v="f5d80bda-ceb3-cfea-86ee-cecbc395a4b4"/>
    <s v="http://snomed.info/sct"/>
    <n v="314529007"/>
    <x v="2"/>
  </r>
  <r>
    <d v="2019-04-17T00:00:00"/>
    <d v="2019-04-26T00:00:00"/>
    <s v="f5d80bda-ceb3-cfea-9a6e-48b13af99b5f"/>
    <s v="f5d80bda-ceb3-cfea-7dcb-1d6f797eb979"/>
    <s v="http://snomed.info/sct"/>
    <n v="444814009"/>
    <x v="13"/>
  </r>
  <r>
    <d v="2019-12-27T00:00:00"/>
    <d v="2020-01-10T00:00:00"/>
    <s v="f5d80bda-ceb3-cfea-9a6e-48b13af99b5f"/>
    <s v="f5d80bda-ceb3-cfea-0153-12db677709bf"/>
    <s v="http://snomed.info/sct"/>
    <n v="195662009"/>
    <x v="15"/>
  </r>
  <r>
    <d v="2020-07-25T00:00:00"/>
    <d v="2020-08-14T00:00:00"/>
    <s v="f5d80bda-ceb3-cfea-9a6e-48b13af99b5f"/>
    <s v="f5d80bda-ceb3-cfea-3558-651bb064e3d2"/>
    <s v="http://snomed.info/sct"/>
    <n v="10509002"/>
    <x v="1"/>
  </r>
  <r>
    <d v="2021-08-11T00:00:00"/>
    <d v="2026-03-25T00:00:00"/>
    <s v="f5d80bda-ceb3-cfea-9a6e-48b13af99b5f"/>
    <s v="f5d80bda-ceb3-cfea-9eb4-4d7c93abde68"/>
    <s v="http://snomed.info/sct"/>
    <n v="314529007"/>
    <x v="2"/>
  </r>
  <r>
    <d v="2021-08-18T00:00:00"/>
    <d v="2021-08-18T00:00:00"/>
    <s v="f5d80bda-ceb3-cfea-9a6e-48b13af99b5f"/>
    <s v="f5d80bda-ceb3-cfea-d530-3565772bc62d"/>
    <s v="http://snomed.info/sct"/>
    <n v="427898007"/>
    <x v="111"/>
  </r>
  <r>
    <d v="2021-08-18T00:00:00"/>
    <d v="2021-08-18T00:00:00"/>
    <s v="f5d80bda-ceb3-cfea-9a6e-48b13af99b5f"/>
    <s v="f5d80bda-ceb3-cfea-d530-3565772bc62d"/>
    <s v="http://snomed.info/sct"/>
    <n v="18718003"/>
    <x v="37"/>
  </r>
  <r>
    <d v="2021-08-25T00:00:00"/>
    <d v="2021-09-04T00:00:00"/>
    <s v="f5d80bda-ceb3-cfea-9a6e-48b13af99b5f"/>
    <s v="f5d80bda-ceb3-cfea-c5b9-ae0854364dda"/>
    <s v="http://snomed.info/sct"/>
    <n v="43878008"/>
    <x v="49"/>
  </r>
  <r>
    <d v="2022-02-18T00:00:00"/>
    <d v="2022-03-07T00:00:00"/>
    <s v="f5d80bda-ceb3-cfea-9a6e-48b13af99b5f"/>
    <s v="f5d80bda-ceb3-cfea-d139-3fa3a75ad000"/>
    <s v="http://snomed.info/sct"/>
    <n v="444814009"/>
    <x v="13"/>
  </r>
  <r>
    <d v="2023-02-15T00:00:00"/>
    <d v="2023-03-03T00:00:00"/>
    <s v="f5d80bda-ceb3-cfea-9a6e-48b13af99b5f"/>
    <s v="f5d80bda-ceb3-cfea-cbb2-ec44ebfe9e95"/>
    <s v="http://snomed.info/sct"/>
    <n v="312608009"/>
    <x v="30"/>
  </r>
  <r>
    <d v="2023-02-15T00:00:00"/>
    <d v="2023-03-03T00:00:00"/>
    <s v="f5d80bda-ceb3-cfea-9a6e-48b13af99b5f"/>
    <s v="f5d80bda-ceb3-cfea-cbb2-ec44ebfe9e95"/>
    <s v="http://snomed.info/sct"/>
    <n v="284551006"/>
    <x v="145"/>
  </r>
  <r>
    <d v="2023-03-15T00:00:00"/>
    <d v="2023-03-15T00:00:00"/>
    <s v="f5d80bda-ceb3-cfea-9a6e-48b13af99b5f"/>
    <s v="f5d80bda-ceb3-cfea-5956-fe624a591726"/>
    <s v="http://snomed.info/sct"/>
    <n v="109570002"/>
    <x v="4"/>
  </r>
  <r>
    <d v="2025-03-19T00:00:00"/>
    <d v="2025-03-26T00:00:00"/>
    <s v="f5d80bda-ceb3-cfea-9a6e-48b13af99b5f"/>
    <s v="f5d80bda-ceb3-cfea-f8e3-c2f597532f86"/>
    <s v="http://snomed.info/sct"/>
    <n v="66383009"/>
    <x v="3"/>
  </r>
  <r>
    <d v="2025-03-26T00:00:00"/>
    <d v="2025-03-26T00:00:00"/>
    <s v="f5d80bda-ceb3-cfea-9a6e-48b13af99b5f"/>
    <s v="f5d80bda-ceb3-cfea-0d99-bc11aae56290"/>
    <s v="http://snomed.info/sct"/>
    <n v="278598003"/>
    <x v="74"/>
  </r>
  <r>
    <d v="2026-03-25T00:00:00"/>
    <d v="2026-04-01T00:00:00"/>
    <s v="f5d80bda-ceb3-cfea-9a6e-48b13af99b5f"/>
    <s v="f5d80bda-ceb3-cfea-e3e0-6684af3f510c"/>
    <s v="http://snomed.info/sct"/>
    <n v="66383009"/>
    <x v="3"/>
  </r>
  <r>
    <d v="1986-12-21T00:00:00"/>
    <m/>
    <s v="52eeed7f-8294-4dfc-13de-c4ed09a68819"/>
    <s v="52eeed7f-8294-4dfc-ba61-1b5a02dcda30"/>
    <s v="http://snomed.info/sct"/>
    <n v="224295006"/>
    <x v="69"/>
  </r>
  <r>
    <d v="1990-03-08T00:00:00"/>
    <m/>
    <s v="52eeed7f-8294-4dfc-13de-c4ed09a68819"/>
    <s v="52eeed7f-8294-4dfc-fb55-f62ca3413c1a"/>
    <s v="http://snomed.info/sct"/>
    <n v="196416002"/>
    <x v="87"/>
  </r>
  <r>
    <d v="1990-06-20T00:00:00"/>
    <m/>
    <s v="52eeed7f-8294-4dfc-13de-c4ed09a68819"/>
    <s v="52eeed7f-8294-4dfc-a9d0-66e9ed4a848f"/>
    <s v="http://snomed.info/sct"/>
    <n v="82423001"/>
    <x v="25"/>
  </r>
  <r>
    <d v="1991-04-29T00:00:00"/>
    <m/>
    <s v="52eeed7f-8294-4dfc-13de-c4ed09a68819"/>
    <s v="52eeed7f-8294-4dfc-fe9c-06ddbf857bcf"/>
    <s v="http://snomed.info/sct"/>
    <n v="124171000119105"/>
    <x v="88"/>
  </r>
  <r>
    <d v="1999-01-11T00:00:00"/>
    <m/>
    <s v="52eeed7f-8294-4dfc-13de-c4ed09a68819"/>
    <s v="52eeed7f-8294-4dfc-7017-352f0aaf1810"/>
    <s v="http://snomed.info/sct"/>
    <n v="91302008"/>
    <x v="76"/>
  </r>
  <r>
    <d v="2000-12-14T00:00:00"/>
    <m/>
    <s v="52eeed7f-8294-4dfc-13de-c4ed09a68819"/>
    <s v="52eeed7f-8294-4dfc-7188-6357bb7f32fd"/>
    <s v="http://snomed.info/sct"/>
    <n v="6525002"/>
    <x v="89"/>
  </r>
  <r>
    <d v="2006-03-05T00:00:00"/>
    <m/>
    <s v="52eeed7f-8294-4dfc-13de-c4ed09a68819"/>
    <s v="52eeed7f-8294-4dfc-624d-7300e9454a66"/>
    <s v="http://snomed.info/sct"/>
    <n v="59621000"/>
    <x v="35"/>
  </r>
  <r>
    <d v="2006-03-05T00:00:00"/>
    <m/>
    <s v="52eeed7f-8294-4dfc-13de-c4ed09a68819"/>
    <s v="52eeed7f-8294-4dfc-624d-7300e9454a66"/>
    <s v="http://snomed.info/sct"/>
    <n v="44054006"/>
    <x v="126"/>
  </r>
  <r>
    <d v="2007-03-11T00:00:00"/>
    <m/>
    <s v="52eeed7f-8294-4dfc-13de-c4ed09a68819"/>
    <s v="52eeed7f-8294-4dfc-0b2d-30376856fea7"/>
    <s v="http://snomed.info/sct"/>
    <n v="302870006"/>
    <x v="127"/>
  </r>
  <r>
    <d v="2007-03-11T00:00:00"/>
    <m/>
    <s v="52eeed7f-8294-4dfc-13de-c4ed09a68819"/>
    <s v="52eeed7f-8294-4dfc-0b2d-30376856fea7"/>
    <s v="http://snomed.info/sct"/>
    <n v="237602007"/>
    <x v="46"/>
  </r>
  <r>
    <d v="2007-09-16T00:00:00"/>
    <m/>
    <s v="52eeed7f-8294-4dfc-13de-c4ed09a68819"/>
    <s v="52eeed7f-8294-4dfc-1ff2-30a88785a087"/>
    <s v="http://snomed.info/sct"/>
    <n v="271737000"/>
    <x v="50"/>
  </r>
  <r>
    <d v="2009-03-22T00:00:00"/>
    <m/>
    <s v="52eeed7f-8294-4dfc-13de-c4ed09a68819"/>
    <s v="52eeed7f-8294-4dfc-f06c-9281a68ffadf"/>
    <s v="http://snomed.info/sct"/>
    <n v="368581000119106"/>
    <x v="128"/>
  </r>
  <r>
    <d v="2013-04-14T00:00:00"/>
    <d v="2017-05-14T00:00:00"/>
    <s v="52eeed7f-8294-4dfc-13de-c4ed09a68819"/>
    <s v="52eeed7f-8294-4dfc-b65b-8f11ff1afbb7"/>
    <s v="http://snomed.info/sct"/>
    <n v="160903007"/>
    <x v="12"/>
  </r>
  <r>
    <d v="2013-04-14T00:00:00"/>
    <d v="2017-04-16T00:00:00"/>
    <s v="52eeed7f-8294-4dfc-13de-c4ed09a68819"/>
    <s v="52eeed7f-8294-4dfc-b65b-8f11ff1afbb7"/>
    <s v="http://snomed.info/sct"/>
    <n v="73595000"/>
    <x v="10"/>
  </r>
  <r>
    <d v="2015-10-04T00:00:00"/>
    <m/>
    <s v="52eeed7f-8294-4dfc-13de-c4ed09a68819"/>
    <s v="52eeed7f-8294-4dfc-1dcc-0f3109f0af15"/>
    <s v="http://snomed.info/sct"/>
    <n v="428251008"/>
    <x v="21"/>
  </r>
  <r>
    <d v="2016-05-01T00:00:00"/>
    <d v="2017-04-02T00:00:00"/>
    <s v="52eeed7f-8294-4dfc-13de-c4ed09a68819"/>
    <s v="52eeed7f-8294-4dfc-785f-8daa26680b84"/>
    <s v="http://snomed.info/sct"/>
    <n v="314529007"/>
    <x v="2"/>
  </r>
  <r>
    <d v="2017-03-05T00:00:00"/>
    <m/>
    <s v="52eeed7f-8294-4dfc-13de-c4ed09a68819"/>
    <s v="52eeed7f-8294-4dfc-693a-31076638aecf"/>
    <s v="http://snomed.info/sct"/>
    <n v="431855005"/>
    <x v="38"/>
  </r>
  <r>
    <d v="2017-03-05T00:00:00"/>
    <m/>
    <s v="52eeed7f-8294-4dfc-13de-c4ed09a68819"/>
    <s v="52eeed7f-8294-4dfc-693a-31076638aecf"/>
    <s v="http://snomed.info/sct"/>
    <n v="127013003"/>
    <x v="39"/>
  </r>
  <r>
    <d v="2017-04-09T00:00:00"/>
    <d v="2017-04-23T00:00:00"/>
    <s v="52eeed7f-8294-4dfc-13de-c4ed09a68819"/>
    <s v="52eeed7f-8294-4dfc-5b18-4c625487b34d"/>
    <s v="http://snomed.info/sct"/>
    <n v="314529007"/>
    <x v="2"/>
  </r>
  <r>
    <d v="2017-04-30T00:00:00"/>
    <d v="2017-05-14T00:00:00"/>
    <s v="52eeed7f-8294-4dfc-13de-c4ed09a68819"/>
    <s v="52eeed7f-8294-4dfc-6f77-7f43e7f33210"/>
    <s v="http://snomed.info/sct"/>
    <n v="314529007"/>
    <x v="2"/>
  </r>
  <r>
    <d v="2017-04-30T00:00:00"/>
    <d v="2017-09-10T00:00:00"/>
    <s v="52eeed7f-8294-4dfc-13de-c4ed09a68819"/>
    <s v="52eeed7f-8294-4dfc-6f77-7f43e7f33210"/>
    <s v="http://snomed.info/sct"/>
    <n v="423315002"/>
    <x v="27"/>
  </r>
  <r>
    <d v="2017-04-30T00:00:00"/>
    <d v="2017-05-28T00:00:00"/>
    <s v="52eeed7f-8294-4dfc-13de-c4ed09a68819"/>
    <s v="52eeed7f-8294-4dfc-6f77-7f43e7f33210"/>
    <s v="http://snomed.info/sct"/>
    <n v="73595000"/>
    <x v="10"/>
  </r>
  <r>
    <d v="2017-05-14T00:00:00"/>
    <d v="2017-05-28T00:00:00"/>
    <s v="52eeed7f-8294-4dfc-13de-c4ed09a68819"/>
    <s v="52eeed7f-8294-4dfc-6bfa-4b190ad373af"/>
    <s v="http://snomed.info/sct"/>
    <n v="160904001"/>
    <x v="8"/>
  </r>
  <r>
    <d v="2017-05-14T00:00:00"/>
    <d v="2017-07-23T00:00:00"/>
    <s v="52eeed7f-8294-4dfc-13de-c4ed09a68819"/>
    <s v="52eeed7f-8294-4dfc-6bfa-4b190ad373af"/>
    <s v="http://snomed.info/sct"/>
    <n v="422650009"/>
    <x v="28"/>
  </r>
  <r>
    <d v="2017-05-14T00:00:00"/>
    <d v="2017-08-20T00:00:00"/>
    <s v="52eeed7f-8294-4dfc-13de-c4ed09a68819"/>
    <s v="52eeed7f-8294-4dfc-6bfa-4b190ad373af"/>
    <s v="http://snomed.info/sct"/>
    <n v="66383009"/>
    <x v="3"/>
  </r>
  <r>
    <d v="2017-05-21T00:00:00"/>
    <d v="2017-06-11T00:00:00"/>
    <s v="52eeed7f-8294-4dfc-13de-c4ed09a68819"/>
    <s v="52eeed7f-8294-4dfc-7e05-99f934d525a0"/>
    <s v="http://snomed.info/sct"/>
    <n v="314529007"/>
    <x v="2"/>
  </r>
  <r>
    <d v="2017-05-28T00:00:00"/>
    <d v="2017-06-11T00:00:00"/>
    <s v="52eeed7f-8294-4dfc-13de-c4ed09a68819"/>
    <s v="52eeed7f-8294-4dfc-c7e7-c7297d1d8b40"/>
    <s v="http://snomed.info/sct"/>
    <n v="741062008"/>
    <x v="42"/>
  </r>
  <r>
    <d v="2017-06-11T00:00:00"/>
    <d v="2017-08-06T00:00:00"/>
    <s v="52eeed7f-8294-4dfc-13de-c4ed09a68819"/>
    <s v="52eeed7f-8294-4dfc-ce0b-041c4d5b8541"/>
    <s v="http://snomed.info/sct"/>
    <n v="160903007"/>
    <x v="12"/>
  </r>
  <r>
    <d v="2017-06-18T00:00:00"/>
    <d v="2017-06-25T00:00:00"/>
    <s v="52eeed7f-8294-4dfc-13de-c4ed09a68819"/>
    <s v="52eeed7f-8294-4dfc-5df9-5c0fba47fd6d"/>
    <s v="http://snomed.info/sct"/>
    <n v="314529007"/>
    <x v="2"/>
  </r>
  <r>
    <d v="2017-06-25T00:00:00"/>
    <d v="2017-07-23T00:00:00"/>
    <s v="52eeed7f-8294-4dfc-13de-c4ed09a68819"/>
    <s v="52eeed7f-8294-4dfc-7e25-63c40300d272"/>
    <s v="http://snomed.info/sct"/>
    <n v="73595000"/>
    <x v="10"/>
  </r>
  <r>
    <d v="2017-07-02T00:00:00"/>
    <d v="2017-07-16T00:00:00"/>
    <s v="52eeed7f-8294-4dfc-13de-c4ed09a68819"/>
    <s v="52eeed7f-8294-4dfc-011b-6ca238b8ccc1"/>
    <s v="http://snomed.info/sct"/>
    <n v="314529007"/>
    <x v="2"/>
  </r>
  <r>
    <d v="2017-07-23T00:00:00"/>
    <d v="2017-07-23T00:00:00"/>
    <s v="52eeed7f-8294-4dfc-13de-c4ed09a68819"/>
    <s v="52eeed7f-8294-4dfc-92ce-e79717bcad6c"/>
    <s v="http://snomed.info/sct"/>
    <n v="314529007"/>
    <x v="2"/>
  </r>
  <r>
    <d v="2017-07-23T00:00:00"/>
    <d v="2017-08-06T00:00:00"/>
    <s v="52eeed7f-8294-4dfc-13de-c4ed09a68819"/>
    <s v="52eeed7f-8294-4dfc-92ce-e79717bcad6c"/>
    <s v="http://snomed.info/sct"/>
    <n v="424393004"/>
    <x v="44"/>
  </r>
  <r>
    <d v="2017-07-30T00:00:00"/>
    <d v="2017-09-10T00:00:00"/>
    <s v="52eeed7f-8294-4dfc-13de-c4ed09a68819"/>
    <s v="52eeed7f-8294-4dfc-c3c6-9ad64bb333c8"/>
    <s v="http://snomed.info/sct"/>
    <n v="314529007"/>
    <x v="2"/>
  </r>
  <r>
    <d v="2017-08-06T00:00:00"/>
    <d v="2017-09-10T00:00:00"/>
    <s v="52eeed7f-8294-4dfc-13de-c4ed09a68819"/>
    <s v="52eeed7f-8294-4dfc-e2ee-cc7635def202"/>
    <s v="http://snomed.info/sct"/>
    <n v="741062008"/>
    <x v="42"/>
  </r>
  <r>
    <d v="2017-08-06T00:00:00"/>
    <d v="2017-09-10T00:00:00"/>
    <s v="52eeed7f-8294-4dfc-13de-c4ed09a68819"/>
    <s v="52eeed7f-8294-4dfc-e2ee-cc7635def202"/>
    <s v="http://snomed.info/sct"/>
    <n v="706893006"/>
    <x v="23"/>
  </r>
  <r>
    <d v="2017-08-06T00:00:00"/>
    <d v="2017-10-22T00:00:00"/>
    <s v="52eeed7f-8294-4dfc-13de-c4ed09a68819"/>
    <s v="52eeed7f-8294-4dfc-e2ee-cc7635def202"/>
    <s v="http://snomed.info/sct"/>
    <n v="80583007"/>
    <x v="11"/>
  </r>
  <r>
    <d v="2017-08-13T00:00:00"/>
    <d v="2017-08-24T00:00:00"/>
    <s v="52eeed7f-8294-4dfc-13de-c4ed09a68819"/>
    <s v="52eeed7f-8294-4dfc-8338-a17981a07f65"/>
    <s v="http://snomed.info/sct"/>
    <n v="10509002"/>
    <x v="1"/>
  </r>
  <r>
    <d v="2017-08-20T00:00:00"/>
    <d v="2017-08-20T00:00:00"/>
    <s v="52eeed7f-8294-4dfc-13de-c4ed09a68819"/>
    <s v="52eeed7f-8294-4dfc-8f4a-d3518a5e0795"/>
    <s v="http://snomed.info/sct"/>
    <n v="427898007"/>
    <x v="111"/>
  </r>
  <r>
    <d v="2017-09-10T00:00:00"/>
    <d v="2017-12-17T00:00:00"/>
    <s v="52eeed7f-8294-4dfc-13de-c4ed09a68819"/>
    <s v="52eeed7f-8294-4dfc-3b9c-5de30d0df66f"/>
    <s v="http://snomed.info/sct"/>
    <n v="160903007"/>
    <x v="12"/>
  </r>
  <r>
    <d v="2017-09-10T00:00:00"/>
    <d v="2017-12-17T00:00:00"/>
    <s v="52eeed7f-8294-4dfc-13de-c4ed09a68819"/>
    <s v="52eeed7f-8294-4dfc-3b9c-5de30d0df66f"/>
    <s v="http://snomed.info/sct"/>
    <n v="73595000"/>
    <x v="10"/>
  </r>
  <r>
    <d v="2017-09-17T00:00:00"/>
    <d v="2017-10-22T00:00:00"/>
    <s v="52eeed7f-8294-4dfc-13de-c4ed09a68819"/>
    <s v="52eeed7f-8294-4dfc-a6ab-4699fc669c63"/>
    <s v="http://snomed.info/sct"/>
    <n v="314529007"/>
    <x v="2"/>
  </r>
  <r>
    <d v="2017-10-29T00:00:00"/>
    <d v="2017-10-29T00:00:00"/>
    <s v="52eeed7f-8294-4dfc-13de-c4ed09a68819"/>
    <s v="52eeed7f-8294-4dfc-1c9e-76a89a85ff66"/>
    <s v="http://snomed.info/sct"/>
    <n v="314529007"/>
    <x v="2"/>
  </r>
  <r>
    <d v="2017-12-17T00:00:00"/>
    <d v="2017-12-17T00:00:00"/>
    <s v="52eeed7f-8294-4dfc-13de-c4ed09a68819"/>
    <s v="52eeed7f-8294-4dfc-8ea5-14d5f015dabd"/>
    <s v="http://snomed.info/sct"/>
    <n v="314529007"/>
    <x v="2"/>
  </r>
  <r>
    <d v="2017-12-17T00:00:00"/>
    <d v="2018-05-27T00:00:00"/>
    <s v="52eeed7f-8294-4dfc-13de-c4ed09a68819"/>
    <s v="52eeed7f-8294-4dfc-8ea5-14d5f015dabd"/>
    <s v="http://snomed.info/sct"/>
    <n v="73438004"/>
    <x v="82"/>
  </r>
  <r>
    <d v="2017-12-17T00:00:00"/>
    <d v="2018-01-28T00:00:00"/>
    <s v="52eeed7f-8294-4dfc-13de-c4ed09a68819"/>
    <s v="52eeed7f-8294-4dfc-8ea5-14d5f015dabd"/>
    <s v="http://snomed.info/sct"/>
    <n v="423315002"/>
    <x v="27"/>
  </r>
  <r>
    <d v="2017-12-17T00:00:00"/>
    <d v="2018-01-28T00:00:00"/>
    <s v="52eeed7f-8294-4dfc-13de-c4ed09a68819"/>
    <s v="52eeed7f-8294-4dfc-8ea5-14d5f015dabd"/>
    <s v="http://snomed.info/sct"/>
    <n v="706893006"/>
    <x v="23"/>
  </r>
  <r>
    <d v="2018-01-28T00:00:00"/>
    <d v="2018-02-25T00:00:00"/>
    <s v="52eeed7f-8294-4dfc-13de-c4ed09a68819"/>
    <s v="52eeed7f-8294-4dfc-631a-5fb174d668ea"/>
    <s v="http://snomed.info/sct"/>
    <n v="314529007"/>
    <x v="2"/>
  </r>
  <r>
    <d v="2018-03-04T00:00:00"/>
    <d v="2018-03-04T00:00:00"/>
    <s v="52eeed7f-8294-4dfc-13de-c4ed09a68819"/>
    <s v="52eeed7f-8294-4dfc-d2bc-522fdaceef24"/>
    <s v="http://snomed.info/sct"/>
    <n v="314529007"/>
    <x v="2"/>
  </r>
  <r>
    <d v="2018-03-04T00:00:00"/>
    <d v="2018-03-18T00:00:00"/>
    <s v="52eeed7f-8294-4dfc-13de-c4ed09a68819"/>
    <s v="52eeed7f-8294-4dfc-d2bc-522fdaceef24"/>
    <s v="http://snomed.info/sct"/>
    <n v="73595000"/>
    <x v="10"/>
  </r>
  <r>
    <d v="2018-03-04T00:00:00"/>
    <d v="2018-04-01T00:00:00"/>
    <s v="52eeed7f-8294-4dfc-13de-c4ed09a68819"/>
    <s v="52eeed7f-8294-4dfc-d2bc-522fdaceef24"/>
    <s v="http://snomed.info/sct"/>
    <n v="66383009"/>
    <x v="3"/>
  </r>
  <r>
    <d v="2018-03-18T00:00:00"/>
    <d v="2018-03-18T00:00:00"/>
    <s v="52eeed7f-8294-4dfc-13de-c4ed09a68819"/>
    <s v="52eeed7f-8294-4dfc-67d1-728d53c4b082"/>
    <s v="http://snomed.info/sct"/>
    <n v="314529007"/>
    <x v="2"/>
  </r>
  <r>
    <d v="2018-03-25T00:00:00"/>
    <d v="2018-04-22T00:00:00"/>
    <s v="52eeed7f-8294-4dfc-13de-c4ed09a68819"/>
    <s v="52eeed7f-8294-4dfc-35a5-79387a2748e0"/>
    <s v="http://snomed.info/sct"/>
    <n v="314529007"/>
    <x v="2"/>
  </r>
  <r>
    <d v="2018-04-01T00:00:00"/>
    <d v="2018-04-01T00:00:00"/>
    <s v="52eeed7f-8294-4dfc-13de-c4ed09a68819"/>
    <s v="52eeed7f-8294-4dfc-3899-1c9417065955"/>
    <s v="http://snomed.info/sct"/>
    <n v="427898007"/>
    <x v="111"/>
  </r>
  <r>
    <d v="2018-04-01T00:00:00"/>
    <d v="2018-04-01T00:00:00"/>
    <s v="52eeed7f-8294-4dfc-13de-c4ed09a68819"/>
    <s v="52eeed7f-8294-4dfc-3899-1c9417065955"/>
    <s v="http://snomed.info/sct"/>
    <n v="18718003"/>
    <x v="37"/>
  </r>
  <r>
    <d v="2018-04-08T00:00:00"/>
    <m/>
    <s v="52eeed7f-8294-4dfc-13de-c4ed09a68819"/>
    <s v="52eeed7f-8294-4dfc-5367-49b37613fcec"/>
    <s v="http://snomed.info/sct"/>
    <n v="37320007"/>
    <x v="96"/>
  </r>
  <r>
    <d v="2018-04-08T00:00:00"/>
    <d v="2018-05-13T00:00:00"/>
    <s v="52eeed7f-8294-4dfc-13de-c4ed09a68819"/>
    <s v="52eeed7f-8294-4dfc-5367-49b37613fcec"/>
    <s v="http://snomed.info/sct"/>
    <n v="1255252008"/>
    <x v="146"/>
  </r>
  <r>
    <d v="2018-04-22T00:00:00"/>
    <d v="2018-06-24T00:00:00"/>
    <s v="52eeed7f-8294-4dfc-13de-c4ed09a68819"/>
    <s v="52eeed7f-8294-4dfc-d0b5-f3908d45ddc0"/>
    <s v="http://snomed.info/sct"/>
    <n v="73595000"/>
    <x v="10"/>
  </r>
  <r>
    <d v="2018-04-29T00:00:00"/>
    <d v="2018-06-03T00:00:00"/>
    <s v="52eeed7f-8294-4dfc-13de-c4ed09a68819"/>
    <s v="52eeed7f-8294-4dfc-a4f0-d73d0d45f56d"/>
    <s v="http://snomed.info/sct"/>
    <n v="314529007"/>
    <x v="2"/>
  </r>
  <r>
    <d v="2018-05-27T00:00:00"/>
    <d v="2018-11-11T00:00:00"/>
    <s v="52eeed7f-8294-4dfc-13de-c4ed09a68819"/>
    <s v="52eeed7f-8294-4dfc-d619-9458d16ef1fe"/>
    <s v="http://snomed.info/sct"/>
    <n v="160904001"/>
    <x v="8"/>
  </r>
  <r>
    <d v="2018-06-10T00:00:00"/>
    <d v="2018-06-10T00:00:00"/>
    <s v="52eeed7f-8294-4dfc-13de-c4ed09a68819"/>
    <s v="52eeed7f-8294-4dfc-9c7b-452ae26b871d"/>
    <s v="http://snomed.info/sct"/>
    <n v="109570002"/>
    <x v="4"/>
  </r>
  <r>
    <d v="2018-06-24T00:00:00"/>
    <d v="2018-08-26T00:00:00"/>
    <s v="52eeed7f-8294-4dfc-13de-c4ed09a68819"/>
    <s v="52eeed7f-8294-4dfc-9ed1-045ad44e93f8"/>
    <s v="http://snomed.info/sct"/>
    <n v="314529007"/>
    <x v="2"/>
  </r>
  <r>
    <d v="2018-08-26T00:00:00"/>
    <d v="2018-10-14T00:00:00"/>
    <s v="52eeed7f-8294-4dfc-13de-c4ed09a68819"/>
    <s v="52eeed7f-8294-4dfc-298a-e36d4d64942d"/>
    <s v="http://snomed.info/sct"/>
    <n v="423315002"/>
    <x v="27"/>
  </r>
  <r>
    <d v="2018-09-02T00:00:00"/>
    <d v="2018-09-02T00:00:00"/>
    <s v="52eeed7f-8294-4dfc-13de-c4ed09a68819"/>
    <s v="52eeed7f-8294-4dfc-a911-cef99f609436"/>
    <s v="http://snomed.info/sct"/>
    <n v="314529007"/>
    <x v="2"/>
  </r>
  <r>
    <d v="2018-10-14T00:00:00"/>
    <d v="2018-11-11T00:00:00"/>
    <s v="52eeed7f-8294-4dfc-13de-c4ed09a68819"/>
    <s v="52eeed7f-8294-4dfc-1d8a-6694cb00283c"/>
    <s v="http://snomed.info/sct"/>
    <n v="314529007"/>
    <x v="2"/>
  </r>
  <r>
    <d v="2018-10-14T00:00:00"/>
    <d v="2018-11-11T00:00:00"/>
    <s v="52eeed7f-8294-4dfc-13de-c4ed09a68819"/>
    <s v="52eeed7f-8294-4dfc-1d8a-6694cb00283c"/>
    <s v="http://snomed.info/sct"/>
    <n v="73595000"/>
    <x v="10"/>
  </r>
  <r>
    <d v="2018-10-14T00:00:00"/>
    <d v="2018-11-25T00:00:00"/>
    <s v="52eeed7f-8294-4dfc-13de-c4ed09a68819"/>
    <s v="52eeed7f-8294-4dfc-1d8a-6694cb00283c"/>
    <s v="http://snomed.info/sct"/>
    <n v="424393004"/>
    <x v="44"/>
  </r>
  <r>
    <d v="2018-11-11T00:00:00"/>
    <d v="2018-11-25T00:00:00"/>
    <s v="52eeed7f-8294-4dfc-13de-c4ed09a68819"/>
    <s v="52eeed7f-8294-4dfc-6d3e-b1363ce71587"/>
    <s v="http://snomed.info/sct"/>
    <n v="160903007"/>
    <x v="12"/>
  </r>
  <r>
    <d v="2018-11-11T00:00:00"/>
    <d v="2018-12-02T00:00:00"/>
    <s v="52eeed7f-8294-4dfc-13de-c4ed09a68819"/>
    <s v="52eeed7f-8294-4dfc-6d3e-b1363ce71587"/>
    <s v="http://snomed.info/sct"/>
    <n v="66383009"/>
    <x v="3"/>
  </r>
  <r>
    <d v="2018-11-25T00:00:00"/>
    <d v="2018-11-25T00:00:00"/>
    <s v="52eeed7f-8294-4dfc-13de-c4ed09a68819"/>
    <s v="52eeed7f-8294-4dfc-8876-d7ffd19fc8b9"/>
    <s v="http://snomed.info/sct"/>
    <n v="314529007"/>
    <x v="2"/>
  </r>
  <r>
    <d v="2018-11-25T00:00:00"/>
    <d v="2018-12-16T00:00:00"/>
    <s v="52eeed7f-8294-4dfc-13de-c4ed09a68819"/>
    <s v="52eeed7f-8294-4dfc-8876-d7ffd19fc8b9"/>
    <s v="http://snomed.info/sct"/>
    <n v="741062008"/>
    <x v="42"/>
  </r>
  <r>
    <d v="2018-11-25T00:00:00"/>
    <d v="2018-12-16T00:00:00"/>
    <s v="52eeed7f-8294-4dfc-13de-c4ed09a68819"/>
    <s v="52eeed7f-8294-4dfc-8876-d7ffd19fc8b9"/>
    <s v="http://snomed.info/sct"/>
    <n v="73595000"/>
    <x v="10"/>
  </r>
  <r>
    <d v="2018-12-02T00:00:00"/>
    <d v="2018-12-02T00:00:00"/>
    <s v="52eeed7f-8294-4dfc-13de-c4ed09a68819"/>
    <s v="52eeed7f-8294-4dfc-67eb-792af88bf728"/>
    <s v="http://snomed.info/sct"/>
    <n v="18718003"/>
    <x v="37"/>
  </r>
  <r>
    <d v="2018-12-16T00:00:00"/>
    <d v="2019-03-10T00:00:00"/>
    <s v="52eeed7f-8294-4dfc-13de-c4ed09a68819"/>
    <s v="52eeed7f-8294-4dfc-a73a-b1058f1bfca3"/>
    <s v="http://snomed.info/sct"/>
    <n v="314529007"/>
    <x v="2"/>
  </r>
  <r>
    <d v="2018-12-16T00:00:00"/>
    <d v="2019-03-10T00:00:00"/>
    <s v="52eeed7f-8294-4dfc-13de-c4ed09a68819"/>
    <s v="52eeed7f-8294-4dfc-a73a-b1058f1bfca3"/>
    <s v="http://snomed.info/sct"/>
    <n v="160903007"/>
    <x v="12"/>
  </r>
  <r>
    <d v="2019-01-20T00:00:00"/>
    <d v="2019-02-24T00:00:00"/>
    <s v="52eeed7f-8294-4dfc-13de-c4ed09a68819"/>
    <s v="52eeed7f-8294-4dfc-8e05-ca976c813d7f"/>
    <s v="http://snomed.info/sct"/>
    <n v="423315002"/>
    <x v="27"/>
  </r>
  <r>
    <d v="2019-01-20T00:00:00"/>
    <d v="2019-04-07T00:00:00"/>
    <s v="52eeed7f-8294-4dfc-13de-c4ed09a68819"/>
    <s v="52eeed7f-8294-4dfc-8e05-ca976c813d7f"/>
    <s v="http://snomed.info/sct"/>
    <n v="73595000"/>
    <x v="10"/>
  </r>
  <r>
    <d v="2019-02-24T00:00:00"/>
    <d v="2019-03-17T00:00:00"/>
    <s v="52eeed7f-8294-4dfc-13de-c4ed09a68819"/>
    <s v="52eeed7f-8294-4dfc-8aef-4bb12f4c015a"/>
    <s v="http://snomed.info/sct"/>
    <n v="66383009"/>
    <x v="3"/>
  </r>
  <r>
    <d v="2019-03-10T00:00:00"/>
    <d v="2019-04-07T00:00:00"/>
    <s v="52eeed7f-8294-4dfc-13de-c4ed09a68819"/>
    <s v="52eeed7f-8294-4dfc-f356-83fe1b89e9d2"/>
    <s v="http://snomed.info/sct"/>
    <n v="160904001"/>
    <x v="8"/>
  </r>
  <r>
    <d v="2019-03-17T00:00:00"/>
    <d v="2019-03-17T00:00:00"/>
    <s v="52eeed7f-8294-4dfc-13de-c4ed09a68819"/>
    <s v="52eeed7f-8294-4dfc-cb8a-dc01aedd40ea"/>
    <s v="http://snomed.info/sct"/>
    <n v="109570002"/>
    <x v="4"/>
  </r>
  <r>
    <d v="2019-04-07T00:00:00"/>
    <d v="2019-08-18T00:00:00"/>
    <s v="52eeed7f-8294-4dfc-13de-c4ed09a68819"/>
    <s v="52eeed7f-8294-4dfc-f3a4-11b816e5be1a"/>
    <s v="http://snomed.info/sct"/>
    <n v="314529007"/>
    <x v="2"/>
  </r>
  <r>
    <d v="2019-04-07T00:00:00"/>
    <d v="2020-01-05T00:00:00"/>
    <s v="52eeed7f-8294-4dfc-13de-c4ed09a68819"/>
    <s v="52eeed7f-8294-4dfc-f3a4-11b816e5be1a"/>
    <s v="http://snomed.info/sct"/>
    <n v="160903007"/>
    <x v="12"/>
  </r>
  <r>
    <d v="2019-04-21T00:00:00"/>
    <d v="2019-08-18T00:00:00"/>
    <s v="52eeed7f-8294-4dfc-13de-c4ed09a68819"/>
    <s v="52eeed7f-8294-4dfc-2216-d129038aaa3c"/>
    <s v="http://snomed.info/sct"/>
    <n v="73595000"/>
    <x v="10"/>
  </r>
  <r>
    <d v="2019-05-05T00:00:00"/>
    <d v="2019-05-05T00:00:00"/>
    <s v="52eeed7f-8294-4dfc-13de-c4ed09a68819"/>
    <s v="52eeed7f-8294-4dfc-1628-4eeb20bdf468"/>
    <s v="http://snomed.info/sct"/>
    <n v="278558000"/>
    <x v="29"/>
  </r>
  <r>
    <d v="2019-06-16T00:00:00"/>
    <d v="2019-06-16T00:00:00"/>
    <s v="52eeed7f-8294-4dfc-13de-c4ed09a68819"/>
    <s v="52eeed7f-8294-4dfc-c7a9-d8947c175e32"/>
    <s v="http://snomed.info/sct"/>
    <n v="278602001"/>
    <x v="112"/>
  </r>
  <r>
    <d v="2019-06-30T00:00:00"/>
    <d v="2019-08-18T00:00:00"/>
    <s v="52eeed7f-8294-4dfc-13de-c4ed09a68819"/>
    <s v="52eeed7f-8294-4dfc-ad65-3a91e2ad5eda"/>
    <s v="http://snomed.info/sct"/>
    <n v="423315002"/>
    <x v="27"/>
  </r>
  <r>
    <d v="2019-06-30T00:00:00"/>
    <d v="2019-08-18T00:00:00"/>
    <s v="52eeed7f-8294-4dfc-13de-c4ed09a68819"/>
    <s v="52eeed7f-8294-4dfc-ad65-3a91e2ad5eda"/>
    <s v="http://snomed.info/sct"/>
    <n v="424393004"/>
    <x v="44"/>
  </r>
  <r>
    <d v="2019-09-22T00:00:00"/>
    <d v="2019-09-29T00:00:00"/>
    <s v="52eeed7f-8294-4dfc-13de-c4ed09a68819"/>
    <s v="52eeed7f-8294-4dfc-4fc1-478d3271e67f"/>
    <s v="http://snomed.info/sct"/>
    <n v="314529007"/>
    <x v="2"/>
  </r>
  <r>
    <d v="2019-09-22T00:00:00"/>
    <d v="2019-10-06T00:00:00"/>
    <s v="52eeed7f-8294-4dfc-13de-c4ed09a68819"/>
    <s v="52eeed7f-8294-4dfc-4fc1-478d3271e67f"/>
    <s v="http://snomed.info/sct"/>
    <n v="66383009"/>
    <x v="3"/>
  </r>
  <r>
    <d v="2019-10-27T00:00:00"/>
    <d v="2019-10-27T00:00:00"/>
    <s v="52eeed7f-8294-4dfc-13de-c4ed09a68819"/>
    <s v="52eeed7f-8294-4dfc-01fb-61fea05d0787"/>
    <s v="http://snomed.info/sct"/>
    <n v="314529007"/>
    <x v="2"/>
  </r>
  <r>
    <d v="2019-10-27T00:00:00"/>
    <d v="2019-11-10T00:00:00"/>
    <s v="52eeed7f-8294-4dfc-13de-c4ed09a68819"/>
    <s v="52eeed7f-8294-4dfc-01fb-61fea05d0787"/>
    <s v="http://snomed.info/sct"/>
    <n v="66383009"/>
    <x v="3"/>
  </r>
  <r>
    <d v="2019-11-10T00:00:00"/>
    <d v="2019-11-10T00:00:00"/>
    <s v="52eeed7f-8294-4dfc-13de-c4ed09a68819"/>
    <s v="52eeed7f-8294-4dfc-e1bb-708790920d0b"/>
    <s v="http://snomed.info/sct"/>
    <n v="18718003"/>
    <x v="37"/>
  </r>
  <r>
    <d v="2019-11-24T00:00:00"/>
    <d v="2019-11-24T00:00:00"/>
    <s v="52eeed7f-8294-4dfc-13de-c4ed09a68819"/>
    <s v="52eeed7f-8294-4dfc-a0c5-c1edf4a0455a"/>
    <s v="http://snomed.info/sct"/>
    <n v="314529007"/>
    <x v="2"/>
  </r>
  <r>
    <d v="2019-11-24T00:00:00"/>
    <d v="2020-01-19T00:00:00"/>
    <s v="52eeed7f-8294-4dfc-13de-c4ed09a68819"/>
    <s v="52eeed7f-8294-4dfc-a0c5-c1edf4a0455a"/>
    <s v="http://snomed.info/sct"/>
    <n v="73595000"/>
    <x v="10"/>
  </r>
  <r>
    <d v="2019-12-01T00:00:00"/>
    <d v="2019-12-01T00:00:00"/>
    <s v="52eeed7f-8294-4dfc-13de-c4ed09a68819"/>
    <s v="52eeed7f-8294-4dfc-33b3-d6134b7d1edf"/>
    <s v="http://snomed.info/sct"/>
    <n v="314529007"/>
    <x v="2"/>
  </r>
  <r>
    <d v="2020-01-05T00:00:00"/>
    <d v="2020-02-16T00:00:00"/>
    <s v="52eeed7f-8294-4dfc-13de-c4ed09a68819"/>
    <s v="52eeed7f-8294-4dfc-b846-b0a26dba0152"/>
    <s v="http://snomed.info/sct"/>
    <n v="314529007"/>
    <x v="2"/>
  </r>
  <r>
    <d v="2020-01-05T00:00:00"/>
    <d v="2020-02-16T00:00:00"/>
    <s v="52eeed7f-8294-4dfc-13de-c4ed09a68819"/>
    <s v="52eeed7f-8294-4dfc-b846-b0a26dba0152"/>
    <s v="http://snomed.info/sct"/>
    <n v="160904001"/>
    <x v="8"/>
  </r>
  <r>
    <d v="2020-01-05T00:00:00"/>
    <d v="2020-01-26T00:00:00"/>
    <s v="52eeed7f-8294-4dfc-13de-c4ed09a68819"/>
    <s v="52eeed7f-8294-4dfc-b846-b0a26dba0152"/>
    <s v="http://snomed.info/sct"/>
    <n v="66383009"/>
    <x v="3"/>
  </r>
  <r>
    <d v="2020-01-26T00:00:00"/>
    <d v="2020-01-26T00:00:00"/>
    <s v="52eeed7f-8294-4dfc-13de-c4ed09a68819"/>
    <s v="52eeed7f-8294-4dfc-f352-faf6d6d9bf62"/>
    <s v="http://snomed.info/sct"/>
    <n v="278558000"/>
    <x v="29"/>
  </r>
  <r>
    <d v="2020-02-16T00:00:00"/>
    <d v="2020-06-07T00:00:00"/>
    <s v="52eeed7f-8294-4dfc-13de-c4ed09a68819"/>
    <s v="52eeed7f-8294-4dfc-c99b-844dcf509043"/>
    <s v="http://snomed.info/sct"/>
    <n v="160903007"/>
    <x v="12"/>
  </r>
  <r>
    <d v="2020-02-16T00:00:00"/>
    <d v="2021-04-11T00:00:00"/>
    <s v="52eeed7f-8294-4dfc-13de-c4ed09a68819"/>
    <s v="52eeed7f-8294-4dfc-c99b-844dcf509043"/>
    <s v="http://snomed.info/sct"/>
    <n v="73595000"/>
    <x v="10"/>
  </r>
  <r>
    <d v="2020-02-23T00:00:00"/>
    <d v="2020-02-23T00:00:00"/>
    <s v="52eeed7f-8294-4dfc-13de-c4ed09a68819"/>
    <s v="52eeed7f-8294-4dfc-7efc-3490b2c6090f"/>
    <s v="http://snomed.info/sct"/>
    <n v="314529007"/>
    <x v="2"/>
  </r>
  <r>
    <d v="2020-03-15T00:00:00"/>
    <d v="2020-03-15T00:00:00"/>
    <s v="52eeed7f-8294-4dfc-13de-c4ed09a68819"/>
    <s v="52eeed7f-8294-4dfc-c97a-59935e4bcca2"/>
    <s v="http://snomed.info/sct"/>
    <n v="314529007"/>
    <x v="2"/>
  </r>
  <r>
    <d v="2020-04-19T00:00:00"/>
    <d v="2020-06-07T00:00:00"/>
    <s v="52eeed7f-8294-4dfc-13de-c4ed09a68819"/>
    <s v="52eeed7f-8294-4dfc-408e-554d83808780"/>
    <s v="http://snomed.info/sct"/>
    <n v="314529007"/>
    <x v="2"/>
  </r>
  <r>
    <d v="2020-06-07T00:00:00"/>
    <d v="2020-06-21T00:00:00"/>
    <s v="52eeed7f-8294-4dfc-13de-c4ed09a68819"/>
    <s v="52eeed7f-8294-4dfc-18fb-3dc744a1cac0"/>
    <s v="http://snomed.info/sct"/>
    <n v="741062008"/>
    <x v="42"/>
  </r>
  <r>
    <d v="2020-06-07T00:00:00"/>
    <d v="2021-01-10T00:00:00"/>
    <s v="52eeed7f-8294-4dfc-13de-c4ed09a68819"/>
    <s v="52eeed7f-8294-4dfc-18fb-3dc744a1cac0"/>
    <s v="http://snomed.info/sct"/>
    <n v="423315002"/>
    <x v="27"/>
  </r>
  <r>
    <d v="2020-06-14T00:00:00"/>
    <d v="2020-06-14T00:00:00"/>
    <s v="52eeed7f-8294-4dfc-13de-c4ed09a68819"/>
    <s v="52eeed7f-8294-4dfc-3088-51c5792d42c4"/>
    <s v="http://snomed.info/sct"/>
    <n v="314529007"/>
    <x v="2"/>
  </r>
  <r>
    <d v="2020-06-21T00:00:00"/>
    <d v="2020-06-21T00:00:00"/>
    <s v="52eeed7f-8294-4dfc-13de-c4ed09a68819"/>
    <s v="52eeed7f-8294-4dfc-15c4-6009a078c9c1"/>
    <s v="http://snomed.info/sct"/>
    <n v="314529007"/>
    <x v="2"/>
  </r>
  <r>
    <d v="2020-06-21T00:00:00"/>
    <d v="2020-10-11T00:00:00"/>
    <s v="52eeed7f-8294-4dfc-13de-c4ed09a68819"/>
    <s v="52eeed7f-8294-4dfc-15c4-6009a078c9c1"/>
    <s v="http://snomed.info/sct"/>
    <n v="160903007"/>
    <x v="12"/>
  </r>
  <r>
    <d v="2020-06-21T00:00:00"/>
    <d v="2020-07-12T00:00:00"/>
    <s v="52eeed7f-8294-4dfc-13de-c4ed09a68819"/>
    <s v="52eeed7f-8294-4dfc-15c4-6009a078c9c1"/>
    <s v="http://snomed.info/sct"/>
    <n v="422650009"/>
    <x v="28"/>
  </r>
  <r>
    <d v="2020-06-21T00:00:00"/>
    <d v="2021-04-11T00:00:00"/>
    <s v="52eeed7f-8294-4dfc-13de-c4ed09a68819"/>
    <s v="52eeed7f-8294-4dfc-15c4-6009a078c9c1"/>
    <s v="http://snomed.info/sct"/>
    <n v="706893006"/>
    <x v="23"/>
  </r>
  <r>
    <d v="2020-07-12T00:00:00"/>
    <d v="2020-10-18T00:00:00"/>
    <s v="52eeed7f-8294-4dfc-13de-c4ed09a68819"/>
    <s v="52eeed7f-8294-4dfc-eb51-af6f5617ef15"/>
    <s v="http://snomed.info/sct"/>
    <n v="314529007"/>
    <x v="2"/>
  </r>
  <r>
    <d v="2020-10-11T00:00:00"/>
    <d v="2020-11-15T00:00:00"/>
    <s v="52eeed7f-8294-4dfc-13de-c4ed09a68819"/>
    <s v="52eeed7f-8294-4dfc-7e49-b6e0f882d5ce"/>
    <s v="http://snomed.info/sct"/>
    <n v="741062008"/>
    <x v="42"/>
  </r>
  <r>
    <d v="2020-10-11T00:00:00"/>
    <d v="2020-11-15T00:00:00"/>
    <s v="52eeed7f-8294-4dfc-13de-c4ed09a68819"/>
    <s v="52eeed7f-8294-4dfc-7e49-b6e0f882d5ce"/>
    <s v="http://snomed.info/sct"/>
    <n v="422650009"/>
    <x v="28"/>
  </r>
  <r>
    <d v="2020-10-11T00:00:00"/>
    <d v="2020-10-25T00:00:00"/>
    <s v="52eeed7f-8294-4dfc-13de-c4ed09a68819"/>
    <s v="52eeed7f-8294-4dfc-7e49-b6e0f882d5ce"/>
    <s v="http://snomed.info/sct"/>
    <n v="66383009"/>
    <x v="3"/>
  </r>
  <r>
    <d v="2020-11-15T00:00:00"/>
    <d v="2021-01-10T00:00:00"/>
    <s v="52eeed7f-8294-4dfc-13de-c4ed09a68819"/>
    <s v="52eeed7f-8294-4dfc-79af-aabc06224c30"/>
    <s v="http://snomed.info/sct"/>
    <n v="314529007"/>
    <x v="2"/>
  </r>
  <r>
    <d v="2020-11-15T00:00:00"/>
    <d v="2021-09-12T00:00:00"/>
    <s v="52eeed7f-8294-4dfc-13de-c4ed09a68819"/>
    <s v="52eeed7f-8294-4dfc-79af-aabc06224c30"/>
    <s v="http://snomed.info/sct"/>
    <n v="160903007"/>
    <x v="12"/>
  </r>
  <r>
    <d v="2020-11-15T00:00:00"/>
    <d v="2020-12-13T00:00:00"/>
    <s v="52eeed7f-8294-4dfc-13de-c4ed09a68819"/>
    <s v="52eeed7f-8294-4dfc-79af-aabc06224c30"/>
    <s v="http://snomed.info/sct"/>
    <n v="424393004"/>
    <x v="44"/>
  </r>
  <r>
    <d v="2020-11-15T00:00:00"/>
    <d v="2020-11-29T00:00:00"/>
    <s v="52eeed7f-8294-4dfc-13de-c4ed09a68819"/>
    <s v="52eeed7f-8294-4dfc-79af-aabc06224c30"/>
    <s v="http://snomed.info/sct"/>
    <n v="66383009"/>
    <x v="3"/>
  </r>
  <r>
    <d v="2020-12-13T00:00:00"/>
    <d v="2020-12-27T00:00:00"/>
    <s v="52eeed7f-8294-4dfc-13de-c4ed09a68819"/>
    <s v="52eeed7f-8294-4dfc-8da6-cb984d0d6d61"/>
    <s v="http://snomed.info/sct"/>
    <n v="66383009"/>
    <x v="3"/>
  </r>
  <r>
    <d v="2021-01-30T00:00:00"/>
    <d v="2021-01-30T00:00:00"/>
    <s v="52eeed7f-8294-4dfc-13de-c4ed09a68819"/>
    <s v="52eeed7f-8294-4dfc-8198-8df353368e63"/>
    <s v="http://snomed.info/sct"/>
    <n v="1149222004"/>
    <x v="90"/>
  </r>
  <r>
    <d v="2021-04-11T00:00:00"/>
    <d v="2021-04-11T00:00:00"/>
    <s v="52eeed7f-8294-4dfc-13de-c4ed09a68819"/>
    <s v="52eeed7f-8294-4dfc-252f-ea4ef1ea6658"/>
    <s v="http://snomed.info/sct"/>
    <n v="314529007"/>
    <x v="2"/>
  </r>
  <r>
    <d v="2021-04-18T00:00:00"/>
    <d v="2021-05-02T00:00:00"/>
    <s v="52eeed7f-8294-4dfc-13de-c4ed09a68819"/>
    <s v="52eeed7f-8294-4dfc-2b56-6ccda7ac242c"/>
    <s v="http://snomed.info/sct"/>
    <n v="314529007"/>
    <x v="2"/>
  </r>
  <r>
    <d v="2021-05-02T00:00:00"/>
    <d v="2021-09-26T00:00:00"/>
    <s v="52eeed7f-8294-4dfc-13de-c4ed09a68819"/>
    <s v="52eeed7f-8294-4dfc-e9d0-9d08e6703d87"/>
    <s v="http://snomed.info/sct"/>
    <n v="73595000"/>
    <x v="10"/>
  </r>
  <r>
    <d v="2021-05-02T00:00:00"/>
    <d v="2021-05-16T00:00:00"/>
    <s v="52eeed7f-8294-4dfc-13de-c4ed09a68819"/>
    <s v="52eeed7f-8294-4dfc-e9d0-9d08e6703d87"/>
    <s v="http://snomed.info/sct"/>
    <n v="66383009"/>
    <x v="3"/>
  </r>
  <r>
    <d v="2021-06-13T00:00:00"/>
    <d v="2021-08-08T00:00:00"/>
    <s v="52eeed7f-8294-4dfc-13de-c4ed09a68819"/>
    <s v="52eeed7f-8294-4dfc-9275-b62802dcb7a5"/>
    <s v="http://snomed.info/sct"/>
    <n v="314529007"/>
    <x v="2"/>
  </r>
  <r>
    <d v="2021-06-13T00:00:00"/>
    <d v="2021-08-08T00:00:00"/>
    <s v="52eeed7f-8294-4dfc-13de-c4ed09a68819"/>
    <s v="52eeed7f-8294-4dfc-9275-b62802dcb7a5"/>
    <s v="http://snomed.info/sct"/>
    <n v="422650009"/>
    <x v="28"/>
  </r>
  <r>
    <d v="2021-09-12T00:00:00"/>
    <d v="2021-09-12T00:00:00"/>
    <s v="52eeed7f-8294-4dfc-13de-c4ed09a68819"/>
    <s v="52eeed7f-8294-4dfc-0079-71c61bfad9ba"/>
    <s v="http://snomed.info/sct"/>
    <n v="314529007"/>
    <x v="2"/>
  </r>
  <r>
    <d v="2021-09-12T00:00:00"/>
    <d v="2021-10-31T00:00:00"/>
    <s v="52eeed7f-8294-4dfc-13de-c4ed09a68819"/>
    <s v="52eeed7f-8294-4dfc-0079-71c61bfad9ba"/>
    <s v="http://snomed.info/sct"/>
    <n v="160904001"/>
    <x v="8"/>
  </r>
  <r>
    <d v="2021-09-26T00:00:00"/>
    <d v="2021-10-31T00:00:00"/>
    <s v="52eeed7f-8294-4dfc-13de-c4ed09a68819"/>
    <s v="52eeed7f-8294-4dfc-b6c9-e80a61daade7"/>
    <s v="http://snomed.info/sct"/>
    <n v="314529007"/>
    <x v="2"/>
  </r>
  <r>
    <d v="2021-10-31T00:00:00"/>
    <d v="2022-02-20T00:00:00"/>
    <s v="52eeed7f-8294-4dfc-13de-c4ed09a68819"/>
    <s v="52eeed7f-8294-4dfc-0c0f-249339f3284f"/>
    <s v="http://snomed.info/sct"/>
    <n v="160903007"/>
    <x v="12"/>
  </r>
  <r>
    <d v="2021-10-31T00:00:00"/>
    <d v="2021-11-21T00:00:00"/>
    <s v="52eeed7f-8294-4dfc-13de-c4ed09a68819"/>
    <s v="52eeed7f-8294-4dfc-0c0f-249339f3284f"/>
    <s v="http://snomed.info/sct"/>
    <n v="66383009"/>
    <x v="3"/>
  </r>
  <r>
    <d v="2021-11-21T00:00:00"/>
    <d v="2021-11-21T00:00:00"/>
    <s v="52eeed7f-8294-4dfc-13de-c4ed09a68819"/>
    <s v="52eeed7f-8294-4dfc-9aff-844a6d500a71"/>
    <s v="http://snomed.info/sct"/>
    <n v="18718003"/>
    <x v="37"/>
  </r>
  <r>
    <d v="2021-12-05T00:00:00"/>
    <d v="2021-12-05T00:00:00"/>
    <s v="52eeed7f-8294-4dfc-13de-c4ed09a68819"/>
    <s v="52eeed7f-8294-4dfc-4891-14c86fc172de"/>
    <s v="http://snomed.info/sct"/>
    <n v="314529007"/>
    <x v="2"/>
  </r>
  <r>
    <d v="2021-12-26T00:00:00"/>
    <d v="2022-01-23T00:00:00"/>
    <s v="52eeed7f-8294-4dfc-13de-c4ed09a68819"/>
    <s v="52eeed7f-8294-4dfc-b3bf-46fda30e2bfc"/>
    <s v="http://snomed.info/sct"/>
    <n v="314529007"/>
    <x v="2"/>
  </r>
  <r>
    <d v="2021-12-26T00:00:00"/>
    <d v="2022-01-09T00:00:00"/>
    <s v="52eeed7f-8294-4dfc-13de-c4ed09a68819"/>
    <s v="52eeed7f-8294-4dfc-b3bf-46fda30e2bfc"/>
    <s v="http://snomed.info/sct"/>
    <n v="423315002"/>
    <x v="27"/>
  </r>
  <r>
    <d v="2022-01-09T00:00:00"/>
    <d v="2022-01-30T00:00:00"/>
    <s v="52eeed7f-8294-4dfc-13de-c4ed09a68819"/>
    <s v="52eeed7f-8294-4dfc-846f-b3e7dd69709a"/>
    <s v="http://snomed.info/sct"/>
    <n v="66383009"/>
    <x v="3"/>
  </r>
  <r>
    <d v="2022-01-23T00:00:00"/>
    <d v="2022-03-06T00:00:00"/>
    <s v="52eeed7f-8294-4dfc-13de-c4ed09a68819"/>
    <s v="52eeed7f-8294-4dfc-d913-5d4b8e757477"/>
    <s v="http://snomed.info/sct"/>
    <n v="73595000"/>
    <x v="10"/>
  </r>
  <r>
    <d v="2022-01-30T00:00:00"/>
    <d v="2022-01-30T00:00:00"/>
    <s v="52eeed7f-8294-4dfc-13de-c4ed09a68819"/>
    <s v="52eeed7f-8294-4dfc-a6be-2a68fd7b5cbf"/>
    <s v="http://snomed.info/sct"/>
    <n v="18718003"/>
    <x v="37"/>
  </r>
  <r>
    <d v="2022-02-13T00:00:00"/>
    <d v="2022-03-06T00:00:00"/>
    <s v="52eeed7f-8294-4dfc-13de-c4ed09a68819"/>
    <s v="52eeed7f-8294-4dfc-ce0e-1f5cd2cd6412"/>
    <s v="http://snomed.info/sct"/>
    <n v="444814009"/>
    <x v="13"/>
  </r>
  <r>
    <d v="2022-02-20T00:00:00"/>
    <d v="2022-02-20T00:00:00"/>
    <s v="52eeed7f-8294-4dfc-13de-c4ed09a68819"/>
    <s v="52eeed7f-8294-4dfc-6b21-74e384b37122"/>
    <s v="http://snomed.info/sct"/>
    <n v="314529007"/>
    <x v="2"/>
  </r>
  <r>
    <d v="2022-02-20T00:00:00"/>
    <d v="2022-03-06T00:00:00"/>
    <s v="52eeed7f-8294-4dfc-13de-c4ed09a68819"/>
    <s v="52eeed7f-8294-4dfc-6b21-74e384b37122"/>
    <s v="http://snomed.info/sct"/>
    <n v="160904001"/>
    <x v="8"/>
  </r>
  <r>
    <d v="2022-02-27T00:00:00"/>
    <d v="2022-02-27T00:00:00"/>
    <s v="52eeed7f-8294-4dfc-13de-c4ed09a68819"/>
    <s v="52eeed7f-8294-4dfc-29a0-0cbbe64d3336"/>
    <s v="http://snomed.info/sct"/>
    <n v="314529007"/>
    <x v="2"/>
  </r>
  <r>
    <d v="2022-03-06T00:00:00"/>
    <d v="2022-03-13T00:00:00"/>
    <s v="52eeed7f-8294-4dfc-13de-c4ed09a68819"/>
    <s v="52eeed7f-8294-4dfc-95d9-4acb2ef187cd"/>
    <s v="http://snomed.info/sct"/>
    <n v="314529007"/>
    <x v="2"/>
  </r>
  <r>
    <d v="2022-03-06T00:00:00"/>
    <d v="2022-09-04T00:00:00"/>
    <s v="52eeed7f-8294-4dfc-13de-c4ed09a68819"/>
    <s v="52eeed7f-8294-4dfc-95d9-4acb2ef187cd"/>
    <s v="http://snomed.info/sct"/>
    <n v="160903007"/>
    <x v="12"/>
  </r>
  <r>
    <d v="2022-03-20T00:00:00"/>
    <d v="2022-03-20T00:00:00"/>
    <s v="52eeed7f-8294-4dfc-13de-c4ed09a68819"/>
    <s v="52eeed7f-8294-4dfc-455b-cbb156ff4499"/>
    <s v="http://snomed.info/sct"/>
    <n v="278588009"/>
    <x v="51"/>
  </r>
  <r>
    <d v="2022-04-10T00:00:00"/>
    <d v="2022-05-29T00:00:00"/>
    <s v="52eeed7f-8294-4dfc-13de-c4ed09a68819"/>
    <s v="52eeed7f-8294-4dfc-bdbf-df112d156636"/>
    <s v="http://snomed.info/sct"/>
    <n v="314529007"/>
    <x v="2"/>
  </r>
  <r>
    <d v="2022-04-10T00:00:00"/>
    <d v="2022-05-29T00:00:00"/>
    <s v="52eeed7f-8294-4dfc-13de-c4ed09a68819"/>
    <s v="52eeed7f-8294-4dfc-bdbf-df112d156636"/>
    <s v="http://snomed.info/sct"/>
    <n v="423315002"/>
    <x v="27"/>
  </r>
  <r>
    <d v="2022-05-29T00:00:00"/>
    <d v="2022-08-21T00:00:00"/>
    <s v="52eeed7f-8294-4dfc-13de-c4ed09a68819"/>
    <s v="52eeed7f-8294-4dfc-923e-4cb5ee6647d4"/>
    <s v="http://snomed.info/sct"/>
    <n v="73595000"/>
    <x v="10"/>
  </r>
  <r>
    <d v="2022-06-05T00:00:00"/>
    <d v="2022-07-17T00:00:00"/>
    <s v="52eeed7f-8294-4dfc-13de-c4ed09a68819"/>
    <s v="52eeed7f-8294-4dfc-f165-7940378c7dd2"/>
    <s v="http://snomed.info/sct"/>
    <n v="314529007"/>
    <x v="2"/>
  </r>
  <r>
    <d v="2022-06-12T00:00:00"/>
    <d v="2022-06-12T00:00:00"/>
    <s v="52eeed7f-8294-4dfc-13de-c4ed09a68819"/>
    <s v="52eeed7f-8294-4dfc-d128-bc72ec152d0e"/>
    <s v="http://snomed.info/sct"/>
    <n v="109570002"/>
    <x v="4"/>
  </r>
  <r>
    <d v="2022-07-17T00:00:00"/>
    <d v="2022-08-07T00:00:00"/>
    <s v="52eeed7f-8294-4dfc-13de-c4ed09a68819"/>
    <s v="52eeed7f-8294-4dfc-004d-74c9aea3d6e9"/>
    <s v="http://snomed.info/sct"/>
    <n v="66383009"/>
    <x v="3"/>
  </r>
  <r>
    <d v="2022-08-21T00:00:00"/>
    <d v="2022-09-04T00:00:00"/>
    <s v="52eeed7f-8294-4dfc-13de-c4ed09a68819"/>
    <s v="52eeed7f-8294-4dfc-16b2-768c6b83e406"/>
    <s v="http://snomed.info/sct"/>
    <n v="314529007"/>
    <x v="2"/>
  </r>
  <r>
    <d v="2022-09-04T00:00:00"/>
    <d v="2022-10-02T00:00:00"/>
    <s v="52eeed7f-8294-4dfc-13de-c4ed09a68819"/>
    <s v="52eeed7f-8294-4dfc-e9a5-0191341b6047"/>
    <s v="http://snomed.info/sct"/>
    <n v="160904001"/>
    <x v="8"/>
  </r>
  <r>
    <d v="2004-06-14T00:00:00"/>
    <m/>
    <s v="59cae7bf-c627-3fa2-f0bb-d0df58f4d727"/>
    <s v="59cae7bf-c627-3fa2-a805-6f87327532eb"/>
    <s v="http://snomed.info/sct"/>
    <n v="82423001"/>
    <x v="25"/>
  </r>
  <r>
    <d v="2004-08-25T00:00:00"/>
    <m/>
    <s v="59cae7bf-c627-3fa2-f0bb-d0df58f4d727"/>
    <s v="59cae7bf-c627-3fa2-87cf-3d3a5a5ac560"/>
    <s v="http://snomed.info/sct"/>
    <n v="196416002"/>
    <x v="87"/>
  </r>
  <r>
    <d v="2022-10-02T00:00:00"/>
    <d v="2022-10-09T00:00:00"/>
    <s v="52eeed7f-8294-4dfc-13de-c4ed09a68819"/>
    <s v="52eeed7f-8294-4dfc-134b-0f6c66629834"/>
    <s v="http://snomed.info/sct"/>
    <n v="314529007"/>
    <x v="2"/>
  </r>
  <r>
    <d v="2022-10-02T00:00:00"/>
    <d v="2022-10-30T00:00:00"/>
    <s v="52eeed7f-8294-4dfc-13de-c4ed09a68819"/>
    <s v="52eeed7f-8294-4dfc-134b-0f6c66629834"/>
    <s v="http://snomed.info/sct"/>
    <n v="160903007"/>
    <x v="12"/>
  </r>
  <r>
    <d v="2022-10-02T00:00:00"/>
    <d v="2022-10-30T00:00:00"/>
    <s v="52eeed7f-8294-4dfc-13de-c4ed09a68819"/>
    <s v="52eeed7f-8294-4dfc-134b-0f6c66629834"/>
    <s v="http://snomed.info/sct"/>
    <n v="73595000"/>
    <x v="10"/>
  </r>
  <r>
    <d v="2022-10-02T00:00:00"/>
    <d v="2022-10-16T00:00:00"/>
    <s v="52eeed7f-8294-4dfc-13de-c4ed09a68819"/>
    <s v="52eeed7f-8294-4dfc-134b-0f6c66629834"/>
    <s v="http://snomed.info/sct"/>
    <n v="66383009"/>
    <x v="3"/>
  </r>
  <r>
    <d v="2004-12-29T00:00:00"/>
    <m/>
    <s v="59cae7bf-c627-3fa2-f0bb-d0df58f4d727"/>
    <s v="59cae7bf-c627-3fa2-e7f4-1424dfc3a40e"/>
    <s v="http://snomed.info/sct"/>
    <n v="6525002"/>
    <x v="89"/>
  </r>
  <r>
    <d v="2006-01-09T00:00:00"/>
    <m/>
    <s v="59cae7bf-c627-3fa2-f0bb-d0df58f4d727"/>
    <s v="59cae7bf-c627-3fa2-7768-a97402c4fd05"/>
    <s v="http://snomed.info/sct"/>
    <n v="197927001"/>
    <x v="17"/>
  </r>
  <r>
    <d v="2008-07-05T00:00:00"/>
    <m/>
    <s v="59cae7bf-c627-3fa2-f0bb-d0df58f4d727"/>
    <s v="59cae7bf-c627-3fa2-370d-5bfd2d67613b"/>
    <s v="http://snomed.info/sct"/>
    <n v="224295006"/>
    <x v="69"/>
  </r>
  <r>
    <d v="2015-07-18T00:00:00"/>
    <d v="2023-02-25T00:00:00"/>
    <s v="59cae7bf-c627-3fa2-f0bb-d0df58f4d727"/>
    <s v="59cae7bf-c627-3fa2-3461-913e3fbdcc33"/>
    <s v="http://snomed.info/sct"/>
    <n v="160904001"/>
    <x v="8"/>
  </r>
  <r>
    <d v="2017-01-14T00:00:00"/>
    <d v="2021-07-24T00:00:00"/>
    <s v="59cae7bf-c627-3fa2-f0bb-d0df58f4d727"/>
    <s v="59cae7bf-c627-3fa2-aa19-d44761296e84"/>
    <s v="http://snomed.info/sct"/>
    <n v="314529007"/>
    <x v="2"/>
  </r>
  <r>
    <d v="2017-01-14T00:00:00"/>
    <d v="2018-07-21T00:00:00"/>
    <s v="59cae7bf-c627-3fa2-f0bb-d0df58f4d727"/>
    <s v="59cae7bf-c627-3fa2-aa19-d44761296e84"/>
    <s v="http://snomed.info/sct"/>
    <n v="423315002"/>
    <x v="27"/>
  </r>
  <r>
    <d v="2017-01-14T00:00:00"/>
    <d v="2018-07-21T00:00:00"/>
    <s v="59cae7bf-c627-3fa2-f0bb-d0df58f4d727"/>
    <s v="59cae7bf-c627-3fa2-aa19-d44761296e84"/>
    <s v="http://snomed.info/sct"/>
    <n v="73595000"/>
    <x v="10"/>
  </r>
  <r>
    <d v="2017-01-28T00:00:00"/>
    <d v="2017-02-15T00:00:00"/>
    <s v="59cae7bf-c627-3fa2-f0bb-d0df58f4d727"/>
    <s v="59cae7bf-c627-3fa2-ae0c-881f0bc2ebcc"/>
    <s v="http://snomed.info/sct"/>
    <n v="444814009"/>
    <x v="13"/>
  </r>
  <r>
    <d v="2017-02-25T00:00:00"/>
    <d v="2017-03-16T00:00:00"/>
    <s v="59cae7bf-c627-3fa2-f0bb-d0df58f4d727"/>
    <s v="59cae7bf-c627-3fa2-7ca1-1b744c507a6b"/>
    <s v="http://snomed.info/sct"/>
    <n v="72892002"/>
    <x v="14"/>
  </r>
  <r>
    <d v="2017-06-24T00:00:00"/>
    <d v="2018-01-20T00:00:00"/>
    <s v="59cae7bf-c627-3fa2-f0bb-d0df58f4d727"/>
    <s v="59cae7bf-c627-3fa2-a2c1-f207330fca75"/>
    <s v="http://snomed.info/sct"/>
    <n v="72892002"/>
    <x v="14"/>
  </r>
  <r>
    <d v="2017-07-28T00:00:00"/>
    <d v="2017-07-28T00:00:00"/>
    <s v="59cae7bf-c627-3fa2-f0bb-d0df58f4d727"/>
    <s v="59cae7bf-c627-3fa2-7f81-8f3cccccd8d1"/>
    <s v="http://snomed.info/sct"/>
    <n v="1149222004"/>
    <x v="90"/>
  </r>
  <r>
    <d v="2022-10-30T00:00:00"/>
    <d v="2023-01-01T00:00:00"/>
    <s v="52eeed7f-8294-4dfc-13de-c4ed09a68819"/>
    <s v="52eeed7f-8294-4dfc-9fff-167773a4a6e5"/>
    <s v="http://snomed.info/sct"/>
    <n v="314529007"/>
    <x v="2"/>
  </r>
  <r>
    <d v="2022-10-30T00:00:00"/>
    <d v="2022-12-04T00:00:00"/>
    <s v="52eeed7f-8294-4dfc-13de-c4ed09a68819"/>
    <s v="52eeed7f-8294-4dfc-9fff-167773a4a6e5"/>
    <s v="http://snomed.info/sct"/>
    <n v="741062008"/>
    <x v="42"/>
  </r>
  <r>
    <d v="2022-12-04T00:00:00"/>
    <d v="2023-01-01T00:00:00"/>
    <s v="52eeed7f-8294-4dfc-13de-c4ed09a68819"/>
    <s v="52eeed7f-8294-4dfc-858f-44e7062f97cc"/>
    <s v="http://snomed.info/sct"/>
    <n v="160904001"/>
    <x v="8"/>
  </r>
  <r>
    <d v="2022-12-04T00:00:00"/>
    <d v="2023-03-19T00:00:00"/>
    <s v="52eeed7f-8294-4dfc-13de-c4ed09a68819"/>
    <s v="52eeed7f-8294-4dfc-858f-44e7062f97cc"/>
    <s v="http://snomed.info/sct"/>
    <n v="73595000"/>
    <x v="10"/>
  </r>
  <r>
    <d v="2023-01-01T00:00:00"/>
    <d v="2023-01-22T00:00:00"/>
    <s v="52eeed7f-8294-4dfc-13de-c4ed09a68819"/>
    <s v="52eeed7f-8294-4dfc-c58b-0990f772807f"/>
    <s v="http://snomed.info/sct"/>
    <n v="160903007"/>
    <x v="12"/>
  </r>
  <r>
    <d v="2019-10-19T00:00:00"/>
    <d v="2019-11-14T00:00:00"/>
    <s v="59cae7bf-c627-3fa2-f0bb-d0df58f4d727"/>
    <s v="59cae7bf-c627-3fa2-8503-1c52555ee76e"/>
    <s v="http://snomed.info/sct"/>
    <n v="72892002"/>
    <x v="14"/>
  </r>
  <r>
    <d v="2023-01-08T00:00:00"/>
    <d v="2023-01-08T00:00:00"/>
    <s v="52eeed7f-8294-4dfc-13de-c4ed09a68819"/>
    <s v="52eeed7f-8294-4dfc-3082-00456a02e168"/>
    <s v="http://snomed.info/sct"/>
    <n v="314529007"/>
    <x v="2"/>
  </r>
  <r>
    <d v="2021-01-11T00:00:00"/>
    <d v="2021-01-11T00:00:00"/>
    <s v="59cae7bf-c627-3fa2-f0bb-d0df58f4d727"/>
    <s v="59cae7bf-c627-3fa2-771a-c38414bc2f21"/>
    <s v="http://snomed.info/sct"/>
    <n v="1149222004"/>
    <x v="90"/>
  </r>
  <r>
    <d v="2023-01-22T00:00:00"/>
    <d v="2023-01-22T00:00:00"/>
    <s v="52eeed7f-8294-4dfc-13de-c4ed09a68819"/>
    <s v="52eeed7f-8294-4dfc-bc7d-58504fbbe001"/>
    <s v="http://snomed.info/sct"/>
    <n v="314529007"/>
    <x v="2"/>
  </r>
  <r>
    <d v="2023-01-22T00:00:00"/>
    <d v="2023-03-05T00:00:00"/>
    <s v="52eeed7f-8294-4dfc-13de-c4ed09a68819"/>
    <s v="52eeed7f-8294-4dfc-bc7d-58504fbbe001"/>
    <s v="http://snomed.info/sct"/>
    <n v="160904001"/>
    <x v="8"/>
  </r>
  <r>
    <d v="2023-01-22T00:00:00"/>
    <d v="2023-02-05T00:00:00"/>
    <s v="52eeed7f-8294-4dfc-13de-c4ed09a68819"/>
    <s v="52eeed7f-8294-4dfc-bc7d-58504fbbe001"/>
    <s v="http://snomed.info/sct"/>
    <n v="66383009"/>
    <x v="3"/>
  </r>
  <r>
    <d v="2021-07-24T00:00:00"/>
    <d v="2023-03-11T00:00:00"/>
    <s v="59cae7bf-c627-3fa2-f0bb-d0df58f4d727"/>
    <s v="59cae7bf-c627-3fa2-b91f-88b909ce0a11"/>
    <s v="http://snomed.info/sct"/>
    <n v="73595000"/>
    <x v="10"/>
  </r>
  <r>
    <d v="2021-07-24T00:00:00"/>
    <d v="2021-08-07T00:00:00"/>
    <s v="59cae7bf-c627-3fa2-f0bb-d0df58f4d727"/>
    <s v="59cae7bf-c627-3fa2-b91f-88b909ce0a11"/>
    <s v="http://snomed.info/sct"/>
    <n v="66383009"/>
    <x v="3"/>
  </r>
  <r>
    <d v="2023-02-19T00:00:00"/>
    <d v="2023-03-05T00:00:00"/>
    <s v="52eeed7f-8294-4dfc-13de-c4ed09a68819"/>
    <s v="52eeed7f-8294-4dfc-69bb-be032a994236"/>
    <s v="http://snomed.info/sct"/>
    <n v="314529007"/>
    <x v="2"/>
  </r>
  <r>
    <d v="2023-02-19T00:00:00"/>
    <d v="2023-03-26T00:00:00"/>
    <s v="52eeed7f-8294-4dfc-13de-c4ed09a68819"/>
    <s v="52eeed7f-8294-4dfc-69bb-be032a994236"/>
    <s v="http://snomed.info/sct"/>
    <n v="66383009"/>
    <x v="3"/>
  </r>
  <r>
    <d v="2023-03-05T00:00:00"/>
    <d v="2023-04-23T00:00:00"/>
    <s v="52eeed7f-8294-4dfc-13de-c4ed09a68819"/>
    <s v="52eeed7f-8294-4dfc-d068-5d4e1ae95008"/>
    <s v="http://snomed.info/sct"/>
    <n v="160903007"/>
    <x v="12"/>
  </r>
  <r>
    <d v="2023-02-25T00:00:00"/>
    <d v="2023-03-04T00:00:00"/>
    <s v="59cae7bf-c627-3fa2-f0bb-d0df58f4d727"/>
    <s v="59cae7bf-c627-3fa2-34e9-650a200c0f2b"/>
    <s v="http://snomed.info/sct"/>
    <n v="314529007"/>
    <x v="2"/>
  </r>
  <r>
    <d v="2023-02-25T00:00:00"/>
    <d v="2024-07-27T00:00:00"/>
    <s v="59cae7bf-c627-3fa2-f0bb-d0df58f4d727"/>
    <s v="59cae7bf-c627-3fa2-34e9-650a200c0f2b"/>
    <s v="http://snomed.info/sct"/>
    <n v="160903007"/>
    <x v="12"/>
  </r>
  <r>
    <d v="2023-03-11T00:00:00"/>
    <d v="2023-03-11T00:00:00"/>
    <s v="59cae7bf-c627-3fa2-f0bb-d0df58f4d727"/>
    <s v="59cae7bf-c627-3fa2-913b-ebba14ab64fb"/>
    <s v="http://snomed.info/sct"/>
    <n v="314529007"/>
    <x v="2"/>
  </r>
  <r>
    <d v="2023-03-18T00:00:00"/>
    <d v="2023-04-04T00:00:00"/>
    <s v="59cae7bf-c627-3fa2-f0bb-d0df58f4d727"/>
    <s v="59cae7bf-c627-3fa2-3e81-a6fae9f9052f"/>
    <s v="http://snomed.info/sct"/>
    <n v="10509002"/>
    <x v="1"/>
  </r>
  <r>
    <d v="2023-03-12T00:00:00"/>
    <d v="2023-03-12T00:00:00"/>
    <s v="52eeed7f-8294-4dfc-13de-c4ed09a68819"/>
    <s v="52eeed7f-8294-4dfc-5c4e-b12103f1a59b"/>
    <s v="http://snomed.info/sct"/>
    <n v="314529007"/>
    <x v="2"/>
  </r>
  <r>
    <d v="2023-03-19T00:00:00"/>
    <d v="2023-03-19T00:00:00"/>
    <s v="52eeed7f-8294-4dfc-13de-c4ed09a68819"/>
    <s v="52eeed7f-8294-4dfc-d264-46214dde2dbf"/>
    <s v="http://snomed.info/sct"/>
    <n v="314529007"/>
    <x v="2"/>
  </r>
  <r>
    <d v="2023-07-22T00:00:00"/>
    <d v="2024-07-27T00:00:00"/>
    <s v="59cae7bf-c627-3fa2-f0bb-d0df58f4d727"/>
    <s v="59cae7bf-c627-3fa2-9b41-2bdc1f0a5a36"/>
    <s v="http://snomed.info/sct"/>
    <n v="314529007"/>
    <x v="2"/>
  </r>
  <r>
    <d v="2023-07-22T00:00:00"/>
    <d v="2024-07-27T00:00:00"/>
    <s v="59cae7bf-c627-3fa2-f0bb-d0df58f4d727"/>
    <s v="59cae7bf-c627-3fa2-9b41-2bdc1f0a5a36"/>
    <s v="http://snomed.info/sct"/>
    <n v="423315002"/>
    <x v="27"/>
  </r>
  <r>
    <d v="2023-07-29T00:00:00"/>
    <d v="2023-08-13T00:00:00"/>
    <s v="59cae7bf-c627-3fa2-f0bb-d0df58f4d727"/>
    <s v="59cae7bf-c627-3fa2-1fd0-72e1d51a224f"/>
    <s v="http://snomed.info/sct"/>
    <n v="444814009"/>
    <x v="13"/>
  </r>
  <r>
    <d v="2024-04-29T00:00:00"/>
    <d v="2024-04-30T00:00:00"/>
    <s v="59cae7bf-c627-3fa2-f0bb-d0df58f4d727"/>
    <s v="59cae7bf-c627-3fa2-dbb5-2853f1948698"/>
    <s v="http://snomed.info/sct"/>
    <n v="1149222004"/>
    <x v="90"/>
  </r>
  <r>
    <d v="2024-07-27T00:00:00"/>
    <m/>
    <s v="59cae7bf-c627-3fa2-f0bb-d0df58f4d727"/>
    <s v="59cae7bf-c627-3fa2-d528-f1b2f7a6f778"/>
    <s v="http://snomed.info/sct"/>
    <n v="741062008"/>
    <x v="42"/>
  </r>
  <r>
    <d v="2024-07-27T00:00:00"/>
    <m/>
    <s v="59cae7bf-c627-3fa2-f0bb-d0df58f4d727"/>
    <s v="59cae7bf-c627-3fa2-d528-f1b2f7a6f778"/>
    <s v="http://snomed.info/sct"/>
    <n v="73595000"/>
    <x v="10"/>
  </r>
  <r>
    <d v="2023-04-23T00:00:00"/>
    <d v="2023-04-23T00:00:00"/>
    <s v="52eeed7f-8294-4dfc-13de-c4ed09a68819"/>
    <s v="52eeed7f-8294-4dfc-1562-b10614914f29"/>
    <s v="http://snomed.info/sct"/>
    <n v="314529007"/>
    <x v="2"/>
  </r>
  <r>
    <d v="2023-04-23T00:00:00"/>
    <d v="2023-05-21T00:00:00"/>
    <s v="52eeed7f-8294-4dfc-13de-c4ed09a68819"/>
    <s v="52eeed7f-8294-4dfc-1562-b10614914f29"/>
    <s v="http://snomed.info/sct"/>
    <n v="160904001"/>
    <x v="8"/>
  </r>
  <r>
    <d v="2023-04-23T00:00:00"/>
    <d v="2023-07-02T00:00:00"/>
    <s v="52eeed7f-8294-4dfc-13de-c4ed09a68819"/>
    <s v="52eeed7f-8294-4dfc-1562-b10614914f29"/>
    <s v="http://snomed.info/sct"/>
    <n v="73595000"/>
    <x v="10"/>
  </r>
  <r>
    <d v="2026-02-06T00:00:00"/>
    <d v="2026-02-17T00:00:00"/>
    <s v="59cae7bf-c627-3fa2-f0bb-d0df58f4d727"/>
    <s v="59cae7bf-c627-3fa2-dfd6-14a8024480ac"/>
    <s v="http://snomed.info/sct"/>
    <n v="183996000"/>
    <x v="147"/>
  </r>
  <r>
    <d v="2026-02-17T00:00:00"/>
    <m/>
    <s v="59cae7bf-c627-3fa2-f0bb-d0df58f4d727"/>
    <s v="59cae7bf-c627-3fa2-b874-23d46364cb76"/>
    <s v="http://snomed.info/sct"/>
    <n v="267020005"/>
    <x v="24"/>
  </r>
  <r>
    <d v="2023-05-21T00:00:00"/>
    <d v="2023-06-18T00:00:00"/>
    <s v="52eeed7f-8294-4dfc-13de-c4ed09a68819"/>
    <s v="52eeed7f-8294-4dfc-2403-84ab2e688707"/>
    <s v="http://snomed.info/sct"/>
    <n v="314529007"/>
    <x v="2"/>
  </r>
  <r>
    <d v="2023-05-21T00:00:00"/>
    <d v="2023-06-18T00:00:00"/>
    <s v="52eeed7f-8294-4dfc-13de-c4ed09a68819"/>
    <s v="52eeed7f-8294-4dfc-2403-84ab2e688707"/>
    <s v="http://snomed.info/sct"/>
    <n v="160903007"/>
    <x v="12"/>
  </r>
  <r>
    <d v="2023-06-18T00:00:00"/>
    <d v="2023-07-16T00:00:00"/>
    <s v="52eeed7f-8294-4dfc-13de-c4ed09a68819"/>
    <s v="52eeed7f-8294-4dfc-071e-a44d55e5a763"/>
    <s v="http://snomed.info/sct"/>
    <n v="160904001"/>
    <x v="8"/>
  </r>
  <r>
    <d v="2023-07-02T00:00:00"/>
    <d v="2023-07-30T00:00:00"/>
    <s v="52eeed7f-8294-4dfc-13de-c4ed09a68819"/>
    <s v="52eeed7f-8294-4dfc-ffdd-50a65fa98f47"/>
    <s v="http://snomed.info/sct"/>
    <n v="314529007"/>
    <x v="2"/>
  </r>
  <r>
    <d v="2023-07-16T00:00:00"/>
    <d v="2023-07-30T00:00:00"/>
    <s v="52eeed7f-8294-4dfc-13de-c4ed09a68819"/>
    <s v="52eeed7f-8294-4dfc-7bad-d1f42477a082"/>
    <s v="http://snomed.info/sct"/>
    <n v="160903007"/>
    <x v="12"/>
  </r>
  <r>
    <d v="2023-07-30T00:00:00"/>
    <d v="2023-08-20T00:00:00"/>
    <s v="52eeed7f-8294-4dfc-13de-c4ed09a68819"/>
    <s v="52eeed7f-8294-4dfc-67ec-6018c110406b"/>
    <s v="http://snomed.info/sct"/>
    <n v="160904001"/>
    <x v="8"/>
  </r>
  <r>
    <d v="2023-07-30T00:00:00"/>
    <d v="2023-08-20T00:00:00"/>
    <s v="52eeed7f-8294-4dfc-13de-c4ed09a68819"/>
    <s v="52eeed7f-8294-4dfc-67ec-6018c110406b"/>
    <s v="http://snomed.info/sct"/>
    <n v="73595000"/>
    <x v="10"/>
  </r>
  <r>
    <d v="2023-08-06T00:00:00"/>
    <d v="2023-08-06T00:00:00"/>
    <s v="52eeed7f-8294-4dfc-13de-c4ed09a68819"/>
    <s v="52eeed7f-8294-4dfc-4bed-94570cf6b591"/>
    <s v="http://snomed.info/sct"/>
    <n v="314529007"/>
    <x v="2"/>
  </r>
  <r>
    <d v="2023-08-20T00:00:00"/>
    <d v="2023-10-01T00:00:00"/>
    <s v="52eeed7f-8294-4dfc-13de-c4ed09a68819"/>
    <s v="52eeed7f-8294-4dfc-e5a2-342b9f5ed273"/>
    <s v="http://snomed.info/sct"/>
    <n v="314529007"/>
    <x v="2"/>
  </r>
  <r>
    <d v="2023-08-20T00:00:00"/>
    <d v="2023-10-29T00:00:00"/>
    <s v="52eeed7f-8294-4dfc-13de-c4ed09a68819"/>
    <s v="52eeed7f-8294-4dfc-e5a2-342b9f5ed273"/>
    <s v="http://snomed.info/sct"/>
    <n v="160903007"/>
    <x v="12"/>
  </r>
  <r>
    <d v="2023-08-20T00:00:00"/>
    <d v="2023-09-03T00:00:00"/>
    <s v="52eeed7f-8294-4dfc-13de-c4ed09a68819"/>
    <s v="52eeed7f-8294-4dfc-e5a2-342b9f5ed273"/>
    <s v="http://snomed.info/sct"/>
    <n v="66383009"/>
    <x v="3"/>
  </r>
  <r>
    <d v="2023-09-17T00:00:00"/>
    <d v="2023-10-29T00:00:00"/>
    <s v="52eeed7f-8294-4dfc-13de-c4ed09a68819"/>
    <s v="52eeed7f-8294-4dfc-87fa-8efe348a0b4e"/>
    <s v="http://snomed.info/sct"/>
    <n v="73595000"/>
    <x v="10"/>
  </r>
  <r>
    <d v="2023-10-29T00:00:00"/>
    <d v="2023-10-29T00:00:00"/>
    <s v="52eeed7f-8294-4dfc-13de-c4ed09a68819"/>
    <s v="52eeed7f-8294-4dfc-052c-e3880fe45a6d"/>
    <s v="http://snomed.info/sct"/>
    <n v="314529007"/>
    <x v="2"/>
  </r>
  <r>
    <d v="2023-10-29T00:00:00"/>
    <d v="2023-11-19T00:00:00"/>
    <s v="52eeed7f-8294-4dfc-13de-c4ed09a68819"/>
    <s v="52eeed7f-8294-4dfc-052c-e3880fe45a6d"/>
    <s v="http://snomed.info/sct"/>
    <n v="741062008"/>
    <x v="42"/>
  </r>
  <r>
    <d v="2005-07-01T00:00:00"/>
    <m/>
    <s v="1956ae9a-0a8c-a23b-6908-4592ac5f2aa5"/>
    <s v="1956ae9a-0a8c-a23b-bd3b-7ba4b0c73826"/>
    <s v="http://snomed.info/sct"/>
    <n v="224299000"/>
    <x v="19"/>
  </r>
  <r>
    <d v="2005-07-01T00:00:00"/>
    <m/>
    <s v="1956ae9a-0a8c-a23b-6908-4592ac5f2aa5"/>
    <s v="1956ae9a-0a8c-a23b-bd3b-7ba4b0c73826"/>
    <s v="http://snomed.info/sct"/>
    <n v="266934004"/>
    <x v="9"/>
  </r>
  <r>
    <d v="2012-07-13T00:00:00"/>
    <m/>
    <s v="1956ae9a-0a8c-a23b-6908-4592ac5f2aa5"/>
    <s v="1956ae9a-0a8c-a23b-fe3d-00671efbddee"/>
    <s v="http://snomed.info/sct"/>
    <n v="266948004"/>
    <x v="43"/>
  </r>
  <r>
    <d v="2015-07-17T00:00:00"/>
    <d v="2018-07-20T00:00:00"/>
    <s v="1956ae9a-0a8c-a23b-6908-4592ac5f2aa5"/>
    <s v="1956ae9a-0a8c-a23b-f460-b5a7f1c21e5b"/>
    <s v="http://snomed.info/sct"/>
    <n v="314529007"/>
    <x v="2"/>
  </r>
  <r>
    <d v="2015-07-17T00:00:00"/>
    <d v="2018-07-20T00:00:00"/>
    <s v="1956ae9a-0a8c-a23b-6908-4592ac5f2aa5"/>
    <s v="1956ae9a-0a8c-a23b-f460-b5a7f1c21e5b"/>
    <s v="http://snomed.info/sct"/>
    <n v="160903007"/>
    <x v="12"/>
  </r>
  <r>
    <d v="2015-07-17T00:00:00"/>
    <m/>
    <s v="1956ae9a-0a8c-a23b-6908-4592ac5f2aa5"/>
    <s v="1956ae9a-0a8c-a23b-f460-b5a7f1c21e5b"/>
    <s v="http://snomed.info/sct"/>
    <n v="713458007"/>
    <x v="81"/>
  </r>
  <r>
    <d v="2015-07-17T00:00:00"/>
    <d v="2021-07-23T00:00:00"/>
    <s v="1956ae9a-0a8c-a23b-6908-4592ac5f2aa5"/>
    <s v="1956ae9a-0a8c-a23b-f460-b5a7f1c21e5b"/>
    <s v="http://snomed.info/sct"/>
    <n v="73595000"/>
    <x v="10"/>
  </r>
  <r>
    <d v="2018-07-20T00:00:00"/>
    <d v="2021-07-23T00:00:00"/>
    <s v="1956ae9a-0a8c-a23b-6908-4592ac5f2aa5"/>
    <s v="1956ae9a-0a8c-a23b-b4ca-7cc26d09e9fb"/>
    <s v="http://snomed.info/sct"/>
    <n v="741062008"/>
    <x v="42"/>
  </r>
  <r>
    <d v="2023-11-19T00:00:00"/>
    <d v="2023-11-19T00:00:00"/>
    <s v="52eeed7f-8294-4dfc-13de-c4ed09a68819"/>
    <s v="52eeed7f-8294-4dfc-00f5-f605bf7c12ad"/>
    <s v="http://snomed.info/sct"/>
    <n v="314529007"/>
    <x v="2"/>
  </r>
  <r>
    <d v="2023-11-19T00:00:00"/>
    <d v="2024-04-28T00:00:00"/>
    <s v="52eeed7f-8294-4dfc-13de-c4ed09a68819"/>
    <s v="52eeed7f-8294-4dfc-00f5-f605bf7c12ad"/>
    <s v="http://snomed.info/sct"/>
    <n v="160903007"/>
    <x v="12"/>
  </r>
  <r>
    <d v="2021-07-23T00:00:00"/>
    <d v="2024-09-27T00:00:00"/>
    <s v="1956ae9a-0a8c-a23b-6908-4592ac5f2aa5"/>
    <s v="1956ae9a-0a8c-a23b-05c5-5b91396d4821"/>
    <s v="http://snomed.info/sct"/>
    <n v="314529007"/>
    <x v="2"/>
  </r>
  <r>
    <d v="2021-07-23T00:00:00"/>
    <m/>
    <s v="1956ae9a-0a8c-a23b-6908-4592ac5f2aa5"/>
    <s v="1956ae9a-0a8c-a23b-05c5-5b91396d4821"/>
    <s v="http://snomed.info/sct"/>
    <n v="162864005"/>
    <x v="20"/>
  </r>
  <r>
    <d v="2021-07-23T00:00:00"/>
    <d v="2024-09-27T00:00:00"/>
    <s v="1956ae9a-0a8c-a23b-6908-4592ac5f2aa5"/>
    <s v="1956ae9a-0a8c-a23b-05c5-5b91396d4821"/>
    <s v="http://snomed.info/sct"/>
    <n v="160903007"/>
    <x v="12"/>
  </r>
  <r>
    <d v="2021-07-23T00:00:00"/>
    <d v="2024-07-26T00:00:00"/>
    <s v="1956ae9a-0a8c-a23b-6908-4592ac5f2aa5"/>
    <s v="1956ae9a-0a8c-a23b-05c5-5b91396d4821"/>
    <s v="http://snomed.info/sct"/>
    <n v="423315002"/>
    <x v="27"/>
  </r>
  <r>
    <d v="2023-11-18T00:00:00"/>
    <d v="2023-12-06T00:00:00"/>
    <s v="1956ae9a-0a8c-a23b-6908-4592ac5f2aa5"/>
    <s v="1956ae9a-0a8c-a23b-f3a3-027ba09051b5"/>
    <s v="http://snomed.info/sct"/>
    <n v="312608009"/>
    <x v="30"/>
  </r>
  <r>
    <d v="2023-11-18T00:00:00"/>
    <d v="2023-12-06T00:00:00"/>
    <s v="1956ae9a-0a8c-a23b-6908-4592ac5f2aa5"/>
    <s v="1956ae9a-0a8c-a23b-f3a3-027ba09051b5"/>
    <s v="http://snomed.info/sct"/>
    <n v="284551006"/>
    <x v="145"/>
  </r>
  <r>
    <d v="2024-07-04T00:00:00"/>
    <d v="2025-10-17T00:00:00"/>
    <s v="1956ae9a-0a8c-a23b-6908-4592ac5f2aa5"/>
    <s v="1956ae9a-0a8c-a23b-c6ee-63352501b751"/>
    <s v="http://snomed.info/sct"/>
    <n v="75498004"/>
    <x v="61"/>
  </r>
  <r>
    <d v="2024-07-31T00:00:00"/>
    <m/>
    <s v="1956ae9a-0a8c-a23b-6908-4592ac5f2aa5"/>
    <s v="1956ae9a-0a8c-a23b-c2d1-51dd649522fc"/>
    <s v="http://snomed.info/sct"/>
    <n v="40055000"/>
    <x v="18"/>
  </r>
  <r>
    <d v="2024-08-09T00:00:00"/>
    <d v="2024-12-27T00:00:00"/>
    <s v="1956ae9a-0a8c-a23b-6908-4592ac5f2aa5"/>
    <s v="1956ae9a-0a8c-a23b-38e9-0bf4e866384e"/>
    <s v="http://snomed.info/sct"/>
    <n v="73595000"/>
    <x v="10"/>
  </r>
  <r>
    <d v="2023-12-03T00:00:00"/>
    <d v="2023-12-03T00:00:00"/>
    <s v="52eeed7f-8294-4dfc-13de-c4ed09a68819"/>
    <s v="52eeed7f-8294-4dfc-f340-ea25f1a872d8"/>
    <s v="http://snomed.info/sct"/>
    <n v="278598003"/>
    <x v="74"/>
  </r>
  <r>
    <d v="2024-08-23T00:00:00"/>
    <d v="2024-08-23T00:00:00"/>
    <s v="1956ae9a-0a8c-a23b-6908-4592ac5f2aa5"/>
    <s v="1956ae9a-0a8c-a23b-1373-7679b7bfc959"/>
    <s v="http://snomed.info/sct"/>
    <n v="109570002"/>
    <x v="4"/>
  </r>
  <r>
    <d v="2023-12-24T00:00:00"/>
    <d v="2023-12-24T00:00:00"/>
    <s v="52eeed7f-8294-4dfc-13de-c4ed09a68819"/>
    <s v="52eeed7f-8294-4dfc-0211-c7dff5a9f75a"/>
    <s v="http://snomed.info/sct"/>
    <n v="314529007"/>
    <x v="2"/>
  </r>
  <r>
    <d v="2023-12-24T00:00:00"/>
    <d v="2024-01-28T00:00:00"/>
    <s v="52eeed7f-8294-4dfc-13de-c4ed09a68819"/>
    <s v="52eeed7f-8294-4dfc-0211-c7dff5a9f75a"/>
    <s v="http://snomed.info/sct"/>
    <n v="423315002"/>
    <x v="27"/>
  </r>
  <r>
    <d v="2023-12-24T00:00:00"/>
    <d v="2024-03-17T00:00:00"/>
    <s v="52eeed7f-8294-4dfc-13de-c4ed09a68819"/>
    <s v="52eeed7f-8294-4dfc-0211-c7dff5a9f75a"/>
    <s v="http://snomed.info/sct"/>
    <n v="73595000"/>
    <x v="10"/>
  </r>
  <r>
    <d v="2023-12-24T00:00:00"/>
    <d v="2024-01-07T00:00:00"/>
    <s v="52eeed7f-8294-4dfc-13de-c4ed09a68819"/>
    <s v="52eeed7f-8294-4dfc-0211-c7dff5a9f75a"/>
    <s v="http://snomed.info/sct"/>
    <n v="66383009"/>
    <x v="3"/>
  </r>
  <r>
    <d v="2024-09-27T00:00:00"/>
    <d v="2024-11-01T00:00:00"/>
    <s v="1956ae9a-0a8c-a23b-6908-4592ac5f2aa5"/>
    <s v="1956ae9a-0a8c-a23b-4209-7e11586c2e2c"/>
    <s v="http://snomed.info/sct"/>
    <n v="741062008"/>
    <x v="42"/>
  </r>
  <r>
    <d v="2024-09-27T00:00:00"/>
    <d v="2024-11-01T00:00:00"/>
    <s v="1956ae9a-0a8c-a23b-6908-4592ac5f2aa5"/>
    <s v="1956ae9a-0a8c-a23b-4209-7e11586c2e2c"/>
    <s v="http://snomed.info/sct"/>
    <n v="424393004"/>
    <x v="44"/>
  </r>
  <r>
    <d v="2024-09-27T00:00:00"/>
    <d v="2024-10-11T00:00:00"/>
    <s v="1956ae9a-0a8c-a23b-6908-4592ac5f2aa5"/>
    <s v="1956ae9a-0a8c-a23b-4209-7e11586c2e2c"/>
    <s v="http://snomed.info/sct"/>
    <n v="66383009"/>
    <x v="3"/>
  </r>
  <r>
    <d v="2024-10-04T00:00:00"/>
    <d v="2024-10-04T00:00:00"/>
    <s v="1956ae9a-0a8c-a23b-6908-4592ac5f2aa5"/>
    <s v="1956ae9a-0a8c-a23b-68b1-03fc429dc6ec"/>
    <s v="http://snomed.info/sct"/>
    <n v="314529007"/>
    <x v="2"/>
  </r>
  <r>
    <d v="2024-10-11T00:00:00"/>
    <d v="2024-10-11T00:00:00"/>
    <s v="1956ae9a-0a8c-a23b-6908-4592ac5f2aa5"/>
    <s v="1956ae9a-0a8c-a23b-c735-e2f577b06d52"/>
    <s v="http://snomed.info/sct"/>
    <n v="427898007"/>
    <x v="111"/>
  </r>
  <r>
    <d v="2024-10-16T00:00:00"/>
    <d v="2024-10-16T00:00:00"/>
    <s v="1956ae9a-0a8c-a23b-6908-4592ac5f2aa5"/>
    <s v="1956ae9a-0a8c-a23b-4a67-bb927c1a41b2"/>
    <s v="http://snomed.info/sct"/>
    <n v="61804006"/>
    <x v="123"/>
  </r>
  <r>
    <d v="2024-11-01T00:00:00"/>
    <d v="2024-12-27T00:00:00"/>
    <s v="1956ae9a-0a8c-a23b-6908-4592ac5f2aa5"/>
    <s v="1956ae9a-0a8c-a23b-8849-83fdca8e4ed2"/>
    <s v="http://snomed.info/sct"/>
    <n v="314529007"/>
    <x v="2"/>
  </r>
  <r>
    <d v="2024-11-01T00:00:00"/>
    <d v="2024-12-27T00:00:00"/>
    <s v="1956ae9a-0a8c-a23b-6908-4592ac5f2aa5"/>
    <s v="1956ae9a-0a8c-a23b-8849-83fdca8e4ed2"/>
    <s v="http://snomed.info/sct"/>
    <n v="160903007"/>
    <x v="12"/>
  </r>
  <r>
    <d v="2024-11-01T00:00:00"/>
    <d v="2024-11-15T00:00:00"/>
    <s v="1956ae9a-0a8c-a23b-6908-4592ac5f2aa5"/>
    <s v="1956ae9a-0a8c-a23b-8849-83fdca8e4ed2"/>
    <s v="http://snomed.info/sct"/>
    <n v="66383009"/>
    <x v="3"/>
  </r>
  <r>
    <d v="2024-01-28T00:00:00"/>
    <d v="2024-03-17T00:00:00"/>
    <s v="52eeed7f-8294-4dfc-13de-c4ed09a68819"/>
    <s v="52eeed7f-8294-4dfc-34cc-85b76265859d"/>
    <s v="http://snomed.info/sct"/>
    <n v="314529007"/>
    <x v="2"/>
  </r>
  <r>
    <d v="2024-01-28T00:00:00"/>
    <d v="2024-02-11T00:00:00"/>
    <s v="52eeed7f-8294-4dfc-13de-c4ed09a68819"/>
    <s v="52eeed7f-8294-4dfc-34cc-85b76265859d"/>
    <s v="http://snomed.info/sct"/>
    <n v="66383009"/>
    <x v="3"/>
  </r>
  <r>
    <d v="2024-11-15T00:00:00"/>
    <d v="2024-11-15T00:00:00"/>
    <s v="1956ae9a-0a8c-a23b-6908-4592ac5f2aa5"/>
    <s v="1956ae9a-0a8c-a23b-a334-8317778da1d6"/>
    <s v="http://snomed.info/sct"/>
    <n v="18718003"/>
    <x v="37"/>
  </r>
  <r>
    <d v="2024-12-27T00:00:00"/>
    <d v="2025-03-21T00:00:00"/>
    <s v="1956ae9a-0a8c-a23b-6908-4592ac5f2aa5"/>
    <s v="1956ae9a-0a8c-a23b-8a29-e17ada574fa5"/>
    <s v="http://snomed.info/sct"/>
    <n v="741062008"/>
    <x v="42"/>
  </r>
  <r>
    <d v="2024-12-27T00:00:00"/>
    <d v="2025-03-21T00:00:00"/>
    <s v="1956ae9a-0a8c-a23b-6908-4592ac5f2aa5"/>
    <s v="1956ae9a-0a8c-a23b-8a29-e17ada574fa5"/>
    <s v="http://snomed.info/sct"/>
    <n v="423315002"/>
    <x v="27"/>
  </r>
  <r>
    <d v="2025-01-03T00:00:00"/>
    <d v="2025-05-30T00:00:00"/>
    <s v="1956ae9a-0a8c-a23b-6908-4592ac5f2aa5"/>
    <s v="1956ae9a-0a8c-a23b-d669-51f790b47ccf"/>
    <s v="http://snomed.info/sct"/>
    <n v="314529007"/>
    <x v="2"/>
  </r>
  <r>
    <d v="2025-01-10T00:00:00"/>
    <d v="2025-01-10T00:00:00"/>
    <s v="1956ae9a-0a8c-a23b-6908-4592ac5f2aa5"/>
    <s v="1956ae9a-0a8c-a23b-42c0-85c821e94923"/>
    <s v="http://snomed.info/sct"/>
    <n v="18718003"/>
    <x v="37"/>
  </r>
  <r>
    <d v="2025-03-21T00:00:00"/>
    <d v="2025-05-16T00:00:00"/>
    <s v="1956ae9a-0a8c-a23b-6908-4592ac5f2aa5"/>
    <s v="1956ae9a-0a8c-a23b-65b5-11026162e9bb"/>
    <s v="http://snomed.info/sct"/>
    <n v="160903007"/>
    <x v="12"/>
  </r>
  <r>
    <d v="2025-03-21T00:00:00"/>
    <d v="2025-07-04T00:00:00"/>
    <s v="1956ae9a-0a8c-a23b-6908-4592ac5f2aa5"/>
    <s v="1956ae9a-0a8c-a23b-65b5-11026162e9bb"/>
    <s v="http://snomed.info/sct"/>
    <n v="73595000"/>
    <x v="10"/>
  </r>
  <r>
    <d v="2025-03-21T00:00:00"/>
    <d v="2025-04-04T00:00:00"/>
    <s v="1956ae9a-0a8c-a23b-6908-4592ac5f2aa5"/>
    <s v="1956ae9a-0a8c-a23b-65b5-11026162e9bb"/>
    <s v="http://snomed.info/sct"/>
    <n v="66383009"/>
    <x v="3"/>
  </r>
  <r>
    <d v="2024-03-24T00:00:00"/>
    <d v="2024-05-26T00:00:00"/>
    <s v="52eeed7f-8294-4dfc-13de-c4ed09a68819"/>
    <s v="52eeed7f-8294-4dfc-b98b-10497cc01f14"/>
    <s v="http://snomed.info/sct"/>
    <n v="314529007"/>
    <x v="2"/>
  </r>
  <r>
    <d v="2025-05-16T00:00:00"/>
    <d v="2025-05-30T00:00:00"/>
    <s v="1956ae9a-0a8c-a23b-6908-4592ac5f2aa5"/>
    <s v="1956ae9a-0a8c-a23b-e74c-0f23ac4d8ef6"/>
    <s v="http://snomed.info/sct"/>
    <n v="741062008"/>
    <x v="42"/>
  </r>
  <r>
    <d v="2025-05-16T00:00:00"/>
    <d v="2025-06-06T00:00:00"/>
    <s v="1956ae9a-0a8c-a23b-6908-4592ac5f2aa5"/>
    <s v="1956ae9a-0a8c-a23b-e74c-0f23ac4d8ef6"/>
    <s v="http://snomed.info/sct"/>
    <n v="66383009"/>
    <x v="3"/>
  </r>
  <r>
    <d v="2024-04-28T00:00:00"/>
    <d v="2024-05-26T00:00:00"/>
    <s v="52eeed7f-8294-4dfc-13de-c4ed09a68819"/>
    <s v="52eeed7f-8294-4dfc-34f3-f1a8ffcc6377"/>
    <s v="http://snomed.info/sct"/>
    <n v="741062008"/>
    <x v="42"/>
  </r>
  <r>
    <d v="2024-04-28T00:00:00"/>
    <d v="2024-05-12T00:00:00"/>
    <s v="52eeed7f-8294-4dfc-13de-c4ed09a68819"/>
    <s v="52eeed7f-8294-4dfc-34f3-f1a8ffcc6377"/>
    <s v="http://snomed.info/sct"/>
    <n v="66383009"/>
    <x v="3"/>
  </r>
  <r>
    <d v="2024-05-12T00:00:00"/>
    <d v="2024-05-12T00:00:00"/>
    <s v="52eeed7f-8294-4dfc-13de-c4ed09a68819"/>
    <s v="52eeed7f-8294-4dfc-7129-0ada6ca03b29"/>
    <s v="http://snomed.info/sct"/>
    <n v="18718003"/>
    <x v="37"/>
  </r>
  <r>
    <d v="2024-05-26T00:00:00"/>
    <d v="2024-07-14T00:00:00"/>
    <s v="52eeed7f-8294-4dfc-13de-c4ed09a68819"/>
    <s v="52eeed7f-8294-4dfc-1ad2-a29db86af043"/>
    <s v="http://snomed.info/sct"/>
    <n v="160903007"/>
    <x v="12"/>
  </r>
  <r>
    <d v="2024-05-26T00:00:00"/>
    <d v="2024-06-09T00:00:00"/>
    <s v="52eeed7f-8294-4dfc-13de-c4ed09a68819"/>
    <s v="52eeed7f-8294-4dfc-1ad2-a29db86af043"/>
    <s v="http://snomed.info/sct"/>
    <n v="66383009"/>
    <x v="3"/>
  </r>
  <r>
    <d v="2025-05-30T00:00:00"/>
    <d v="2025-07-04T00:00:00"/>
    <s v="1956ae9a-0a8c-a23b-6908-4592ac5f2aa5"/>
    <s v="1956ae9a-0a8c-a23b-5a8a-a6e814d99a98"/>
    <s v="http://snomed.info/sct"/>
    <n v="160903007"/>
    <x v="12"/>
  </r>
  <r>
    <d v="2025-05-30T00:00:00"/>
    <d v="2025-07-04T00:00:00"/>
    <s v="1956ae9a-0a8c-a23b-6908-4592ac5f2aa5"/>
    <s v="1956ae9a-0a8c-a23b-5a8a-a6e814d99a98"/>
    <s v="http://snomed.info/sct"/>
    <s v="10939881000119105"/>
    <x v="75"/>
  </r>
  <r>
    <d v="2025-07-04T00:00:00"/>
    <m/>
    <s v="1956ae9a-0a8c-a23b-6908-4592ac5f2aa5"/>
    <s v="1956ae9a-0a8c-a23b-16ad-4ed7fff972b1"/>
    <s v="http://snomed.info/sct"/>
    <n v="314529007"/>
    <x v="2"/>
  </r>
  <r>
    <d v="2025-07-04T00:00:00"/>
    <d v="2025-08-01T00:00:00"/>
    <s v="1956ae9a-0a8c-a23b-6908-4592ac5f2aa5"/>
    <s v="1956ae9a-0a8c-a23b-16ad-4ed7fff972b1"/>
    <s v="http://snomed.info/sct"/>
    <n v="160904001"/>
    <x v="8"/>
  </r>
  <r>
    <d v="2025-08-01T00:00:00"/>
    <m/>
    <s v="1956ae9a-0a8c-a23b-6908-4592ac5f2aa5"/>
    <s v="1956ae9a-0a8c-a23b-992e-f5f7c49828ab"/>
    <s v="http://snomed.info/sct"/>
    <n v="160903007"/>
    <x v="12"/>
  </r>
  <r>
    <d v="2025-08-01T00:00:00"/>
    <m/>
    <s v="1956ae9a-0a8c-a23b-6908-4592ac5f2aa5"/>
    <s v="1956ae9a-0a8c-a23b-992e-f5f7c49828ab"/>
    <s v="http://snomed.info/sct"/>
    <n v="422650009"/>
    <x v="28"/>
  </r>
  <r>
    <d v="2025-08-01T00:00:00"/>
    <m/>
    <s v="1956ae9a-0a8c-a23b-6908-4592ac5f2aa5"/>
    <s v="1956ae9a-0a8c-a23b-992e-f5f7c49828ab"/>
    <s v="http://snomed.info/sct"/>
    <n v="73595000"/>
    <x v="10"/>
  </r>
  <r>
    <d v="2025-08-01T00:00:00"/>
    <m/>
    <s v="1956ae9a-0a8c-a23b-6908-4592ac5f2aa5"/>
    <s v="1956ae9a-0a8c-a23b-992e-f5f7c49828ab"/>
    <s v="http://snomed.info/sct"/>
    <n v="424393004"/>
    <x v="44"/>
  </r>
  <r>
    <d v="2024-06-23T00:00:00"/>
    <d v="2024-07-21T00:00:00"/>
    <s v="52eeed7f-8294-4dfc-13de-c4ed09a68819"/>
    <s v="52eeed7f-8294-4dfc-4652-0da2166e943d"/>
    <s v="http://snomed.info/sct"/>
    <n v="314529007"/>
    <x v="2"/>
  </r>
  <r>
    <d v="2024-06-23T00:00:00"/>
    <d v="2024-07-14T00:00:00"/>
    <s v="52eeed7f-8294-4dfc-13de-c4ed09a68819"/>
    <s v="52eeed7f-8294-4dfc-4652-0da2166e943d"/>
    <s v="http://snomed.info/sct"/>
    <n v="423315002"/>
    <x v="27"/>
  </r>
  <r>
    <d v="2024-07-14T00:00:00"/>
    <d v="2024-07-28T00:00:00"/>
    <s v="52eeed7f-8294-4dfc-13de-c4ed09a68819"/>
    <s v="52eeed7f-8294-4dfc-bdbb-78404326df72"/>
    <s v="http://snomed.info/sct"/>
    <n v="160904001"/>
    <x v="8"/>
  </r>
  <r>
    <d v="2024-07-14T00:00:00"/>
    <d v="2024-07-28T00:00:00"/>
    <s v="52eeed7f-8294-4dfc-13de-c4ed09a68819"/>
    <s v="52eeed7f-8294-4dfc-bdbb-78404326df72"/>
    <s v="http://snomed.info/sct"/>
    <n v="73595000"/>
    <x v="10"/>
  </r>
  <r>
    <d v="2026-01-31T00:00:00"/>
    <d v="2026-02-09T00:00:00"/>
    <s v="1956ae9a-0a8c-a23b-6908-4592ac5f2aa5"/>
    <s v="1956ae9a-0a8c-a23b-0909-8577882b6461"/>
    <s v="http://snomed.info/sct"/>
    <n v="195662009"/>
    <x v="15"/>
  </r>
  <r>
    <d v="2024-07-28T00:00:00"/>
    <d v="2024-07-28T00:00:00"/>
    <s v="52eeed7f-8294-4dfc-13de-c4ed09a68819"/>
    <s v="52eeed7f-8294-4dfc-a8bf-7dcba1ea624d"/>
    <s v="http://snomed.info/sct"/>
    <n v="314529007"/>
    <x v="2"/>
  </r>
  <r>
    <d v="2024-07-28T00:00:00"/>
    <d v="2024-12-08T00:00:00"/>
    <s v="52eeed7f-8294-4dfc-13de-c4ed09a68819"/>
    <s v="52eeed7f-8294-4dfc-a8bf-7dcba1ea624d"/>
    <s v="http://snomed.info/sct"/>
    <n v="160903007"/>
    <x v="12"/>
  </r>
  <r>
    <d v="2024-09-22T00:00:00"/>
    <d v="2025-01-12T00:00:00"/>
    <s v="52eeed7f-8294-4dfc-13de-c4ed09a68819"/>
    <s v="52eeed7f-8294-4dfc-86d5-1e2583a946db"/>
    <s v="http://snomed.info/sct"/>
    <n v="314529007"/>
    <x v="2"/>
  </r>
  <r>
    <d v="2024-09-22T00:00:00"/>
    <d v="2024-10-20T00:00:00"/>
    <s v="52eeed7f-8294-4dfc-13de-c4ed09a68819"/>
    <s v="52eeed7f-8294-4dfc-86d5-1e2583a946db"/>
    <s v="http://snomed.info/sct"/>
    <n v="73595000"/>
    <x v="10"/>
  </r>
  <r>
    <d v="2024-10-20T00:00:00"/>
    <d v="2024-12-08T00:00:00"/>
    <s v="52eeed7f-8294-4dfc-13de-c4ed09a68819"/>
    <s v="52eeed7f-8294-4dfc-65b6-ef9fbd0ca3f2"/>
    <s v="http://snomed.info/sct"/>
    <n v="424393004"/>
    <x v="44"/>
  </r>
  <r>
    <d v="2024-11-10T00:00:00"/>
    <d v="2024-12-08T00:00:00"/>
    <s v="52eeed7f-8294-4dfc-13de-c4ed09a68819"/>
    <s v="52eeed7f-8294-4dfc-cd2c-5dabcd28b993"/>
    <s v="http://snomed.info/sct"/>
    <n v="73595000"/>
    <x v="10"/>
  </r>
  <r>
    <d v="2024-11-10T00:00:00"/>
    <d v="2024-11-24T00:00:00"/>
    <s v="52eeed7f-8294-4dfc-13de-c4ed09a68819"/>
    <s v="52eeed7f-8294-4dfc-cd2c-5dabcd28b993"/>
    <s v="http://snomed.info/sct"/>
    <n v="66383009"/>
    <x v="3"/>
  </r>
  <r>
    <d v="2024-11-24T00:00:00"/>
    <d v="2024-11-24T00:00:00"/>
    <s v="52eeed7f-8294-4dfc-13de-c4ed09a68819"/>
    <s v="52eeed7f-8294-4dfc-68e8-36854764e10b"/>
    <s v="http://snomed.info/sct"/>
    <n v="18718003"/>
    <x v="37"/>
  </r>
  <r>
    <d v="2024-12-08T00:00:00"/>
    <d v="2025-01-12T00:00:00"/>
    <s v="52eeed7f-8294-4dfc-13de-c4ed09a68819"/>
    <s v="52eeed7f-8294-4dfc-b7a9-9c149eb9f4cd"/>
    <s v="http://snomed.info/sct"/>
    <n v="741062008"/>
    <x v="42"/>
  </r>
  <r>
    <d v="2025-01-12T00:00:00"/>
    <d v="2025-07-13T00:00:00"/>
    <s v="52eeed7f-8294-4dfc-13de-c4ed09a68819"/>
    <s v="52eeed7f-8294-4dfc-139e-8349d0473350"/>
    <s v="http://snomed.info/sct"/>
    <n v="160903007"/>
    <x v="12"/>
  </r>
  <r>
    <d v="2025-01-12T00:00:00"/>
    <d v="2025-02-09T00:00:00"/>
    <s v="52eeed7f-8294-4dfc-13de-c4ed09a68819"/>
    <s v="52eeed7f-8294-4dfc-139e-8349d0473350"/>
    <s v="http://snomed.info/sct"/>
    <n v="73595000"/>
    <x v="10"/>
  </r>
  <r>
    <d v="2025-01-12T00:00:00"/>
    <d v="2025-02-09T00:00:00"/>
    <s v="52eeed7f-8294-4dfc-13de-c4ed09a68819"/>
    <s v="52eeed7f-8294-4dfc-139e-8349d0473350"/>
    <s v="http://snomed.info/sct"/>
    <n v="424393004"/>
    <x v="44"/>
  </r>
  <r>
    <d v="2025-01-19T00:00:00"/>
    <d v="2025-02-09T00:00:00"/>
    <s v="52eeed7f-8294-4dfc-13de-c4ed09a68819"/>
    <s v="52eeed7f-8294-4dfc-6bbe-2dd9681b01d9"/>
    <s v="http://snomed.info/sct"/>
    <n v="314529007"/>
    <x v="2"/>
  </r>
  <r>
    <d v="2025-02-16T00:00:00"/>
    <d v="2025-02-16T00:00:00"/>
    <s v="52eeed7f-8294-4dfc-13de-c4ed09a68819"/>
    <s v="52eeed7f-8294-4dfc-edf6-ef8d20048e0a"/>
    <s v="http://snomed.info/sct"/>
    <n v="314529007"/>
    <x v="2"/>
  </r>
  <r>
    <d v="2025-03-23T00:00:00"/>
    <d v="2025-11-02T00:00:00"/>
    <s v="52eeed7f-8294-4dfc-13de-c4ed09a68819"/>
    <s v="52eeed7f-8294-4dfc-e470-9b3eb090689f"/>
    <s v="http://snomed.info/sct"/>
    <n v="314529007"/>
    <x v="2"/>
  </r>
  <r>
    <d v="2025-03-23T00:00:00"/>
    <d v="2025-04-27T00:00:00"/>
    <s v="52eeed7f-8294-4dfc-13de-c4ed09a68819"/>
    <s v="52eeed7f-8294-4dfc-e470-9b3eb090689f"/>
    <s v="http://snomed.info/sct"/>
    <n v="73595000"/>
    <x v="10"/>
  </r>
  <r>
    <d v="2025-03-23T00:00:00"/>
    <d v="2025-04-06T00:00:00"/>
    <s v="52eeed7f-8294-4dfc-13de-c4ed09a68819"/>
    <s v="52eeed7f-8294-4dfc-e470-9b3eb090689f"/>
    <s v="http://snomed.info/sct"/>
    <n v="66383009"/>
    <x v="3"/>
  </r>
  <r>
    <d v="2025-04-27T00:00:00"/>
    <d v="2025-06-15T00:00:00"/>
    <s v="52eeed7f-8294-4dfc-13de-c4ed09a68819"/>
    <s v="52eeed7f-8294-4dfc-1874-cd0817075c90"/>
    <s v="http://snomed.info/sct"/>
    <n v="66383009"/>
    <x v="3"/>
  </r>
  <r>
    <d v="2025-05-11T00:00:00"/>
    <d v="2025-05-25T00:00:00"/>
    <s v="52eeed7f-8294-4dfc-13de-c4ed09a68819"/>
    <s v="52eeed7f-8294-4dfc-23c3-b98b1fa536e4"/>
    <s v="http://snomed.info/sct"/>
    <n v="423315002"/>
    <x v="27"/>
  </r>
  <r>
    <d v="2025-07-06T00:00:00"/>
    <d v="2025-07-17T00:00:00"/>
    <s v="52eeed7f-8294-4dfc-13de-c4ed09a68819"/>
    <s v="52eeed7f-8294-4dfc-7b0c-2b7aef7f8c82"/>
    <s v="http://snomed.info/sct"/>
    <n v="444814009"/>
    <x v="13"/>
  </r>
  <r>
    <d v="2025-07-13T00:00:00"/>
    <d v="2025-07-27T00:00:00"/>
    <s v="52eeed7f-8294-4dfc-13de-c4ed09a68819"/>
    <s v="52eeed7f-8294-4dfc-6047-d592f076070d"/>
    <s v="http://snomed.info/sct"/>
    <n v="741062008"/>
    <x v="42"/>
  </r>
  <r>
    <d v="2025-07-13T00:00:00"/>
    <d v="2025-07-27T00:00:00"/>
    <s v="52eeed7f-8294-4dfc-13de-c4ed09a68819"/>
    <s v="52eeed7f-8294-4dfc-6047-d592f076070d"/>
    <s v="http://snomed.info/sct"/>
    <n v="422650009"/>
    <x v="28"/>
  </r>
  <r>
    <d v="2025-07-13T00:00:00"/>
    <d v="2025-07-27T00:00:00"/>
    <s v="52eeed7f-8294-4dfc-13de-c4ed09a68819"/>
    <s v="52eeed7f-8294-4dfc-6047-d592f076070d"/>
    <s v="http://snomed.info/sct"/>
    <n v="73595000"/>
    <x v="10"/>
  </r>
  <r>
    <d v="2025-07-13T00:00:00"/>
    <d v="2025-08-03T00:00:00"/>
    <s v="52eeed7f-8294-4dfc-13de-c4ed09a68819"/>
    <s v="52eeed7f-8294-4dfc-6047-d592f076070d"/>
    <s v="http://snomed.info/sct"/>
    <n v="66383009"/>
    <x v="3"/>
  </r>
  <r>
    <d v="2025-07-27T00:00:00"/>
    <d v="2025-09-07T00:00:00"/>
    <s v="52eeed7f-8294-4dfc-13de-c4ed09a68819"/>
    <s v="52eeed7f-8294-4dfc-2b37-b2c4341b76ec"/>
    <s v="http://snomed.info/sct"/>
    <n v="160903007"/>
    <x v="12"/>
  </r>
  <r>
    <d v="2025-09-07T00:00:00"/>
    <d v="2025-10-19T00:00:00"/>
    <s v="52eeed7f-8294-4dfc-13de-c4ed09a68819"/>
    <s v="52eeed7f-8294-4dfc-b719-ad22de1fa035"/>
    <s v="http://snomed.info/sct"/>
    <n v="160904001"/>
    <x v="8"/>
  </r>
  <r>
    <d v="2025-09-07T00:00:00"/>
    <d v="2025-10-19T00:00:00"/>
    <s v="52eeed7f-8294-4dfc-13de-c4ed09a68819"/>
    <s v="52eeed7f-8294-4dfc-b719-ad22de1fa035"/>
    <s v="http://snomed.info/sct"/>
    <n v="422650009"/>
    <x v="28"/>
  </r>
  <r>
    <d v="2025-09-21T00:00:00"/>
    <d v="2025-09-21T00:00:00"/>
    <s v="52eeed7f-8294-4dfc-13de-c4ed09a68819"/>
    <s v="52eeed7f-8294-4dfc-d337-31d4e4315584"/>
    <s v="http://snomed.info/sct"/>
    <n v="278558000"/>
    <x v="29"/>
  </r>
  <r>
    <d v="2025-10-19T00:00:00"/>
    <d v="2025-12-14T00:00:00"/>
    <s v="52eeed7f-8294-4dfc-13de-c4ed09a68819"/>
    <s v="52eeed7f-8294-4dfc-07db-d196434cc1d9"/>
    <s v="http://snomed.info/sct"/>
    <n v="160903007"/>
    <x v="12"/>
  </r>
  <r>
    <d v="2025-10-19T00:00:00"/>
    <d v="2025-11-02T00:00:00"/>
    <s v="52eeed7f-8294-4dfc-13de-c4ed09a68819"/>
    <s v="52eeed7f-8294-4dfc-07db-d196434cc1d9"/>
    <s v="http://snomed.info/sct"/>
    <n v="73595000"/>
    <x v="10"/>
  </r>
  <r>
    <d v="2025-11-02T00:00:00"/>
    <d v="2025-11-23T00:00:00"/>
    <s v="52eeed7f-8294-4dfc-13de-c4ed09a68819"/>
    <s v="52eeed7f-8294-4dfc-e302-360d816289b1"/>
    <s v="http://snomed.info/sct"/>
    <n v="80583007"/>
    <x v="11"/>
  </r>
  <r>
    <d v="2025-11-02T00:00:00"/>
    <d v="2025-11-09T00:00:00"/>
    <s v="52eeed7f-8294-4dfc-13de-c4ed09a68819"/>
    <s v="52eeed7f-8294-4dfc-e302-360d816289b1"/>
    <s v="http://snomed.info/sct"/>
    <n v="66383009"/>
    <x v="3"/>
  </r>
  <r>
    <d v="2025-11-23T00:00:00"/>
    <d v="2025-12-14T00:00:00"/>
    <s v="52eeed7f-8294-4dfc-13de-c4ed09a68819"/>
    <s v="52eeed7f-8294-4dfc-9b58-b24e6f3c9d23"/>
    <s v="http://snomed.info/sct"/>
    <n v="314529007"/>
    <x v="2"/>
  </r>
  <r>
    <d v="2025-11-23T00:00:00"/>
    <d v="2025-12-21T00:00:00"/>
    <s v="52eeed7f-8294-4dfc-13de-c4ed09a68819"/>
    <s v="52eeed7f-8294-4dfc-9b58-b24e6f3c9d23"/>
    <s v="http://snomed.info/sct"/>
    <n v="66383009"/>
    <x v="3"/>
  </r>
  <r>
    <d v="2025-12-14T00:00:00"/>
    <d v="2026-01-18T00:00:00"/>
    <s v="52eeed7f-8294-4dfc-13de-c4ed09a68819"/>
    <s v="52eeed7f-8294-4dfc-2ad7-4cd0bda68f87"/>
    <s v="http://snomed.info/sct"/>
    <n v="741062008"/>
    <x v="42"/>
  </r>
  <r>
    <d v="2025-12-21T00:00:00"/>
    <d v="2025-12-21T00:00:00"/>
    <s v="52eeed7f-8294-4dfc-13de-c4ed09a68819"/>
    <s v="52eeed7f-8294-4dfc-98f6-97e1ea730d72"/>
    <s v="http://snomed.info/sct"/>
    <n v="18718003"/>
    <x v="37"/>
  </r>
  <r>
    <d v="2026-01-18T00:00:00"/>
    <d v="2026-01-18T00:00:00"/>
    <s v="52eeed7f-8294-4dfc-13de-c4ed09a68819"/>
    <s v="52eeed7f-8294-4dfc-fe09-03d31e5eeeb1"/>
    <s v="http://snomed.info/sct"/>
    <n v="314529007"/>
    <x v="2"/>
  </r>
  <r>
    <d v="2026-01-18T00:00:00"/>
    <d v="2026-02-22T00:00:00"/>
    <s v="52eeed7f-8294-4dfc-13de-c4ed09a68819"/>
    <s v="52eeed7f-8294-4dfc-fe09-03d31e5eeeb1"/>
    <s v="http://snomed.info/sct"/>
    <n v="160903007"/>
    <x v="12"/>
  </r>
  <r>
    <d v="2026-01-18T00:00:00"/>
    <d v="2026-02-22T00:00:00"/>
    <s v="52eeed7f-8294-4dfc-13de-c4ed09a68819"/>
    <s v="52eeed7f-8294-4dfc-fe09-03d31e5eeeb1"/>
    <s v="http://snomed.info/sct"/>
    <n v="422650009"/>
    <x v="28"/>
  </r>
  <r>
    <d v="2026-01-18T00:00:00"/>
    <d v="2026-03-08T00:00:00"/>
    <s v="52eeed7f-8294-4dfc-13de-c4ed09a68819"/>
    <s v="52eeed7f-8294-4dfc-fe09-03d31e5eeeb1"/>
    <s v="http://snomed.info/sct"/>
    <n v="73595000"/>
    <x v="10"/>
  </r>
  <r>
    <d v="2026-01-25T00:00:00"/>
    <d v="2026-01-25T00:00:00"/>
    <s v="52eeed7f-8294-4dfc-13de-c4ed09a68819"/>
    <s v="52eeed7f-8294-4dfc-0184-e3600903d824"/>
    <s v="http://snomed.info/sct"/>
    <n v="314529007"/>
    <x v="2"/>
  </r>
  <r>
    <d v="2026-02-22T00:00:00"/>
    <d v="2026-02-22T00:00:00"/>
    <s v="52eeed7f-8294-4dfc-13de-c4ed09a68819"/>
    <s v="52eeed7f-8294-4dfc-8f1c-1b0a3d4b6dc2"/>
    <s v="http://snomed.info/sct"/>
    <n v="314529007"/>
    <x v="2"/>
  </r>
  <r>
    <d v="2026-02-22T00:00:00"/>
    <d v="2026-03-08T00:00:00"/>
    <s v="52eeed7f-8294-4dfc-13de-c4ed09a68819"/>
    <s v="52eeed7f-8294-4dfc-8f1c-1b0a3d4b6dc2"/>
    <s v="http://snomed.info/sct"/>
    <n v="160904001"/>
    <x v="8"/>
  </r>
  <r>
    <d v="2026-03-08T00:00:00"/>
    <d v="2026-04-12T00:00:00"/>
    <s v="52eeed7f-8294-4dfc-13de-c4ed09a68819"/>
    <s v="52eeed7f-8294-4dfc-cef5-48163749ac04"/>
    <s v="http://snomed.info/sct"/>
    <n v="314529007"/>
    <x v="2"/>
  </r>
  <r>
    <d v="2026-03-08T00:00:00"/>
    <m/>
    <s v="52eeed7f-8294-4dfc-13de-c4ed09a68819"/>
    <s v="52eeed7f-8294-4dfc-cef5-48163749ac04"/>
    <s v="http://snomed.info/sct"/>
    <n v="160903007"/>
    <x v="12"/>
  </r>
  <r>
    <d v="2026-03-08T00:00:00"/>
    <d v="2026-04-12T00:00:00"/>
    <s v="52eeed7f-8294-4dfc-13de-c4ed09a68819"/>
    <s v="52eeed7f-8294-4dfc-cef5-48163749ac04"/>
    <s v="http://snomed.info/sct"/>
    <n v="423315002"/>
    <x v="27"/>
  </r>
  <r>
    <d v="2026-06-14T00:00:00"/>
    <d v="2026-06-14T00:00:00"/>
    <s v="52eeed7f-8294-4dfc-13de-c4ed09a68819"/>
    <s v="52eeed7f-8294-4dfc-08f7-cbbaacbc530f"/>
    <s v="http://snomed.info/sct"/>
    <n v="314529007"/>
    <x v="2"/>
  </r>
  <r>
    <d v="2026-06-14T00:00:00"/>
    <m/>
    <s v="52eeed7f-8294-4dfc-13de-c4ed09a68819"/>
    <s v="52eeed7f-8294-4dfc-08f7-cbbaacbc530f"/>
    <s v="http://snomed.info/sct"/>
    <n v="422650009"/>
    <x v="28"/>
  </r>
  <r>
    <d v="2026-06-21T00:00:00"/>
    <d v="2026-06-21T00:00:00"/>
    <s v="52eeed7f-8294-4dfc-13de-c4ed09a68819"/>
    <s v="52eeed7f-8294-4dfc-5452-b995f658aa88"/>
    <s v="http://snomed.info/sct"/>
    <n v="314529007"/>
    <x v="2"/>
  </r>
  <r>
    <d v="2017-11-27T00:00:00"/>
    <d v="2018-03-05T00:00:00"/>
    <s v="b2d243a3-3157-61c1-bc0f-f0c55a0f18a3"/>
    <s v="b2d243a3-3157-61c1-3c4a-e517b0d0ff6c"/>
    <s v="http://snomed.info/sct"/>
    <n v="314529007"/>
    <x v="2"/>
  </r>
  <r>
    <d v="2018-01-26T00:00:00"/>
    <d v="2018-03-05T00:00:00"/>
    <s v="b2d243a3-3157-61c1-bc0f-f0c55a0f18a3"/>
    <s v="b2d243a3-3157-61c1-1e2a-b85395a0ac7a"/>
    <s v="http://snomed.info/sct"/>
    <n v="65363002"/>
    <x v="65"/>
  </r>
  <r>
    <d v="2018-05-07T00:00:00"/>
    <d v="2018-05-07T00:00:00"/>
    <s v="b2d243a3-3157-61c1-bc0f-f0c55a0f18a3"/>
    <s v="b2d243a3-3157-61c1-1748-ec4f9bbef5f9"/>
    <s v="http://snomed.info/sct"/>
    <n v="314529007"/>
    <x v="2"/>
  </r>
  <r>
    <d v="2018-08-06T00:00:00"/>
    <d v="2022-11-07T00:00:00"/>
    <s v="b2d243a3-3157-61c1-bc0f-f0c55a0f18a3"/>
    <s v="b2d243a3-3157-61c1-a0c2-965cf660f217"/>
    <s v="http://snomed.info/sct"/>
    <n v="314529007"/>
    <x v="2"/>
  </r>
  <r>
    <d v="2018-10-01T00:00:00"/>
    <d v="2018-11-05T00:00:00"/>
    <s v="b2d243a3-3157-61c1-bc0f-f0c55a0f18a3"/>
    <s v="b2d243a3-3157-61c1-9353-0353323d689b"/>
    <s v="http://snomed.info/sct"/>
    <n v="65363002"/>
    <x v="65"/>
  </r>
  <r>
    <d v="2020-01-18T00:00:00"/>
    <d v="2020-02-29T00:00:00"/>
    <s v="b2d243a3-3157-61c1-bc0f-f0c55a0f18a3"/>
    <s v="b2d243a3-3157-61c1-a64a-8911133adddc"/>
    <s v="http://snomed.info/sct"/>
    <n v="90460009"/>
    <x v="78"/>
  </r>
  <r>
    <d v="2020-01-18T00:00:00"/>
    <d v="2020-02-29T00:00:00"/>
    <s v="b2d243a3-3157-61c1-bc0f-f0c55a0f18a3"/>
    <s v="b2d243a3-3157-61c1-a64a-8911133adddc"/>
    <s v="http://snomed.info/sct"/>
    <n v="39848009"/>
    <x v="79"/>
  </r>
  <r>
    <d v="2022-12-14T00:00:00"/>
    <d v="2023-11-13T00:00:00"/>
    <s v="b2d243a3-3157-61c1-bc0f-f0c55a0f18a3"/>
    <s v="b2d243a3-3157-61c1-1068-d459bb2232ee"/>
    <s v="http://snomed.info/sct"/>
    <n v="65363002"/>
    <x v="65"/>
  </r>
  <r>
    <d v="2023-11-13T00:00:00"/>
    <d v="2023-11-13T00:00:00"/>
    <s v="b2d243a3-3157-61c1-bc0f-f0c55a0f18a3"/>
    <s v="b2d243a3-3157-61c1-a5de-353d6a6af0b0"/>
    <s v="http://snomed.info/sct"/>
    <n v="314529007"/>
    <x v="2"/>
  </r>
  <r>
    <d v="2024-11-18T00:00:00"/>
    <m/>
    <s v="b2d243a3-3157-61c1-bc0f-f0c55a0f18a3"/>
    <s v="b2d243a3-3157-61c1-53b8-fbd1f4f8d167"/>
    <s v="http://snomed.info/sct"/>
    <n v="314529007"/>
    <x v="2"/>
  </r>
  <r>
    <d v="2026-02-14T00:00:00"/>
    <d v="2026-02-24T00:00:00"/>
    <s v="b2d243a3-3157-61c1-bc0f-f0c55a0f18a3"/>
    <s v="b2d243a3-3157-61c1-bb3f-11545fb15618"/>
    <s v="http://snomed.info/sct"/>
    <n v="195662009"/>
    <x v="15"/>
  </r>
  <r>
    <d v="2016-09-17T00:00:00"/>
    <d v="2017-09-23T00:00:00"/>
    <s v="3296ee11-753f-a649-2a9a-9b91988df94f"/>
    <s v="3296ee11-753f-a649-e2fa-1dd1d2624777"/>
    <s v="http://snomed.info/sct"/>
    <n v="314529007"/>
    <x v="2"/>
  </r>
  <r>
    <d v="2016-09-17T00:00:00"/>
    <d v="2016-09-24T00:00:00"/>
    <s v="3296ee11-753f-a649-2a9a-9b91988df94f"/>
    <s v="3296ee11-753f-a649-e2fa-1dd1d2624777"/>
    <s v="http://snomed.info/sct"/>
    <n v="66383009"/>
    <x v="3"/>
  </r>
  <r>
    <d v="2016-09-24T00:00:00"/>
    <d v="2016-09-24T00:00:00"/>
    <s v="3296ee11-753f-a649-2a9a-9b91988df94f"/>
    <s v="3296ee11-753f-a649-b06d-4a36cc5844f7"/>
    <s v="http://snomed.info/sct"/>
    <n v="18718003"/>
    <x v="37"/>
  </r>
  <r>
    <d v="2016-10-01T00:00:00"/>
    <d v="2016-11-25T00:00:00"/>
    <s v="3296ee11-753f-a649-2a9a-9b91988df94f"/>
    <s v="3296ee11-753f-a649-64d7-b940e784e96c"/>
    <s v="http://snomed.info/sct"/>
    <n v="110030002"/>
    <x v="63"/>
  </r>
  <r>
    <d v="2016-10-01T00:00:00"/>
    <d v="2016-11-25T00:00:00"/>
    <s v="3296ee11-753f-a649-2a9a-9b91988df94f"/>
    <s v="3296ee11-753f-a649-64d7-b940e784e96c"/>
    <s v="http://snomed.info/sct"/>
    <n v="62106007"/>
    <x v="64"/>
  </r>
  <r>
    <d v="2018-09-29T00:00:00"/>
    <d v="2019-10-05T00:00:00"/>
    <s v="3296ee11-753f-a649-2a9a-9b91988df94f"/>
    <s v="3296ee11-753f-a649-4c61-1720a593c8fe"/>
    <s v="http://snomed.info/sct"/>
    <n v="314529007"/>
    <x v="2"/>
  </r>
  <r>
    <d v="2018-09-29T00:00:00"/>
    <d v="2018-10-06T00:00:00"/>
    <s v="3296ee11-753f-a649-2a9a-9b91988df94f"/>
    <s v="3296ee11-753f-a649-4c61-1720a593c8fe"/>
    <s v="http://snomed.info/sct"/>
    <n v="66383009"/>
    <x v="3"/>
  </r>
  <r>
    <d v="2019-01-30T00:00:00"/>
    <d v="2019-03-10T00:00:00"/>
    <s v="3296ee11-753f-a649-2a9a-9b91988df94f"/>
    <s v="3296ee11-753f-a649-12c5-a708eb36569d"/>
    <s v="http://snomed.info/sct"/>
    <n v="125605004"/>
    <x v="104"/>
  </r>
  <r>
    <d v="2019-01-30T00:00:00"/>
    <d v="2019-03-10T00:00:00"/>
    <s v="3296ee11-753f-a649-2a9a-9b91988df94f"/>
    <s v="3296ee11-753f-a649-12c5-a708eb36569d"/>
    <s v="http://snomed.info/sct"/>
    <n v="58150001"/>
    <x v="148"/>
  </r>
  <r>
    <d v="2019-07-03T00:00:00"/>
    <d v="2019-07-21T00:00:00"/>
    <s v="3296ee11-753f-a649-2a9a-9b91988df94f"/>
    <s v="3296ee11-753f-a649-2967-07bec9a58e5e"/>
    <s v="http://snomed.info/sct"/>
    <n v="444814009"/>
    <x v="13"/>
  </r>
  <r>
    <d v="2019-09-24T00:00:00"/>
    <d v="2019-10-07T00:00:00"/>
    <s v="3296ee11-753f-a649-2a9a-9b91988df94f"/>
    <s v="3296ee11-753f-a649-86e5-07d3a4195594"/>
    <s v="http://snomed.info/sct"/>
    <n v="43878008"/>
    <x v="49"/>
  </r>
  <r>
    <d v="2019-10-05T00:00:00"/>
    <d v="2020-10-10T00:00:00"/>
    <s v="3296ee11-753f-a649-2a9a-9b91988df94f"/>
    <s v="3296ee11-753f-a649-d735-d36c156af91c"/>
    <s v="http://snomed.info/sct"/>
    <n v="160968000"/>
    <x v="0"/>
  </r>
  <r>
    <d v="2019-10-05T00:00:00"/>
    <d v="2019-10-19T00:00:00"/>
    <s v="3296ee11-753f-a649-2a9a-9b91988df94f"/>
    <s v="3296ee11-753f-a649-d735-d36c156af91c"/>
    <s v="http://snomed.info/sct"/>
    <n v="66383009"/>
    <x v="3"/>
  </r>
  <r>
    <d v="2019-10-19T00:00:00"/>
    <d v="2019-10-19T00:00:00"/>
    <s v="3296ee11-753f-a649-2a9a-9b91988df94f"/>
    <s v="3296ee11-753f-a649-afbd-ac95c295e483"/>
    <s v="http://snomed.info/sct"/>
    <n v="18718003"/>
    <x v="37"/>
  </r>
  <r>
    <d v="2020-10-10T00:00:00"/>
    <d v="2020-10-10T00:00:00"/>
    <s v="3296ee11-753f-a649-2a9a-9b91988df94f"/>
    <s v="3296ee11-753f-a649-2374-0c391365aa83"/>
    <s v="http://snomed.info/sct"/>
    <n v="314529007"/>
    <x v="2"/>
  </r>
  <r>
    <d v="2021-01-17T00:00:00"/>
    <d v="2021-02-08T00:00:00"/>
    <s v="3296ee11-753f-a649-2a9a-9b91988df94f"/>
    <s v="3296ee11-753f-a649-be40-bfc83f32ade5"/>
    <s v="http://snomed.info/sct"/>
    <n v="444814009"/>
    <x v="13"/>
  </r>
  <r>
    <d v="2021-03-07T00:00:00"/>
    <d v="2021-03-16T00:00:00"/>
    <s v="3296ee11-753f-a649-2a9a-9b91988df94f"/>
    <s v="3296ee11-753f-a649-5965-e3336b172bff"/>
    <s v="http://snomed.info/sct"/>
    <n v="10509002"/>
    <x v="1"/>
  </r>
  <r>
    <d v="2021-10-16T00:00:00"/>
    <d v="2023-10-28T00:00:00"/>
    <s v="3296ee11-753f-a649-2a9a-9b91988df94f"/>
    <s v="3296ee11-753f-a649-42b2-15747769d55b"/>
    <s v="http://snomed.info/sct"/>
    <n v="314529007"/>
    <x v="2"/>
  </r>
  <r>
    <d v="2024-11-02T00:00:00"/>
    <d v="2024-11-02T00:00:00"/>
    <s v="3296ee11-753f-a649-2a9a-9b91988df94f"/>
    <s v="3296ee11-753f-a649-2e04-8ff3f75a34c2"/>
    <s v="http://snomed.info/sct"/>
    <n v="314529007"/>
    <x v="2"/>
  </r>
  <r>
    <d v="2024-11-02T00:00:00"/>
    <m/>
    <s v="3296ee11-753f-a649-2a9a-9b91988df94f"/>
    <s v="3296ee11-753f-a649-2e04-8ff3f75a34c2"/>
    <s v="http://snomed.info/sct"/>
    <n v="160968000"/>
    <x v="0"/>
  </r>
  <r>
    <d v="2024-11-16T00:00:00"/>
    <d v="2024-11-16T00:00:00"/>
    <s v="3296ee11-753f-a649-2a9a-9b91988df94f"/>
    <s v="3296ee11-753f-a649-484f-04fcd9c0cfe2"/>
    <s v="http://snomed.info/sct"/>
    <n v="109570002"/>
    <x v="4"/>
  </r>
  <r>
    <d v="2025-10-20T00:00:00"/>
    <m/>
    <s v="3296ee11-753f-a649-2a9a-9b91988df94f"/>
    <s v="3296ee11-753f-a649-02f9-2f372019e4cf"/>
    <s v="http://snomed.info/sct"/>
    <n v="82423001"/>
    <x v="25"/>
  </r>
  <r>
    <d v="2025-10-20T00:00:00"/>
    <m/>
    <s v="3296ee11-753f-a649-2a9a-9b91988df94f"/>
    <s v="3296ee11-753f-a649-02f9-2f372019e4cf"/>
    <s v="http://snomed.info/sct"/>
    <n v="278860009"/>
    <x v="26"/>
  </r>
  <r>
    <d v="2025-10-20T00:00:00"/>
    <m/>
    <s v="3296ee11-753f-a649-2a9a-9b91988df94f"/>
    <s v="3296ee11-753f-a649-02f9-2f372019e4cf"/>
    <s v="http://snomed.info/sct"/>
    <n v="1121000119107"/>
    <x v="62"/>
  </r>
  <r>
    <d v="2025-11-08T00:00:00"/>
    <m/>
    <s v="3296ee11-753f-a649-2a9a-9b91988df94f"/>
    <s v="3296ee11-753f-a649-dfe7-6160d3b3d288"/>
    <s v="http://snomed.info/sct"/>
    <n v="314529007"/>
    <x v="2"/>
  </r>
  <r>
    <d v="2025-11-08T00:00:00"/>
    <m/>
    <s v="3296ee11-753f-a649-2a9a-9b91988df94f"/>
    <s v="3296ee11-753f-a649-dfe7-6160d3b3d288"/>
    <s v="http://snomed.info/sct"/>
    <n v="224299000"/>
    <x v="19"/>
  </r>
  <r>
    <d v="2025-11-08T00:00:00"/>
    <m/>
    <s v="3296ee11-753f-a649-2a9a-9b91988df94f"/>
    <s v="3296ee11-753f-a649-dfe7-6160d3b3d288"/>
    <s v="http://snomed.info/sct"/>
    <n v="160904001"/>
    <x v="8"/>
  </r>
  <r>
    <d v="2025-11-08T00:00:00"/>
    <m/>
    <s v="3296ee11-753f-a649-2a9a-9b91988df94f"/>
    <s v="3296ee11-753f-a649-dfe7-6160d3b3d288"/>
    <s v="http://snomed.info/sct"/>
    <n v="423315002"/>
    <x v="27"/>
  </r>
  <r>
    <d v="2025-11-08T00:00:00"/>
    <d v="2025-11-29T00:00:00"/>
    <s v="3296ee11-753f-a649-2a9a-9b91988df94f"/>
    <s v="3296ee11-753f-a649-dfe7-6160d3b3d288"/>
    <s v="http://snomed.info/sct"/>
    <n v="66383009"/>
    <x v="3"/>
  </r>
  <r>
    <d v="2025-11-29T00:00:00"/>
    <d v="2025-11-29T00:00:00"/>
    <s v="3296ee11-753f-a649-2a9a-9b91988df94f"/>
    <s v="3296ee11-753f-a649-3039-2269870ba7fe"/>
    <s v="http://snomed.info/sct"/>
    <n v="18718003"/>
    <x v="37"/>
  </r>
  <r>
    <d v="1998-09-30T00:00:00"/>
    <m/>
    <s v="0b31b1ac-c1c0-7727-566f-9a4c9422afa6"/>
    <s v="0b31b1ac-c1c0-7727-059a-701af66b158c"/>
    <s v="http://snomed.info/sct"/>
    <n v="40055000"/>
    <x v="18"/>
  </r>
  <r>
    <d v="2002-08-11T00:00:00"/>
    <m/>
    <s v="0b31b1ac-c1c0-7727-566f-9a4c9422afa6"/>
    <s v="0b31b1ac-c1c0-7727-540e-7f86b454aa97"/>
    <s v="http://snomed.info/sct"/>
    <n v="160968000"/>
    <x v="0"/>
  </r>
  <r>
    <d v="2003-08-17T00:00:00"/>
    <m/>
    <s v="0b31b1ac-c1c0-7727-566f-9a4c9422afa6"/>
    <s v="0b31b1ac-c1c0-7727-2d9b-f99dc9560616"/>
    <s v="http://snomed.info/sct"/>
    <n v="473461003"/>
    <x v="7"/>
  </r>
  <r>
    <d v="2007-08-26T00:00:00"/>
    <d v="2023-10-29T00:00:00"/>
    <s v="0b31b1ac-c1c0-7727-566f-9a4c9422afa6"/>
    <s v="0b31b1ac-c1c0-7727-86c4-fd8d96711e8b"/>
    <s v="http://snomed.info/sct"/>
    <n v="423315002"/>
    <x v="27"/>
  </r>
  <r>
    <d v="2009-08-30T00:00:00"/>
    <d v="2021-10-17T00:00:00"/>
    <s v="0b31b1ac-c1c0-7727-566f-9a4c9422afa6"/>
    <s v="0b31b1ac-c1c0-7727-10f8-8abc2cde4970"/>
    <s v="http://snomed.info/sct"/>
    <n v="422650009"/>
    <x v="28"/>
  </r>
  <r>
    <d v="2013-09-01T00:00:00"/>
    <d v="2023-10-29T00:00:00"/>
    <s v="0b31b1ac-c1c0-7727-566f-9a4c9422afa6"/>
    <s v="0b31b1ac-c1c0-7727-a542-6e8505227692"/>
    <s v="http://snomed.info/sct"/>
    <s v="10939881000119105"/>
    <x v="75"/>
  </r>
  <r>
    <d v="2014-02-04T00:00:00"/>
    <m/>
    <s v="0b31b1ac-c1c0-7727-566f-9a4c9422afa6"/>
    <s v="0b31b1ac-c1c0-7727-ed95-e2e57ce9754f"/>
    <s v="http://snomed.info/sct"/>
    <n v="82423001"/>
    <x v="25"/>
  </r>
  <r>
    <d v="2014-02-04T00:00:00"/>
    <m/>
    <s v="0b31b1ac-c1c0-7727-566f-9a4c9422afa6"/>
    <s v="0b31b1ac-c1c0-7727-ed95-e2e57ce9754f"/>
    <s v="http://snomed.info/sct"/>
    <n v="278860009"/>
    <x v="26"/>
  </r>
  <r>
    <d v="2014-02-04T00:00:00"/>
    <m/>
    <s v="0b31b1ac-c1c0-7727-566f-9a4c9422afa6"/>
    <s v="0b31b1ac-c1c0-7727-ed95-e2e57ce9754f"/>
    <s v="http://snomed.info/sct"/>
    <n v="1121000119107"/>
    <x v="62"/>
  </r>
  <r>
    <d v="2015-09-13T00:00:00"/>
    <d v="2016-09-18T00:00:00"/>
    <s v="0b31b1ac-c1c0-7727-566f-9a4c9422afa6"/>
    <s v="0b31b1ac-c1c0-7727-a6fb-4b1895d0f09a"/>
    <s v="http://snomed.info/sct"/>
    <n v="160904001"/>
    <x v="8"/>
  </r>
  <r>
    <d v="2015-09-13T00:00:00"/>
    <d v="2016-09-18T00:00:00"/>
    <s v="0b31b1ac-c1c0-7727-566f-9a4c9422afa6"/>
    <s v="0b31b1ac-c1c0-7727-a6fb-4b1895d0f09a"/>
    <s v="http://snomed.info/sct"/>
    <n v="424393004"/>
    <x v="44"/>
  </r>
  <r>
    <d v="2016-09-18T00:00:00"/>
    <d v="2019-10-06T00:00:00"/>
    <s v="0b31b1ac-c1c0-7727-566f-9a4c9422afa6"/>
    <s v="0b31b1ac-c1c0-7727-c142-2e156f74f7a5"/>
    <s v="http://snomed.info/sct"/>
    <n v="314529007"/>
    <x v="2"/>
  </r>
  <r>
    <d v="2016-09-18T00:00:00"/>
    <d v="2021-10-17T00:00:00"/>
    <s v="0b31b1ac-c1c0-7727-566f-9a4c9422afa6"/>
    <s v="0b31b1ac-c1c0-7727-c142-2e156f74f7a5"/>
    <s v="http://snomed.info/sct"/>
    <n v="160903007"/>
    <x v="12"/>
  </r>
  <r>
    <d v="2016-09-18T00:00:00"/>
    <d v="2018-09-30T00:00:00"/>
    <s v="0b31b1ac-c1c0-7727-566f-9a4c9422afa6"/>
    <s v="0b31b1ac-c1c0-7727-c142-2e156f74f7a5"/>
    <s v="http://snomed.info/sct"/>
    <n v="73595000"/>
    <x v="10"/>
  </r>
  <r>
    <d v="2017-03-26T00:00:00"/>
    <d v="2017-05-18T00:00:00"/>
    <s v="0b31b1ac-c1c0-7727-566f-9a4c9422afa6"/>
    <s v="0b31b1ac-c1c0-7727-b8ea-cab9a0fc10bb"/>
    <s v="http://snomed.info/sct"/>
    <n v="75498004"/>
    <x v="61"/>
  </r>
  <r>
    <d v="2017-07-30T00:00:00"/>
    <d v="2018-02-18T00:00:00"/>
    <s v="0b31b1ac-c1c0-7727-566f-9a4c9422afa6"/>
    <s v="0b31b1ac-c1c0-7727-598b-d47cac59c3ed"/>
    <s v="http://snomed.info/sct"/>
    <n v="72892002"/>
    <x v="14"/>
  </r>
  <r>
    <d v="2017-09-24T00:00:00"/>
    <d v="2017-10-08T00:00:00"/>
    <s v="0b31b1ac-c1c0-7727-566f-9a4c9422afa6"/>
    <s v="0b31b1ac-c1c0-7727-2680-398791a8730b"/>
    <s v="http://snomed.info/sct"/>
    <n v="66383009"/>
    <x v="3"/>
  </r>
  <r>
    <d v="2017-10-08T00:00:00"/>
    <d v="2017-10-08T00:00:00"/>
    <s v="0b31b1ac-c1c0-7727-566f-9a4c9422afa6"/>
    <s v="0b31b1ac-c1c0-7727-6e44-a550f565354a"/>
    <s v="http://snomed.info/sct"/>
    <n v="278598003"/>
    <x v="74"/>
  </r>
  <r>
    <d v="2018-12-16T00:00:00"/>
    <d v="2019-01-19T00:00:00"/>
    <s v="0b31b1ac-c1c0-7727-566f-9a4c9422afa6"/>
    <s v="0b31b1ac-c1c0-7727-2797-9705edeced6d"/>
    <s v="http://snomed.info/sct"/>
    <n v="72892002"/>
    <x v="14"/>
  </r>
  <r>
    <d v="2019-09-11T00:00:00"/>
    <d v="2019-10-05T00:00:00"/>
    <s v="0b31b1ac-c1c0-7727-566f-9a4c9422afa6"/>
    <s v="0b31b1ac-c1c0-7727-2bac-976d0aaa1a03"/>
    <s v="http://snomed.info/sct"/>
    <n v="444814009"/>
    <x v="13"/>
  </r>
  <r>
    <d v="2019-09-22T00:00:00"/>
    <d v="2019-10-13T00:00:00"/>
    <s v="0b31b1ac-c1c0-7727-566f-9a4c9422afa6"/>
    <s v="0b31b1ac-c1c0-7727-335c-ec71b0017eee"/>
    <s v="http://snomed.info/sct"/>
    <n v="72892002"/>
    <x v="14"/>
  </r>
  <r>
    <d v="2019-09-22T00:00:00"/>
    <d v="2019-10-13T00:00:00"/>
    <s v="0b31b1ac-c1c0-7727-566f-9a4c9422afa6"/>
    <s v="0b31b1ac-c1c0-7727-335c-ec71b0017eee"/>
    <s v="http://snomed.info/sct"/>
    <n v="19169002"/>
    <x v="54"/>
  </r>
  <r>
    <d v="2019-09-22T00:00:00"/>
    <d v="2019-10-13T00:00:00"/>
    <s v="0b31b1ac-c1c0-7727-566f-9a4c9422afa6"/>
    <s v="0b31b1ac-c1c0-7727-335c-ec71b0017eee"/>
    <s v="http://snomed.info/sct"/>
    <n v="35999006"/>
    <x v="55"/>
  </r>
  <r>
    <d v="2019-10-06T00:00:00"/>
    <d v="2019-10-20T00:00:00"/>
    <s v="0b31b1ac-c1c0-7727-566f-9a4c9422afa6"/>
    <s v="0b31b1ac-c1c0-7727-8ed8-a87c43f85d25"/>
    <s v="http://snomed.info/sct"/>
    <n v="66383009"/>
    <x v="3"/>
  </r>
  <r>
    <d v="2019-10-13T00:00:00"/>
    <m/>
    <s v="0b31b1ac-c1c0-7727-566f-9a4c9422afa6"/>
    <s v="0b31b1ac-c1c0-7727-9568-1e245d02949d"/>
    <s v="http://snomed.info/sct"/>
    <n v="161744009"/>
    <x v="22"/>
  </r>
  <r>
    <d v="2020-10-11T00:00:00"/>
    <d v="2021-10-17T00:00:00"/>
    <s v="0b31b1ac-c1c0-7727-566f-9a4c9422afa6"/>
    <s v="0b31b1ac-c1c0-7727-8add-ecce26ed5d57"/>
    <s v="http://snomed.info/sct"/>
    <n v="314529007"/>
    <x v="2"/>
  </r>
  <r>
    <d v="2020-10-11T00:00:00"/>
    <d v="2022-10-23T00:00:00"/>
    <s v="0b31b1ac-c1c0-7727-566f-9a4c9422afa6"/>
    <s v="0b31b1ac-c1c0-7727-8add-ecce26ed5d57"/>
    <s v="http://snomed.info/sct"/>
    <n v="73595000"/>
    <x v="10"/>
  </r>
  <r>
    <d v="2021-10-17T00:00:00"/>
    <d v="2022-10-23T00:00:00"/>
    <s v="0b31b1ac-c1c0-7727-566f-9a4c9422afa6"/>
    <s v="0b31b1ac-c1c0-7727-c460-f530436e01b6"/>
    <s v="http://snomed.info/sct"/>
    <n v="160904001"/>
    <x v="8"/>
  </r>
  <r>
    <d v="2022-10-23T00:00:00"/>
    <d v="2025-11-09T00:00:00"/>
    <s v="0b31b1ac-c1c0-7727-566f-9a4c9422afa6"/>
    <s v="0b31b1ac-c1c0-7727-7bc7-a3c628d81f25"/>
    <s v="http://snomed.info/sct"/>
    <n v="314529007"/>
    <x v="2"/>
  </r>
  <r>
    <d v="2022-10-23T00:00:00"/>
    <d v="2023-10-29T00:00:00"/>
    <s v="0b31b1ac-c1c0-7727-566f-9a4c9422afa6"/>
    <s v="0b31b1ac-c1c0-7727-7bc7-a3c628d81f25"/>
    <s v="http://snomed.info/sct"/>
    <n v="741062008"/>
    <x v="42"/>
  </r>
  <r>
    <d v="2022-10-23T00:00:00"/>
    <d v="2022-11-06T00:00:00"/>
    <s v="0b31b1ac-c1c0-7727-566f-9a4c9422afa6"/>
    <s v="0b31b1ac-c1c0-7727-7bc7-a3c628d81f25"/>
    <s v="http://snomed.info/sct"/>
    <n v="66383009"/>
    <x v="3"/>
  </r>
  <r>
    <d v="2023-10-29T00:00:00"/>
    <d v="2024-11-03T00:00:00"/>
    <s v="0b31b1ac-c1c0-7727-566f-9a4c9422afa6"/>
    <s v="0b31b1ac-c1c0-7727-2785-34a0d614a8bd"/>
    <s v="http://snomed.info/sct"/>
    <n v="73438004"/>
    <x v="82"/>
  </r>
  <r>
    <d v="2023-10-29T00:00:00"/>
    <d v="2023-11-12T00:00:00"/>
    <s v="0b31b1ac-c1c0-7727-566f-9a4c9422afa6"/>
    <s v="0b31b1ac-c1c0-7727-2785-34a0d614a8bd"/>
    <s v="http://snomed.info/sct"/>
    <n v="66383009"/>
    <x v="3"/>
  </r>
  <r>
    <d v="2023-11-12T00:00:00"/>
    <d v="2023-11-12T00:00:00"/>
    <s v="0b31b1ac-c1c0-7727-566f-9a4c9422afa6"/>
    <s v="0b31b1ac-c1c0-7727-fe7e-31bb95f2b609"/>
    <s v="http://snomed.info/sct"/>
    <n v="109570002"/>
    <x v="4"/>
  </r>
  <r>
    <d v="2024-11-03T00:00:00"/>
    <d v="2025-09-14T00:00:00"/>
    <s v="0b31b1ac-c1c0-7727-566f-9a4c9422afa6"/>
    <s v="0b31b1ac-c1c0-7727-9bcf-133bcbf9807b"/>
    <s v="http://snomed.info/sct"/>
    <n v="160904001"/>
    <x v="8"/>
  </r>
  <r>
    <d v="2024-11-03T00:00:00"/>
    <m/>
    <s v="0b31b1ac-c1c0-7727-566f-9a4c9422afa6"/>
    <s v="0b31b1ac-c1c0-7727-9bcf-133bcbf9807b"/>
    <s v="http://snomed.info/sct"/>
    <n v="73595000"/>
    <x v="10"/>
  </r>
  <r>
    <d v="2025-09-14T00:00:00"/>
    <m/>
    <s v="0b31b1ac-c1c0-7727-566f-9a4c9422afa6"/>
    <s v="0b31b1ac-c1c0-7727-b9d8-fa40607075d4"/>
    <s v="http://snomed.info/sct"/>
    <n v="160903007"/>
    <x v="12"/>
  </r>
  <r>
    <d v="2025-09-14T00:00:00"/>
    <d v="2025-09-28T00:00:00"/>
    <s v="0b31b1ac-c1c0-7727-566f-9a4c9422afa6"/>
    <s v="0b31b1ac-c1c0-7727-b9d8-fa40607075d4"/>
    <s v="http://snomed.info/sct"/>
    <n v="66383009"/>
    <x v="3"/>
  </r>
  <r>
    <d v="2025-09-21T00:00:00"/>
    <d v="2025-10-07T00:00:00"/>
    <s v="0b31b1ac-c1c0-7727-566f-9a4c9422afa6"/>
    <s v="0b31b1ac-c1c0-7727-ef40-0e8f77e607cc"/>
    <s v="http://snomed.info/sct"/>
    <n v="444814009"/>
    <x v="13"/>
  </r>
  <r>
    <d v="2025-11-09T00:00:00"/>
    <m/>
    <s v="0b31b1ac-c1c0-7727-566f-9a4c9422afa6"/>
    <s v="0b31b1ac-c1c0-7727-8c86-c49917e1fc27"/>
    <s v="http://snomed.info/sct"/>
    <n v="424393004"/>
    <x v="44"/>
  </r>
  <r>
    <d v="2025-11-09T00:00:00"/>
    <d v="2025-11-23T00:00:00"/>
    <s v="0b31b1ac-c1c0-7727-566f-9a4c9422afa6"/>
    <s v="0b31b1ac-c1c0-7727-8c86-c49917e1fc27"/>
    <s v="http://snomed.info/sct"/>
    <n v="66383009"/>
    <x v="3"/>
  </r>
  <r>
    <d v="2025-11-23T00:00:00"/>
    <d v="2025-11-23T00:00:00"/>
    <s v="0b31b1ac-c1c0-7727-566f-9a4c9422afa6"/>
    <s v="0b31b1ac-c1c0-7727-8e76-3338aac51b08"/>
    <s v="http://snomed.info/sct"/>
    <n v="18718003"/>
    <x v="37"/>
  </r>
  <r>
    <d v="2025-11-23T00:00:00"/>
    <d v="2025-11-23T00:00:00"/>
    <s v="0b31b1ac-c1c0-7727-566f-9a4c9422afa6"/>
    <s v="0b31b1ac-c1c0-7727-8e76-3338aac51b08"/>
    <s v="http://snomed.info/sct"/>
    <n v="109570002"/>
    <x v="4"/>
  </r>
  <r>
    <d v="1975-03-10T00:00:00"/>
    <m/>
    <s v="41ce9d5a-35bc-c03a-7da2-c3bdc14c1e68"/>
    <s v="41ce9d5a-35bc-c03a-3f3c-ceb46a1afce9"/>
    <s v="http://snomed.info/sct"/>
    <n v="160968000"/>
    <x v="0"/>
  </r>
  <r>
    <d v="1976-03-15T00:00:00"/>
    <m/>
    <s v="41ce9d5a-35bc-c03a-7da2-c3bdc14c1e68"/>
    <s v="41ce9d5a-35bc-c03a-0244-07bbfde31d4e"/>
    <s v="http://snomed.info/sct"/>
    <n v="473461003"/>
    <x v="7"/>
  </r>
  <r>
    <d v="1977-04-11T00:00:00"/>
    <m/>
    <s v="41ce9d5a-35bc-c03a-7da2-c3bdc14c1e68"/>
    <s v="41ce9d5a-35bc-c03a-402f-a6af5bf3749f"/>
    <s v="http://snomed.info/sct"/>
    <n v="37320007"/>
    <x v="96"/>
  </r>
  <r>
    <d v="1980-03-24T00:00:00"/>
    <m/>
    <s v="41ce9d5a-35bc-c03a-7da2-c3bdc14c1e68"/>
    <s v="41ce9d5a-35bc-c03a-08ef-8a2cb9c50573"/>
    <s v="http://snomed.info/sct"/>
    <n v="162864005"/>
    <x v="20"/>
  </r>
  <r>
    <d v="2000-01-31T00:00:00"/>
    <m/>
    <s v="41ce9d5a-35bc-c03a-7da2-c3bdc14c1e68"/>
    <s v="41ce9d5a-35bc-c03a-554b-c0d1e9dff384"/>
    <s v="http://snomed.info/sct"/>
    <n v="237602007"/>
    <x v="46"/>
  </r>
  <r>
    <d v="2000-01-31T00:00:00"/>
    <m/>
    <s v="41ce9d5a-35bc-c03a-7da2-c3bdc14c1e68"/>
    <s v="41ce9d5a-35bc-c03a-554b-c0d1e9dff384"/>
    <s v="http://snomed.info/sct"/>
    <n v="44054006"/>
    <x v="126"/>
  </r>
  <r>
    <d v="2001-02-05T00:00:00"/>
    <m/>
    <s v="41ce9d5a-35bc-c03a-7da2-c3bdc14c1e68"/>
    <s v="41ce9d5a-35bc-c03a-a0cf-e43469e5061a"/>
    <s v="http://snomed.info/sct"/>
    <n v="80394007"/>
    <x v="149"/>
  </r>
  <r>
    <d v="2001-02-05T00:00:00"/>
    <m/>
    <s v="41ce9d5a-35bc-c03a-7da2-c3bdc14c1e68"/>
    <s v="41ce9d5a-35bc-c03a-a0cf-e43469e5061a"/>
    <s v="http://snomed.info/sct"/>
    <n v="302870006"/>
    <x v="127"/>
  </r>
  <r>
    <d v="2001-04-20T00:00:00"/>
    <m/>
    <s v="41ce9d5a-35bc-c03a-7da2-c3bdc14c1e68"/>
    <s v="41ce9d5a-35bc-c03a-56ec-0ed8ecd52590"/>
    <s v="http://snomed.info/sct"/>
    <n v="40055000"/>
    <x v="18"/>
  </r>
  <r>
    <d v="2006-08-31T00:00:00"/>
    <m/>
    <s v="41ce9d5a-35bc-c03a-7da2-c3bdc14c1e68"/>
    <s v="41ce9d5a-35bc-c03a-e6a0-1bbb50ecfe9f"/>
    <s v="http://snomed.info/sct"/>
    <n v="161744009"/>
    <x v="22"/>
  </r>
  <r>
    <d v="2008-03-17T00:00:00"/>
    <m/>
    <s v="41ce9d5a-35bc-c03a-7da2-c3bdc14c1e68"/>
    <s v="41ce9d5a-35bc-c03a-724b-66c764d646bc"/>
    <s v="http://snomed.info/sct"/>
    <n v="368581000119106"/>
    <x v="128"/>
  </r>
  <r>
    <d v="2014-04-07T00:00:00"/>
    <m/>
    <s v="41ce9d5a-35bc-c03a-7da2-c3bdc14c1e68"/>
    <s v="41ce9d5a-35bc-c03a-cd0c-b856f2c160a4"/>
    <s v="http://snomed.info/sct"/>
    <n v="431855005"/>
    <x v="38"/>
  </r>
  <r>
    <d v="2014-04-07T00:00:00"/>
    <m/>
    <s v="41ce9d5a-35bc-c03a-7da2-c3bdc14c1e68"/>
    <s v="41ce9d5a-35bc-c03a-cd0c-b856f2c160a4"/>
    <s v="http://snomed.info/sct"/>
    <n v="127013003"/>
    <x v="39"/>
  </r>
  <r>
    <d v="2014-04-07T00:00:00"/>
    <d v="2019-06-17T00:00:00"/>
    <s v="41ce9d5a-35bc-c03a-7da2-c3bdc14c1e68"/>
    <s v="41ce9d5a-35bc-c03a-cd0c-b856f2c160a4"/>
    <s v="http://snomed.info/sct"/>
    <n v="423315002"/>
    <x v="27"/>
  </r>
  <r>
    <d v="2016-06-27T00:00:00"/>
    <d v="2016-08-29T00:00:00"/>
    <s v="41ce9d5a-35bc-c03a-7da2-c3bdc14c1e68"/>
    <s v="41ce9d5a-35bc-c03a-50d3-82e3a0aca53a"/>
    <s v="http://snomed.info/sct"/>
    <n v="160904001"/>
    <x v="8"/>
  </r>
  <r>
    <d v="2016-06-27T00:00:00"/>
    <d v="2016-10-10T00:00:00"/>
    <s v="41ce9d5a-35bc-c03a-7da2-c3bdc14c1e68"/>
    <s v="41ce9d5a-35bc-c03a-50d3-82e3a0aca53a"/>
    <s v="http://snomed.info/sct"/>
    <n v="422650009"/>
    <x v="28"/>
  </r>
  <r>
    <d v="2016-08-29T00:00:00"/>
    <d v="2016-09-12T00:00:00"/>
    <s v="41ce9d5a-35bc-c03a-7da2-c3bdc14c1e68"/>
    <s v="41ce9d5a-35bc-c03a-f9cb-be33115b0b44"/>
    <s v="http://snomed.info/sct"/>
    <n v="314529007"/>
    <x v="2"/>
  </r>
  <r>
    <d v="2016-08-29T00:00:00"/>
    <d v="2018-04-16T00:00:00"/>
    <s v="41ce9d5a-35bc-c03a-7da2-c3bdc14c1e68"/>
    <s v="41ce9d5a-35bc-c03a-f9cb-be33115b0b44"/>
    <s v="http://snomed.info/sct"/>
    <n v="160903007"/>
    <x v="12"/>
  </r>
  <r>
    <d v="2016-09-12T00:00:00"/>
    <d v="2016-10-24T00:00:00"/>
    <s v="41ce9d5a-35bc-c03a-7da2-c3bdc14c1e68"/>
    <s v="41ce9d5a-35bc-c03a-48b5-f280b682a2cd"/>
    <s v="http://snomed.info/sct"/>
    <n v="73595000"/>
    <x v="10"/>
  </r>
  <r>
    <d v="2016-09-12T00:00:00"/>
    <d v="2016-10-10T00:00:00"/>
    <s v="41ce9d5a-35bc-c03a-7da2-c3bdc14c1e68"/>
    <s v="41ce9d5a-35bc-c03a-48b5-f280b682a2cd"/>
    <s v="http://snomed.info/sct"/>
    <n v="424393004"/>
    <x v="44"/>
  </r>
  <r>
    <d v="2016-09-12T00:00:00"/>
    <d v="2016-09-27T00:00:00"/>
    <s v="41ce9d5a-35bc-c03a-7da2-c3bdc14c1e68"/>
    <s v="41ce9d5a-35bc-c03a-48b5-f280b682a2cd"/>
    <s v="http://snomed.info/sct"/>
    <n v="66383009"/>
    <x v="3"/>
  </r>
  <r>
    <d v="2016-09-19T00:00:00"/>
    <d v="2017-01-30T00:00:00"/>
    <s v="41ce9d5a-35bc-c03a-7da2-c3bdc14c1e68"/>
    <s v="41ce9d5a-35bc-c03a-66b2-ecda20ccde1b"/>
    <s v="http://snomed.info/sct"/>
    <n v="75498004"/>
    <x v="61"/>
  </r>
  <r>
    <d v="2016-10-10T00:00:00"/>
    <d v="2016-10-24T00:00:00"/>
    <s v="41ce9d5a-35bc-c03a-7da2-c3bdc14c1e68"/>
    <s v="41ce9d5a-35bc-c03a-3d84-ca1e07025f6e"/>
    <s v="http://snomed.info/sct"/>
    <n v="314529007"/>
    <x v="2"/>
  </r>
  <r>
    <d v="2016-10-24T00:00:00"/>
    <d v="2016-11-21T00:00:00"/>
    <s v="41ce9d5a-35bc-c03a-7da2-c3bdc14c1e68"/>
    <s v="41ce9d5a-35bc-c03a-8576-95ef10871091"/>
    <s v="http://snomed.info/sct"/>
    <n v="422650009"/>
    <x v="28"/>
  </r>
  <r>
    <d v="2016-11-07T00:00:00"/>
    <d v="2016-11-14T00:00:00"/>
    <s v="41ce9d5a-35bc-c03a-7da2-c3bdc14c1e68"/>
    <s v="41ce9d5a-35bc-c03a-83b7-c2656702843e"/>
    <s v="http://snomed.info/sct"/>
    <n v="314529007"/>
    <x v="2"/>
  </r>
  <r>
    <d v="2016-11-07T00:00:00"/>
    <d v="2016-11-21T00:00:00"/>
    <s v="41ce9d5a-35bc-c03a-7da2-c3bdc14c1e68"/>
    <s v="41ce9d5a-35bc-c03a-83b7-c2656702843e"/>
    <s v="http://snomed.info/sct"/>
    <n v="73595000"/>
    <x v="10"/>
  </r>
  <r>
    <d v="2016-11-08T00:00:00"/>
    <d v="2016-12-13T00:00:00"/>
    <s v="41ce9d5a-35bc-c03a-7da2-c3bdc14c1e68"/>
    <s v="41ce9d5a-35bc-c03a-83b7-c2656702843e"/>
    <s v="http://snomed.info/sct"/>
    <n v="66383009"/>
    <x v="3"/>
  </r>
  <r>
    <d v="2016-11-21T00:00:00"/>
    <d v="2016-11-21T00:00:00"/>
    <s v="41ce9d5a-35bc-c03a-7da2-c3bdc14c1e68"/>
    <s v="41ce9d5a-35bc-c03a-5c2e-17e732cf1ced"/>
    <s v="http://snomed.info/sct"/>
    <n v="314529007"/>
    <x v="2"/>
  </r>
  <r>
    <d v="2016-11-21T00:00:00"/>
    <d v="2016-12-05T00:00:00"/>
    <s v="41ce9d5a-35bc-c03a-7da2-c3bdc14c1e68"/>
    <s v="41ce9d5a-35bc-c03a-5c2e-17e732cf1ced"/>
    <s v="http://snomed.info/sct"/>
    <n v="424393004"/>
    <x v="44"/>
  </r>
  <r>
    <d v="2016-11-28T00:00:00"/>
    <d v="2016-11-28T00:00:00"/>
    <s v="41ce9d5a-35bc-c03a-7da2-c3bdc14c1e68"/>
    <s v="41ce9d5a-35bc-c03a-bb77-cef94ad92322"/>
    <s v="http://snomed.info/sct"/>
    <n v="314529007"/>
    <x v="2"/>
  </r>
  <r>
    <d v="2016-12-05T00:00:00"/>
    <d v="2017-01-02T00:00:00"/>
    <s v="41ce9d5a-35bc-c03a-7da2-c3bdc14c1e68"/>
    <s v="41ce9d5a-35bc-c03a-3ea7-ad8575ad8667"/>
    <s v="http://snomed.info/sct"/>
    <n v="314529007"/>
    <x v="2"/>
  </r>
  <r>
    <d v="2016-12-05T00:00:00"/>
    <d v="2016-12-26T00:00:00"/>
    <s v="41ce9d5a-35bc-c03a-7da2-c3bdc14c1e68"/>
    <s v="41ce9d5a-35bc-c03a-3ea7-ad8575ad8667"/>
    <s v="http://snomed.info/sct"/>
    <n v="422650009"/>
    <x v="28"/>
  </r>
  <r>
    <d v="2016-12-05T00:00:00"/>
    <d v="2017-01-09T00:00:00"/>
    <s v="41ce9d5a-35bc-c03a-7da2-c3bdc14c1e68"/>
    <s v="41ce9d5a-35bc-c03a-3ea7-ad8575ad8667"/>
    <s v="http://snomed.info/sct"/>
    <n v="73595000"/>
    <x v="10"/>
  </r>
  <r>
    <d v="2016-12-13T00:00:00"/>
    <d v="2016-12-13T00:00:00"/>
    <s v="41ce9d5a-35bc-c03a-7da2-c3bdc14c1e68"/>
    <s v="41ce9d5a-35bc-c03a-4078-8d765a7c2840"/>
    <s v="http://snomed.info/sct"/>
    <n v="278588009"/>
    <x v="51"/>
  </r>
  <r>
    <d v="2017-01-09T00:00:00"/>
    <d v="2017-01-30T00:00:00"/>
    <s v="41ce9d5a-35bc-c03a-7da2-c3bdc14c1e68"/>
    <s v="41ce9d5a-35bc-c03a-ca0d-79f28ea4720f"/>
    <s v="http://snomed.info/sct"/>
    <n v="314529007"/>
    <x v="2"/>
  </r>
  <r>
    <d v="2017-01-09T00:00:00"/>
    <d v="2018-02-26T00:00:00"/>
    <s v="41ce9d5a-35bc-c03a-7da2-c3bdc14c1e68"/>
    <s v="41ce9d5a-35bc-c03a-ca0d-79f28ea4720f"/>
    <s v="http://snomed.info/sct"/>
    <n v="422650009"/>
    <x v="28"/>
  </r>
  <r>
    <d v="2017-01-10T00:00:00"/>
    <d v="2017-02-07T00:00:00"/>
    <s v="41ce9d5a-35bc-c03a-7da2-c3bdc14c1e68"/>
    <s v="41ce9d5a-35bc-c03a-ca0d-79f28ea4720f"/>
    <s v="http://snomed.info/sct"/>
    <n v="66383009"/>
    <x v="3"/>
  </r>
  <r>
    <d v="2017-01-23T00:00:00"/>
    <d v="2017-12-18T00:00:00"/>
    <s v="41ce9d5a-35bc-c03a-7da2-c3bdc14c1e68"/>
    <s v="41ce9d5a-35bc-c03a-7b9b-ba96205cf03c"/>
    <s v="http://snomed.info/sct"/>
    <n v="73595000"/>
    <x v="10"/>
  </r>
  <r>
    <d v="2017-02-07T00:00:00"/>
    <d v="2017-02-07T00:00:00"/>
    <s v="41ce9d5a-35bc-c03a-7da2-c3bdc14c1e68"/>
    <s v="41ce9d5a-35bc-c03a-baab-a186e04eccd3"/>
    <s v="http://snomed.info/sct"/>
    <n v="18718003"/>
    <x v="37"/>
  </r>
  <r>
    <d v="2017-05-08T00:00:00"/>
    <d v="2017-05-08T00:00:00"/>
    <s v="41ce9d5a-35bc-c03a-7da2-c3bdc14c1e68"/>
    <s v="41ce9d5a-35bc-c03a-becf-86a53de50742"/>
    <s v="http://snomed.info/sct"/>
    <n v="314529007"/>
    <x v="2"/>
  </r>
  <r>
    <d v="2017-12-18T00:00:00"/>
    <d v="2018-04-16T00:00:00"/>
    <s v="41ce9d5a-35bc-c03a-7da2-c3bdc14c1e68"/>
    <s v="41ce9d5a-35bc-c03a-4ad5-1635d73218eb"/>
    <s v="http://snomed.info/sct"/>
    <n v="314529007"/>
    <x v="2"/>
  </r>
  <r>
    <d v="2017-12-18T00:00:00"/>
    <d v="2018-01-02T00:00:00"/>
    <s v="41ce9d5a-35bc-c03a-7da2-c3bdc14c1e68"/>
    <s v="41ce9d5a-35bc-c03a-4ad5-1635d73218eb"/>
    <s v="http://snomed.info/sct"/>
    <n v="66383009"/>
    <x v="3"/>
  </r>
  <r>
    <d v="2018-01-15T00:00:00"/>
    <d v="2018-02-26T00:00:00"/>
    <s v="41ce9d5a-35bc-c03a-7da2-c3bdc14c1e68"/>
    <s v="41ce9d5a-35bc-c03a-3818-1bc770929470"/>
    <s v="http://snomed.info/sct"/>
    <n v="424393004"/>
    <x v="44"/>
  </r>
  <r>
    <d v="2018-02-26T00:00:00"/>
    <d v="2018-09-10T00:00:00"/>
    <s v="41ce9d5a-35bc-c03a-7da2-c3bdc14c1e68"/>
    <s v="41ce9d5a-35bc-c03a-e14c-ca3428266703"/>
    <s v="http://snomed.info/sct"/>
    <n v="73595000"/>
    <x v="10"/>
  </r>
  <r>
    <d v="2018-04-16T00:00:00"/>
    <d v="2018-05-14T00:00:00"/>
    <s v="41ce9d5a-35bc-c03a-7da2-c3bdc14c1e68"/>
    <s v="41ce9d5a-35bc-c03a-2da4-6073ae5da38c"/>
    <s v="http://snomed.info/sct"/>
    <n v="160904001"/>
    <x v="8"/>
  </r>
  <r>
    <d v="2018-04-16T00:00:00"/>
    <d v="2021-09-13T00:00:00"/>
    <s v="41ce9d5a-35bc-c03a-7da2-c3bdc14c1e68"/>
    <s v="41ce9d5a-35bc-c03a-2da4-6073ae5da38c"/>
    <s v="http://snomed.info/sct"/>
    <n v="422650009"/>
    <x v="28"/>
  </r>
  <r>
    <d v="2018-05-14T00:00:00"/>
    <d v="2018-09-10T00:00:00"/>
    <s v="41ce9d5a-35bc-c03a-7da2-c3bdc14c1e68"/>
    <s v="41ce9d5a-35bc-c03a-1a7f-f81207971037"/>
    <s v="http://snomed.info/sct"/>
    <n v="314529007"/>
    <x v="2"/>
  </r>
  <r>
    <d v="2018-05-14T00:00:00"/>
    <d v="2019-06-17T00:00:00"/>
    <s v="41ce9d5a-35bc-c03a-7da2-c3bdc14c1e68"/>
    <s v="41ce9d5a-35bc-c03a-1a7f-f81207971037"/>
    <s v="http://snomed.info/sct"/>
    <n v="160903007"/>
    <x v="12"/>
  </r>
  <r>
    <d v="2018-05-14T00:00:00"/>
    <d v="2018-12-10T00:00:00"/>
    <s v="41ce9d5a-35bc-c03a-7da2-c3bdc14c1e68"/>
    <s v="41ce9d5a-35bc-c03a-1a7f-f81207971037"/>
    <s v="http://snomed.info/sct"/>
    <n v="80583007"/>
    <x v="11"/>
  </r>
  <r>
    <d v="2018-05-29T00:00:00"/>
    <d v="2018-05-29T00:00:00"/>
    <s v="41ce9d5a-35bc-c03a-7da2-c3bdc14c1e68"/>
    <s v="41ce9d5a-35bc-c03a-1315-465722f0eb55"/>
    <s v="http://snomed.info/sct"/>
    <n v="109570002"/>
    <x v="4"/>
  </r>
  <r>
    <d v="2018-12-10T00:00:00"/>
    <d v="2018-12-10T00:00:00"/>
    <s v="41ce9d5a-35bc-c03a-7da2-c3bdc14c1e68"/>
    <s v="41ce9d5a-35bc-c03a-4670-1eb1acb78979"/>
    <s v="http://snomed.info/sct"/>
    <n v="314529007"/>
    <x v="2"/>
  </r>
  <r>
    <d v="2019-01-21T00:00:00"/>
    <d v="2019-01-21T00:00:00"/>
    <s v="41ce9d5a-35bc-c03a-7da2-c3bdc14c1e68"/>
    <s v="41ce9d5a-35bc-c03a-d652-42651f8f7022"/>
    <s v="http://snomed.info/sct"/>
    <n v="314529007"/>
    <x v="2"/>
  </r>
  <r>
    <d v="2019-02-10T00:00:00"/>
    <d v="2019-02-21T00:00:00"/>
    <s v="41ce9d5a-35bc-c03a-7da2-c3bdc14c1e68"/>
    <s v="41ce9d5a-35bc-c03a-771b-bebed0ee8977"/>
    <s v="http://snomed.info/sct"/>
    <n v="195662009"/>
    <x v="15"/>
  </r>
  <r>
    <d v="2019-02-18T00:00:00"/>
    <d v="2019-02-25T00:00:00"/>
    <s v="41ce9d5a-35bc-c03a-7da2-c3bdc14c1e68"/>
    <s v="41ce9d5a-35bc-c03a-835e-b961405950eb"/>
    <s v="http://snomed.info/sct"/>
    <n v="314529007"/>
    <x v="2"/>
  </r>
  <r>
    <d v="2019-02-18T00:00:00"/>
    <d v="2019-06-17T00:00:00"/>
    <s v="41ce9d5a-35bc-c03a-7da2-c3bdc14c1e68"/>
    <s v="41ce9d5a-35bc-c03a-835e-b961405950eb"/>
    <s v="http://snomed.info/sct"/>
    <n v="73595000"/>
    <x v="10"/>
  </r>
  <r>
    <d v="2019-05-20T00:00:00"/>
    <d v="2019-05-27T00:00:00"/>
    <s v="41ce9d5a-35bc-c03a-7da2-c3bdc14c1e68"/>
    <s v="41ce9d5a-35bc-c03a-e3e9-fb185b957241"/>
    <s v="http://snomed.info/sct"/>
    <n v="314529007"/>
    <x v="2"/>
  </r>
  <r>
    <d v="2019-06-03T00:00:00"/>
    <d v="2019-06-03T00:00:00"/>
    <s v="41ce9d5a-35bc-c03a-7da2-c3bdc14c1e68"/>
    <s v="41ce9d5a-35bc-c03a-4885-b0c724f9f18f"/>
    <s v="http://snomed.info/sct"/>
    <n v="314529007"/>
    <x v="2"/>
  </r>
  <r>
    <d v="2019-06-10T00:00:00"/>
    <d v="2019-07-08T00:00:00"/>
    <s v="41ce9d5a-35bc-c03a-7da2-c3bdc14c1e68"/>
    <s v="41ce9d5a-35bc-c03a-6e95-bbdb4b68a34c"/>
    <s v="http://snomed.info/sct"/>
    <n v="314529007"/>
    <x v="2"/>
  </r>
  <r>
    <d v="2019-06-17T00:00:00"/>
    <d v="2019-07-01T00:00:00"/>
    <s v="41ce9d5a-35bc-c03a-7da2-c3bdc14c1e68"/>
    <s v="41ce9d5a-35bc-c03a-67cc-3ccebfea8303"/>
    <s v="http://snomed.info/sct"/>
    <n v="741062008"/>
    <x v="42"/>
  </r>
  <r>
    <d v="2019-07-01T00:00:00"/>
    <d v="2019-07-15T00:00:00"/>
    <s v="41ce9d5a-35bc-c03a-7da2-c3bdc14c1e68"/>
    <s v="41ce9d5a-35bc-c03a-58dd-7285ba62681e"/>
    <s v="http://snomed.info/sct"/>
    <n v="160903007"/>
    <x v="12"/>
  </r>
  <r>
    <d v="2019-07-01T00:00:00"/>
    <d v="2019-07-15T00:00:00"/>
    <s v="41ce9d5a-35bc-c03a-7da2-c3bdc14c1e68"/>
    <s v="41ce9d5a-35bc-c03a-58dd-7285ba62681e"/>
    <s v="http://snomed.info/sct"/>
    <n v="423315002"/>
    <x v="27"/>
  </r>
  <r>
    <d v="2019-07-01T00:00:00"/>
    <d v="2019-07-29T00:00:00"/>
    <s v="41ce9d5a-35bc-c03a-7da2-c3bdc14c1e68"/>
    <s v="41ce9d5a-35bc-c03a-58dd-7285ba62681e"/>
    <s v="http://snomed.info/sct"/>
    <n v="73595000"/>
    <x v="10"/>
  </r>
  <r>
    <d v="2019-07-15T00:00:00"/>
    <d v="2019-07-22T00:00:00"/>
    <s v="41ce9d5a-35bc-c03a-7da2-c3bdc14c1e68"/>
    <s v="41ce9d5a-35bc-c03a-aaac-f51608942b74"/>
    <s v="http://snomed.info/sct"/>
    <n v="314529007"/>
    <x v="2"/>
  </r>
  <r>
    <d v="2019-07-15T00:00:00"/>
    <d v="2019-07-29T00:00:00"/>
    <s v="41ce9d5a-35bc-c03a-7da2-c3bdc14c1e68"/>
    <s v="41ce9d5a-35bc-c03a-aaac-f51608942b74"/>
    <s v="http://snomed.info/sct"/>
    <n v="741062008"/>
    <x v="42"/>
  </r>
  <r>
    <d v="2019-07-29T00:00:00"/>
    <d v="2019-12-16T00:00:00"/>
    <s v="41ce9d5a-35bc-c03a-7da2-c3bdc14c1e68"/>
    <s v="41ce9d5a-35bc-c03a-4099-6862ccc58948"/>
    <s v="http://snomed.info/sct"/>
    <n v="314529007"/>
    <x v="2"/>
  </r>
  <r>
    <d v="2019-07-29T00:00:00"/>
    <d v="2020-05-25T00:00:00"/>
    <s v="41ce9d5a-35bc-c03a-7da2-c3bdc14c1e68"/>
    <s v="41ce9d5a-35bc-c03a-4099-6862ccc58948"/>
    <s v="http://snomed.info/sct"/>
    <n v="160904001"/>
    <x v="8"/>
  </r>
  <r>
    <d v="2019-07-29T00:00:00"/>
    <d v="2021-01-11T00:00:00"/>
    <s v="41ce9d5a-35bc-c03a-7da2-c3bdc14c1e68"/>
    <s v="41ce9d5a-35bc-c03a-4099-6862ccc58948"/>
    <s v="http://snomed.info/sct"/>
    <n v="423315002"/>
    <x v="27"/>
  </r>
  <r>
    <d v="2019-07-29T00:00:00"/>
    <d v="2019-08-27T00:00:00"/>
    <s v="41ce9d5a-35bc-c03a-7da2-c3bdc14c1e68"/>
    <s v="41ce9d5a-35bc-c03a-4099-6862ccc58948"/>
    <s v="http://snomed.info/sct"/>
    <n v="66383009"/>
    <x v="3"/>
  </r>
  <r>
    <d v="2019-08-12T00:00:00"/>
    <d v="2019-08-29T00:00:00"/>
    <s v="41ce9d5a-35bc-c03a-7da2-c3bdc14c1e68"/>
    <s v="41ce9d5a-35bc-c03a-1f5c-9663e1237ba3"/>
    <s v="http://snomed.info/sct"/>
    <n v="10509002"/>
    <x v="1"/>
  </r>
  <r>
    <d v="2020-05-25T00:00:00"/>
    <d v="2020-06-22T00:00:00"/>
    <s v="41ce9d5a-35bc-c03a-7da2-c3bdc14c1e68"/>
    <s v="41ce9d5a-35bc-c03a-f066-f47392c5fb83"/>
    <s v="http://snomed.info/sct"/>
    <n v="314529007"/>
    <x v="2"/>
  </r>
  <r>
    <d v="2020-05-25T00:00:00"/>
    <d v="2021-01-11T00:00:00"/>
    <s v="41ce9d5a-35bc-c03a-7da2-c3bdc14c1e68"/>
    <s v="41ce9d5a-35bc-c03a-f066-f47392c5fb83"/>
    <s v="http://snomed.info/sct"/>
    <n v="160903007"/>
    <x v="12"/>
  </r>
  <r>
    <d v="2020-08-03T00:00:00"/>
    <d v="2020-11-16T00:00:00"/>
    <s v="41ce9d5a-35bc-c03a-7da2-c3bdc14c1e68"/>
    <s v="41ce9d5a-35bc-c03a-fa58-b378a787b6a5"/>
    <s v="http://snomed.info/sct"/>
    <n v="314529007"/>
    <x v="2"/>
  </r>
  <r>
    <d v="2020-08-03T00:00:00"/>
    <d v="2020-11-16T00:00:00"/>
    <s v="41ce9d5a-35bc-c03a-7da2-c3bdc14c1e68"/>
    <s v="41ce9d5a-35bc-c03a-fa58-b378a787b6a5"/>
    <s v="http://snomed.info/sct"/>
    <n v="73595000"/>
    <x v="10"/>
  </r>
  <r>
    <d v="2020-08-04T00:00:00"/>
    <d v="2020-08-18T00:00:00"/>
    <s v="41ce9d5a-35bc-c03a-7da2-c3bdc14c1e68"/>
    <s v="41ce9d5a-35bc-c03a-fa58-b378a787b6a5"/>
    <s v="http://snomed.info/sct"/>
    <n v="66383009"/>
    <x v="3"/>
  </r>
  <r>
    <d v="2021-01-11T00:00:00"/>
    <d v="2021-05-31T00:00:00"/>
    <s v="41ce9d5a-35bc-c03a-7da2-c3bdc14c1e68"/>
    <s v="41ce9d5a-35bc-c03a-2f2d-385455671a95"/>
    <s v="http://snomed.info/sct"/>
    <n v="314529007"/>
    <x v="2"/>
  </r>
  <r>
    <d v="2021-01-11T00:00:00"/>
    <d v="2021-04-12T00:00:00"/>
    <s v="41ce9d5a-35bc-c03a-7da2-c3bdc14c1e68"/>
    <s v="41ce9d5a-35bc-c03a-2f2d-385455671a95"/>
    <s v="http://snomed.info/sct"/>
    <n v="741062008"/>
    <x v="42"/>
  </r>
  <r>
    <d v="2021-01-11T00:00:00"/>
    <d v="2021-04-12T00:00:00"/>
    <s v="41ce9d5a-35bc-c03a-7da2-c3bdc14c1e68"/>
    <s v="41ce9d5a-35bc-c03a-2f2d-385455671a95"/>
    <s v="http://snomed.info/sct"/>
    <n v="73595000"/>
    <x v="10"/>
  </r>
  <r>
    <d v="2021-04-12T00:00:00"/>
    <d v="2021-05-31T00:00:00"/>
    <s v="41ce9d5a-35bc-c03a-7da2-c3bdc14c1e68"/>
    <s v="41ce9d5a-35bc-c03a-284d-4ecf7bdfcbe7"/>
    <s v="http://snomed.info/sct"/>
    <n v="160903007"/>
    <x v="12"/>
  </r>
  <r>
    <d v="2021-04-12T00:00:00"/>
    <d v="2021-06-14T00:00:00"/>
    <s v="41ce9d5a-35bc-c03a-7da2-c3bdc14c1e68"/>
    <s v="41ce9d5a-35bc-c03a-284d-4ecf7bdfcbe7"/>
    <s v="http://snomed.info/sct"/>
    <n v="423315002"/>
    <x v="27"/>
  </r>
  <r>
    <d v="2021-04-26T00:00:00"/>
    <d v="2021-05-31T00:00:00"/>
    <s v="41ce9d5a-35bc-c03a-7da2-c3bdc14c1e68"/>
    <s v="41ce9d5a-35bc-c03a-4053-981667c5d56a"/>
    <s v="http://snomed.info/sct"/>
    <n v="73595000"/>
    <x v="10"/>
  </r>
  <r>
    <d v="2021-05-31T00:00:00"/>
    <d v="2021-06-14T00:00:00"/>
    <s v="41ce9d5a-35bc-c03a-7da2-c3bdc14c1e68"/>
    <s v="41ce9d5a-35bc-c03a-a06f-f573e433f6b7"/>
    <s v="http://snomed.info/sct"/>
    <n v="160904001"/>
    <x v="8"/>
  </r>
  <r>
    <d v="2021-06-14T00:00:00"/>
    <d v="2021-09-13T00:00:00"/>
    <s v="41ce9d5a-35bc-c03a-7da2-c3bdc14c1e68"/>
    <s v="41ce9d5a-35bc-c03a-bcee-911b6eae2702"/>
    <s v="http://snomed.info/sct"/>
    <n v="314529007"/>
    <x v="2"/>
  </r>
  <r>
    <d v="2021-06-14T00:00:00"/>
    <d v="2022-01-24T00:00:00"/>
    <s v="41ce9d5a-35bc-c03a-7da2-c3bdc14c1e68"/>
    <s v="41ce9d5a-35bc-c03a-bcee-911b6eae2702"/>
    <s v="http://snomed.info/sct"/>
    <n v="160903007"/>
    <x v="12"/>
  </r>
  <r>
    <d v="2021-06-14T00:00:00"/>
    <d v="2021-10-18T00:00:00"/>
    <s v="41ce9d5a-35bc-c03a-7da2-c3bdc14c1e68"/>
    <s v="41ce9d5a-35bc-c03a-bcee-911b6eae2702"/>
    <s v="http://snomed.info/sct"/>
    <n v="73595000"/>
    <x v="10"/>
  </r>
  <r>
    <d v="2021-06-15T00:00:00"/>
    <d v="2021-06-22T00:00:00"/>
    <s v="41ce9d5a-35bc-c03a-7da2-c3bdc14c1e68"/>
    <s v="41ce9d5a-35bc-c03a-bcee-911b6eae2702"/>
    <s v="http://snomed.info/sct"/>
    <n v="66383009"/>
    <x v="3"/>
  </r>
  <r>
    <d v="2021-10-18T00:00:00"/>
    <d v="2021-10-18T00:00:00"/>
    <s v="41ce9d5a-35bc-c03a-7da2-c3bdc14c1e68"/>
    <s v="41ce9d5a-35bc-c03a-e934-4db8b9f294e3"/>
    <s v="http://snomed.info/sct"/>
    <n v="314529007"/>
    <x v="2"/>
  </r>
  <r>
    <d v="2021-10-25T00:00:00"/>
    <d v="2021-12-13T00:00:00"/>
    <s v="41ce9d5a-35bc-c03a-7da2-c3bdc14c1e68"/>
    <s v="41ce9d5a-35bc-c03a-ab37-a3dec785fe7b"/>
    <s v="http://snomed.info/sct"/>
    <n v="314529007"/>
    <x v="2"/>
  </r>
  <r>
    <d v="2021-11-22T00:00:00"/>
    <d v="2021-12-10T00:00:00"/>
    <s v="41ce9d5a-35bc-c03a-7da2-c3bdc14c1e68"/>
    <s v="41ce9d5a-35bc-c03a-5802-1f7e924352e1"/>
    <s v="http://snomed.info/sct"/>
    <n v="444814009"/>
    <x v="13"/>
  </r>
  <r>
    <d v="2021-12-13T00:00:00"/>
    <d v="2022-01-24T00:00:00"/>
    <s v="41ce9d5a-35bc-c03a-7da2-c3bdc14c1e68"/>
    <s v="41ce9d5a-35bc-c03a-9ad2-97efd4aa379e"/>
    <s v="http://snomed.info/sct"/>
    <n v="423315002"/>
    <x v="27"/>
  </r>
  <r>
    <d v="2021-12-13T00:00:00"/>
    <d v="2022-06-20T00:00:00"/>
    <s v="41ce9d5a-35bc-c03a-7da2-c3bdc14c1e68"/>
    <s v="41ce9d5a-35bc-c03a-9ad2-97efd4aa379e"/>
    <s v="http://snomed.info/sct"/>
    <n v="73595000"/>
    <x v="10"/>
  </r>
  <r>
    <d v="2022-01-24T00:00:00"/>
    <d v="2022-04-04T00:00:00"/>
    <s v="41ce9d5a-35bc-c03a-7da2-c3bdc14c1e68"/>
    <s v="41ce9d5a-35bc-c03a-75b3-764b01db783f"/>
    <s v="http://snomed.info/sct"/>
    <n v="314529007"/>
    <x v="2"/>
  </r>
  <r>
    <d v="2022-01-24T00:00:00"/>
    <d v="2022-06-06T00:00:00"/>
    <s v="41ce9d5a-35bc-c03a-7da2-c3bdc14c1e68"/>
    <s v="41ce9d5a-35bc-c03a-75b3-764b01db783f"/>
    <s v="http://snomed.info/sct"/>
    <n v="160904001"/>
    <x v="8"/>
  </r>
  <r>
    <d v="2022-01-24T00:00:00"/>
    <d v="2022-04-04T00:00:00"/>
    <s v="41ce9d5a-35bc-c03a-7da2-c3bdc14c1e68"/>
    <s v="41ce9d5a-35bc-c03a-75b3-764b01db783f"/>
    <s v="http://snomed.info/sct"/>
    <n v="706893006"/>
    <x v="23"/>
  </r>
  <r>
    <d v="2022-04-11T00:00:00"/>
    <d v="2022-06-06T00:00:00"/>
    <s v="41ce9d5a-35bc-c03a-7da2-c3bdc14c1e68"/>
    <s v="41ce9d5a-35bc-c03a-0abf-4e336e393747"/>
    <s v="http://snomed.info/sct"/>
    <n v="314529007"/>
    <x v="2"/>
  </r>
  <r>
    <d v="2022-06-06T00:00:00"/>
    <d v="2022-06-20T00:00:00"/>
    <s v="41ce9d5a-35bc-c03a-7da2-c3bdc14c1e68"/>
    <s v="41ce9d5a-35bc-c03a-36c5-c6a24e84fa80"/>
    <s v="http://snomed.info/sct"/>
    <n v="741062008"/>
    <x v="42"/>
  </r>
  <r>
    <d v="2022-06-13T00:00:00"/>
    <d v="2022-06-13T00:00:00"/>
    <s v="41ce9d5a-35bc-c03a-7da2-c3bdc14c1e68"/>
    <s v="41ce9d5a-35bc-c03a-f2d2-1c12d3a86b21"/>
    <s v="http://snomed.info/sct"/>
    <n v="314529007"/>
    <x v="2"/>
  </r>
  <r>
    <d v="2022-06-20T00:00:00"/>
    <d v="2022-10-03T00:00:00"/>
    <s v="41ce9d5a-35bc-c03a-7da2-c3bdc14c1e68"/>
    <s v="41ce9d5a-35bc-c03a-2451-66003a730709"/>
    <s v="http://snomed.info/sct"/>
    <n v="314529007"/>
    <x v="2"/>
  </r>
  <r>
    <d v="2022-06-20T00:00:00"/>
    <d v="2023-07-03T00:00:00"/>
    <s v="41ce9d5a-35bc-c03a-7da2-c3bdc14c1e68"/>
    <s v="41ce9d5a-35bc-c03a-2451-66003a730709"/>
    <s v="http://snomed.info/sct"/>
    <n v="160903007"/>
    <x v="12"/>
  </r>
  <r>
    <d v="2022-06-21T00:00:00"/>
    <d v="2022-07-05T00:00:00"/>
    <s v="41ce9d5a-35bc-c03a-7da2-c3bdc14c1e68"/>
    <s v="41ce9d5a-35bc-c03a-2451-66003a730709"/>
    <s v="http://snomed.info/sct"/>
    <n v="66383009"/>
    <x v="3"/>
  </r>
  <r>
    <d v="2022-07-05T00:00:00"/>
    <d v="2022-07-05T00:00:00"/>
    <s v="41ce9d5a-35bc-c03a-7da2-c3bdc14c1e68"/>
    <s v="41ce9d5a-35bc-c03a-77ec-945acb317dcd"/>
    <s v="http://snomed.info/sct"/>
    <n v="109570002"/>
    <x v="4"/>
  </r>
  <r>
    <d v="2022-10-03T00:00:00"/>
    <d v="2022-10-18T00:00:00"/>
    <s v="41ce9d5a-35bc-c03a-7da2-c3bdc14c1e68"/>
    <s v="41ce9d5a-35bc-c03a-958c-6dd6d23d38ab"/>
    <s v="http://snomed.info/sct"/>
    <n v="66383009"/>
    <x v="3"/>
  </r>
  <r>
    <d v="2022-10-17T00:00:00"/>
    <d v="2022-10-18T00:00:00"/>
    <s v="41ce9d5a-35bc-c03a-7da2-c3bdc14c1e68"/>
    <s v="41ce9d5a-35bc-c03a-0440-854e69ca79a7"/>
    <s v="http://snomed.info/sct"/>
    <n v="427898007"/>
    <x v="111"/>
  </r>
  <r>
    <d v="2022-10-31T00:00:00"/>
    <d v="2022-12-05T00:00:00"/>
    <s v="41ce9d5a-35bc-c03a-7da2-c3bdc14c1e68"/>
    <s v="41ce9d5a-35bc-c03a-ffa6-8b87d1efa453"/>
    <s v="http://snomed.info/sct"/>
    <n v="314529007"/>
    <x v="2"/>
  </r>
  <r>
    <d v="2022-12-05T00:00:00"/>
    <d v="2022-12-19T00:00:00"/>
    <s v="41ce9d5a-35bc-c03a-7da2-c3bdc14c1e68"/>
    <s v="41ce9d5a-35bc-c03a-0ffd-871790edf51a"/>
    <s v="http://snomed.info/sct"/>
    <n v="73595000"/>
    <x v="10"/>
  </r>
  <r>
    <d v="2022-12-12T00:00:00"/>
    <d v="2022-12-19T00:00:00"/>
    <s v="41ce9d5a-35bc-c03a-7da2-c3bdc14c1e68"/>
    <s v="41ce9d5a-35bc-c03a-aae8-ae051e664e5b"/>
    <s v="http://snomed.info/sct"/>
    <n v="314529007"/>
    <x v="2"/>
  </r>
  <r>
    <d v="2022-12-19T00:00:00"/>
    <d v="2023-01-02T00:00:00"/>
    <s v="41ce9d5a-35bc-c03a-7da2-c3bdc14c1e68"/>
    <s v="41ce9d5a-35bc-c03a-5b53-bb73f892164b"/>
    <s v="http://snomed.info/sct"/>
    <n v="423315002"/>
    <x v="27"/>
  </r>
  <r>
    <d v="2022-12-26T00:00:00"/>
    <d v="2022-12-26T00:00:00"/>
    <s v="41ce9d5a-35bc-c03a-7da2-c3bdc14c1e68"/>
    <s v="41ce9d5a-35bc-c03a-76e9-6ee16370ac1a"/>
    <s v="http://snomed.info/sct"/>
    <n v="314529007"/>
    <x v="2"/>
  </r>
  <r>
    <d v="2023-01-02T00:00:00"/>
    <d v="2023-01-02T00:00:00"/>
    <s v="41ce9d5a-35bc-c03a-7da2-c3bdc14c1e68"/>
    <s v="41ce9d5a-35bc-c03a-a12d-ab6d276a379e"/>
    <s v="http://snomed.info/sct"/>
    <n v="314529007"/>
    <x v="2"/>
  </r>
  <r>
    <d v="2023-01-02T00:00:00"/>
    <d v="2023-01-16T00:00:00"/>
    <s v="41ce9d5a-35bc-c03a-7da2-c3bdc14c1e68"/>
    <s v="41ce9d5a-35bc-c03a-a12d-ab6d276a379e"/>
    <s v="http://snomed.info/sct"/>
    <n v="73595000"/>
    <x v="10"/>
  </r>
  <r>
    <d v="2023-01-03T00:00:00"/>
    <d v="2023-01-24T00:00:00"/>
    <s v="41ce9d5a-35bc-c03a-7da2-c3bdc14c1e68"/>
    <s v="41ce9d5a-35bc-c03a-a12d-ab6d276a379e"/>
    <s v="http://snomed.info/sct"/>
    <n v="66383009"/>
    <x v="3"/>
  </r>
  <r>
    <d v="2023-01-09T00:00:00"/>
    <d v="2024-02-26T00:00:00"/>
    <s v="41ce9d5a-35bc-c03a-7da2-c3bdc14c1e68"/>
    <s v="41ce9d5a-35bc-c03a-054e-61bc728b38ff"/>
    <s v="http://snomed.info/sct"/>
    <n v="314529007"/>
    <x v="2"/>
  </r>
  <r>
    <d v="2023-04-03T00:00:00"/>
    <d v="2023-05-15T00:00:00"/>
    <s v="41ce9d5a-35bc-c03a-7da2-c3bdc14c1e68"/>
    <s v="41ce9d5a-35bc-c03a-3e2c-b95bbb6f5098"/>
    <s v="http://snomed.info/sct"/>
    <n v="90460009"/>
    <x v="78"/>
  </r>
  <r>
    <d v="2023-04-03T00:00:00"/>
    <d v="2023-05-15T00:00:00"/>
    <s v="41ce9d5a-35bc-c03a-7da2-c3bdc14c1e68"/>
    <s v="41ce9d5a-35bc-c03a-3e2c-b95bbb6f5098"/>
    <s v="http://snomed.info/sct"/>
    <n v="39848009"/>
    <x v="79"/>
  </r>
  <r>
    <d v="2023-04-17T00:00:00"/>
    <d v="2023-04-29T00:00:00"/>
    <s v="41ce9d5a-35bc-c03a-7da2-c3bdc14c1e68"/>
    <s v="41ce9d5a-35bc-c03a-ba48-bc80903d4fe7"/>
    <s v="http://snomed.info/sct"/>
    <n v="43878008"/>
    <x v="49"/>
  </r>
  <r>
    <d v="2023-04-24T00:00:00"/>
    <d v="2023-06-12T00:00:00"/>
    <s v="41ce9d5a-35bc-c03a-7da2-c3bdc14c1e68"/>
    <s v="41ce9d5a-35bc-c03a-63dc-554917e39cde"/>
    <s v="http://snomed.info/sct"/>
    <n v="73595000"/>
    <x v="10"/>
  </r>
  <r>
    <d v="2023-04-24T00:00:00"/>
    <d v="2023-07-04T00:00:00"/>
    <s v="41ce9d5a-35bc-c03a-7da2-c3bdc14c1e68"/>
    <s v="41ce9d5a-35bc-c03a-63dc-554917e39cde"/>
    <s v="http://snomed.info/sct"/>
    <s v="10939881000119105"/>
    <x v="75"/>
  </r>
  <r>
    <d v="2023-04-24T00:00:00"/>
    <d v="2023-05-09T00:00:00"/>
    <s v="41ce9d5a-35bc-c03a-7da2-c3bdc14c1e68"/>
    <s v="41ce9d5a-35bc-c03a-63dc-554917e39cde"/>
    <s v="http://snomed.info/sct"/>
    <n v="66383009"/>
    <x v="3"/>
  </r>
  <r>
    <d v="2023-05-09T00:00:00"/>
    <d v="2023-05-09T00:00:00"/>
    <s v="41ce9d5a-35bc-c03a-7da2-c3bdc14c1e68"/>
    <s v="41ce9d5a-35bc-c03a-ef11-6f7b2e5ddb56"/>
    <s v="http://snomed.info/sct"/>
    <n v="109570002"/>
    <x v="4"/>
  </r>
  <r>
    <d v="2023-07-03T00:00:00"/>
    <d v="2024-02-26T00:00:00"/>
    <s v="41ce9d5a-35bc-c03a-7da2-c3bdc14c1e68"/>
    <s v="41ce9d5a-35bc-c03a-2ad2-f40c6245b39f"/>
    <s v="http://snomed.info/sct"/>
    <n v="741062008"/>
    <x v="42"/>
  </r>
  <r>
    <d v="2023-07-03T00:00:00"/>
    <d v="2024-03-25T00:00:00"/>
    <s v="41ce9d5a-35bc-c03a-7da2-c3bdc14c1e68"/>
    <s v="41ce9d5a-35bc-c03a-2ad2-f40c6245b39f"/>
    <s v="http://snomed.info/sct"/>
    <n v="73595000"/>
    <x v="10"/>
  </r>
  <r>
    <d v="2024-02-26T00:00:00"/>
    <d v="2024-03-25T00:00:00"/>
    <s v="41ce9d5a-35bc-c03a-7da2-c3bdc14c1e68"/>
    <s v="41ce9d5a-35bc-c03a-c93f-3d609078e6be"/>
    <s v="http://snomed.info/sct"/>
    <n v="160903007"/>
    <x v="12"/>
  </r>
  <r>
    <d v="2024-02-26T00:00:00"/>
    <d v="2024-03-25T00:00:00"/>
    <s v="41ce9d5a-35bc-c03a-7da2-c3bdc14c1e68"/>
    <s v="41ce9d5a-35bc-c03a-c93f-3d609078e6be"/>
    <s v="http://snomed.info/sct"/>
    <n v="423315002"/>
    <x v="27"/>
  </r>
  <r>
    <d v="2024-03-04T00:00:00"/>
    <d v="2024-05-27T00:00:00"/>
    <s v="41ce9d5a-35bc-c03a-7da2-c3bdc14c1e68"/>
    <s v="41ce9d5a-35bc-c03a-28af-f75766c9bd73"/>
    <s v="http://snomed.info/sct"/>
    <n v="314529007"/>
    <x v="2"/>
  </r>
  <r>
    <d v="2024-03-25T00:00:00"/>
    <d v="2024-05-27T00:00:00"/>
    <s v="41ce9d5a-35bc-c03a-7da2-c3bdc14c1e68"/>
    <s v="41ce9d5a-35bc-c03a-05aa-8cadf7be18c3"/>
    <s v="http://snomed.info/sct"/>
    <n v="741062008"/>
    <x v="42"/>
  </r>
  <r>
    <d v="2024-03-25T00:00:00"/>
    <d v="2024-05-27T00:00:00"/>
    <s v="41ce9d5a-35bc-c03a-7da2-c3bdc14c1e68"/>
    <s v="41ce9d5a-35bc-c03a-05aa-8cadf7be18c3"/>
    <s v="http://snomed.info/sct"/>
    <n v="424393004"/>
    <x v="44"/>
  </r>
  <r>
    <d v="2024-04-09T00:00:00"/>
    <d v="2024-04-09T00:00:00"/>
    <s v="41ce9d5a-35bc-c03a-7da2-c3bdc14c1e68"/>
    <s v="41ce9d5a-35bc-c03a-7d70-54cf516a614c"/>
    <s v="http://snomed.info/sct"/>
    <n v="18718003"/>
    <x v="37"/>
  </r>
  <r>
    <d v="2024-05-27T00:00:00"/>
    <d v="2024-06-10T00:00:00"/>
    <s v="41ce9d5a-35bc-c03a-7da2-c3bdc14c1e68"/>
    <s v="41ce9d5a-35bc-c03a-33b8-317806e73a37"/>
    <s v="http://snomed.info/sct"/>
    <n v="160904001"/>
    <x v="8"/>
  </r>
  <r>
    <d v="2024-05-27T00:00:00"/>
    <d v="2024-07-22T00:00:00"/>
    <s v="41ce9d5a-35bc-c03a-7da2-c3bdc14c1e68"/>
    <s v="41ce9d5a-35bc-c03a-33b8-317806e73a37"/>
    <s v="http://snomed.info/sct"/>
    <n v="423315002"/>
    <x v="27"/>
  </r>
  <r>
    <d v="2024-05-27T00:00:00"/>
    <d v="2024-06-10T00:00:00"/>
    <s v="41ce9d5a-35bc-c03a-7da2-c3bdc14c1e68"/>
    <s v="41ce9d5a-35bc-c03a-33b8-317806e73a37"/>
    <s v="http://snomed.info/sct"/>
    <n v="73595000"/>
    <x v="10"/>
  </r>
  <r>
    <d v="2024-06-10T00:00:00"/>
    <d v="2024-06-24T00:00:00"/>
    <s v="41ce9d5a-35bc-c03a-7da2-c3bdc14c1e68"/>
    <s v="41ce9d5a-35bc-c03a-5837-d2871b6093bc"/>
    <s v="http://snomed.info/sct"/>
    <n v="314529007"/>
    <x v="2"/>
  </r>
  <r>
    <d v="2024-06-10T00:00:00"/>
    <d v="2024-09-23T00:00:00"/>
    <s v="41ce9d5a-35bc-c03a-7da2-c3bdc14c1e68"/>
    <s v="41ce9d5a-35bc-c03a-5837-d2871b6093bc"/>
    <s v="http://snomed.info/sct"/>
    <n v="160903007"/>
    <x v="12"/>
  </r>
  <r>
    <d v="2024-06-24T00:00:00"/>
    <d v="2025-04-21T00:00:00"/>
    <s v="41ce9d5a-35bc-c03a-7da2-c3bdc14c1e68"/>
    <s v="41ce9d5a-35bc-c03a-b267-466707503e9d"/>
    <s v="http://snomed.info/sct"/>
    <n v="73595000"/>
    <x v="10"/>
  </r>
  <r>
    <d v="2024-06-25T00:00:00"/>
    <d v="2024-07-02T00:00:00"/>
    <s v="41ce9d5a-35bc-c03a-7da2-c3bdc14c1e68"/>
    <s v="41ce9d5a-35bc-c03a-b267-466707503e9d"/>
    <s v="http://snomed.info/sct"/>
    <n v="66383009"/>
    <x v="3"/>
  </r>
  <r>
    <d v="2024-07-02T00:00:00"/>
    <d v="2024-07-02T00:00:00"/>
    <s v="41ce9d5a-35bc-c03a-7da2-c3bdc14c1e68"/>
    <s v="41ce9d5a-35bc-c03a-e202-30ae4e3d81c6"/>
    <s v="http://snomed.info/sct"/>
    <n v="109570002"/>
    <x v="4"/>
  </r>
  <r>
    <d v="2024-07-22T00:00:00"/>
    <d v="2024-09-23T00:00:00"/>
    <s v="41ce9d5a-35bc-c03a-7da2-c3bdc14c1e68"/>
    <s v="41ce9d5a-35bc-c03a-f145-30a91ff1af65"/>
    <s v="http://snomed.info/sct"/>
    <n v="314529007"/>
    <x v="2"/>
  </r>
  <r>
    <d v="2024-09-23T00:00:00"/>
    <d v="2024-11-11T00:00:00"/>
    <s v="41ce9d5a-35bc-c03a-7da2-c3bdc14c1e68"/>
    <s v="41ce9d5a-35bc-c03a-4265-ba52e31e37cb"/>
    <s v="http://snomed.info/sct"/>
    <n v="160904001"/>
    <x v="8"/>
  </r>
  <r>
    <d v="2024-09-23T00:00:00"/>
    <d v="2024-11-11T00:00:00"/>
    <s v="41ce9d5a-35bc-c03a-7da2-c3bdc14c1e68"/>
    <s v="41ce9d5a-35bc-c03a-4265-ba52e31e37cb"/>
    <s v="http://snomed.info/sct"/>
    <n v="423315002"/>
    <x v="27"/>
  </r>
  <r>
    <d v="2024-11-11T00:00:00"/>
    <d v="2024-12-23T00:00:00"/>
    <s v="41ce9d5a-35bc-c03a-7da2-c3bdc14c1e68"/>
    <s v="41ce9d5a-35bc-c03a-ef12-deba08152bd5"/>
    <s v="http://snomed.info/sct"/>
    <n v="314529007"/>
    <x v="2"/>
  </r>
  <r>
    <d v="2024-11-11T00:00:00"/>
    <d v="2025-03-24T00:00:00"/>
    <s v="41ce9d5a-35bc-c03a-7da2-c3bdc14c1e68"/>
    <s v="41ce9d5a-35bc-c03a-ef12-deba08152bd5"/>
    <s v="http://snomed.info/sct"/>
    <n v="160903007"/>
    <x v="12"/>
  </r>
  <r>
    <d v="2025-02-17T00:00:00"/>
    <d v="2025-04-21T00:00:00"/>
    <s v="41ce9d5a-35bc-c03a-7da2-c3bdc14c1e68"/>
    <s v="41ce9d5a-35bc-c03a-baed-8ff9e7cdfd9e"/>
    <s v="http://snomed.info/sct"/>
    <n v="314529007"/>
    <x v="2"/>
  </r>
  <r>
    <d v="1984-05-21T00:00:00"/>
    <m/>
    <s v="73fb14ab-bae0-137a-0756-bc56ccf1dc88"/>
    <s v="73fb14ab-bae0-137a-9e98-9dea395f1ea9"/>
    <s v="http://snomed.info/sct"/>
    <n v="160968000"/>
    <x v="0"/>
  </r>
  <r>
    <d v="1986-06-02T00:00:00"/>
    <m/>
    <s v="73fb14ab-bae0-137a-0756-bc56ccf1dc88"/>
    <s v="73fb14ab-bae0-137a-4292-680f85f228ee"/>
    <s v="http://snomed.info/sct"/>
    <n v="105531004"/>
    <x v="47"/>
  </r>
  <r>
    <d v="1986-06-02T00:00:00"/>
    <m/>
    <s v="73fb14ab-bae0-137a-0756-bc56ccf1dc88"/>
    <s v="73fb14ab-bae0-137a-4292-680f85f228ee"/>
    <s v="http://snomed.info/sct"/>
    <n v="224299000"/>
    <x v="19"/>
  </r>
  <r>
    <d v="2025-03-24T00:00:00"/>
    <d v="2025-04-21T00:00:00"/>
    <s v="41ce9d5a-35bc-c03a-7da2-c3bdc14c1e68"/>
    <s v="41ce9d5a-35bc-c03a-9890-71997fa4f8e0"/>
    <s v="http://snomed.info/sct"/>
    <n v="160904001"/>
    <x v="8"/>
  </r>
  <r>
    <d v="2025-03-25T00:00:00"/>
    <d v="2025-04-08T00:00:00"/>
    <s v="41ce9d5a-35bc-c03a-7da2-c3bdc14c1e68"/>
    <s v="41ce9d5a-35bc-c03a-9890-71997fa4f8e0"/>
    <s v="http://snomed.info/sct"/>
    <n v="66383009"/>
    <x v="3"/>
  </r>
  <r>
    <d v="1990-06-11T00:00:00"/>
    <d v="2020-04-20T00:00:00"/>
    <s v="73fb14ab-bae0-137a-0756-bc56ccf1dc88"/>
    <s v="73fb14ab-bae0-137a-0cd9-93d59870b0b3"/>
    <s v="http://snomed.info/sct"/>
    <n v="422650009"/>
    <x v="28"/>
  </r>
  <r>
    <d v="2008-04-21T00:00:00"/>
    <d v="2022-05-02T00:00:00"/>
    <s v="73fb14ab-bae0-137a-0756-bc56ccf1dc88"/>
    <s v="73fb14ab-bae0-137a-0091-686fe070a31c"/>
    <s v="http://snomed.info/sct"/>
    <n v="706893006"/>
    <x v="23"/>
  </r>
  <r>
    <d v="2012-04-30T00:00:00"/>
    <d v="2021-04-26T00:00:00"/>
    <s v="73fb14ab-bae0-137a-0756-bc56ccf1dc88"/>
    <s v="73fb14ab-bae0-137a-fc54-649f29f773d2"/>
    <s v="http://snomed.info/sct"/>
    <n v="314529007"/>
    <x v="2"/>
  </r>
  <r>
    <d v="2016-05-09T00:00:00"/>
    <d v="2018-04-09T00:00:00"/>
    <s v="73fb14ab-bae0-137a-0756-bc56ccf1dc88"/>
    <s v="73fb14ab-bae0-137a-81e5-67a1c74cf8aa"/>
    <s v="http://snomed.info/sct"/>
    <n v="160903007"/>
    <x v="12"/>
  </r>
  <r>
    <d v="2017-01-09T00:00:00"/>
    <d v="2017-01-29T00:00:00"/>
    <s v="73fb14ab-bae0-137a-0756-bc56ccf1dc88"/>
    <s v="73fb14ab-bae0-137a-7f4d-b6df10666785"/>
    <s v="http://snomed.info/sct"/>
    <n v="444814009"/>
    <x v="13"/>
  </r>
  <r>
    <d v="2025-04-08T00:00:00"/>
    <d v="2025-04-08T00:00:00"/>
    <s v="41ce9d5a-35bc-c03a-7da2-c3bdc14c1e68"/>
    <s v="41ce9d5a-35bc-c03a-b0a3-3f796a0bb98d"/>
    <s v="http://snomed.info/sct"/>
    <n v="278588009"/>
    <x v="51"/>
  </r>
  <r>
    <d v="2025-04-21T00:00:00"/>
    <d v="2025-05-05T00:00:00"/>
    <s v="41ce9d5a-35bc-c03a-7da2-c3bdc14c1e68"/>
    <s v="41ce9d5a-35bc-c03a-718d-4ce184085f62"/>
    <s v="http://snomed.info/sct"/>
    <n v="160903007"/>
    <x v="12"/>
  </r>
  <r>
    <d v="2025-04-21T00:00:00"/>
    <m/>
    <s v="41ce9d5a-35bc-c03a-7da2-c3bdc14c1e68"/>
    <s v="41ce9d5a-35bc-c03a-718d-4ce184085f62"/>
    <s v="http://snomed.info/sct"/>
    <n v="266948004"/>
    <x v="43"/>
  </r>
  <r>
    <d v="2018-04-09T00:00:00"/>
    <d v="2019-04-15T00:00:00"/>
    <s v="73fb14ab-bae0-137a-0756-bc56ccf1dc88"/>
    <s v="73fb14ab-bae0-137a-c3b3-ebf0e9df6668"/>
    <s v="http://snomed.info/sct"/>
    <n v="741062008"/>
    <x v="42"/>
  </r>
  <r>
    <d v="2018-04-09T00:00:00"/>
    <d v="2024-05-13T00:00:00"/>
    <s v="73fb14ab-bae0-137a-0756-bc56ccf1dc88"/>
    <s v="73fb14ab-bae0-137a-c3b3-ebf0e9df6668"/>
    <s v="http://snomed.info/sct"/>
    <n v="73595000"/>
    <x v="10"/>
  </r>
  <r>
    <d v="2025-05-05T00:00:00"/>
    <d v="2025-05-26T00:00:00"/>
    <s v="41ce9d5a-35bc-c03a-7da2-c3bdc14c1e68"/>
    <s v="41ce9d5a-35bc-c03a-a2c1-a623ec82bda9"/>
    <s v="http://snomed.info/sct"/>
    <n v="314529007"/>
    <x v="2"/>
  </r>
  <r>
    <d v="2025-05-05T00:00:00"/>
    <d v="2025-05-26T00:00:00"/>
    <s v="41ce9d5a-35bc-c03a-7da2-c3bdc14c1e68"/>
    <s v="41ce9d5a-35bc-c03a-a2c1-a623ec82bda9"/>
    <s v="http://snomed.info/sct"/>
    <n v="741062008"/>
    <x v="42"/>
  </r>
  <r>
    <d v="2025-05-05T00:00:00"/>
    <d v="2025-05-26T00:00:00"/>
    <s v="41ce9d5a-35bc-c03a-7da2-c3bdc14c1e68"/>
    <s v="41ce9d5a-35bc-c03a-a2c1-a623ec82bda9"/>
    <s v="http://snomed.info/sct"/>
    <n v="423315002"/>
    <x v="27"/>
  </r>
  <r>
    <d v="2019-04-15T00:00:00"/>
    <d v="2020-04-20T00:00:00"/>
    <s v="73fb14ab-bae0-137a-0756-bc56ccf1dc88"/>
    <s v="73fb14ab-bae0-137a-b087-94f1b996b374"/>
    <s v="http://snomed.info/sct"/>
    <n v="160904001"/>
    <x v="8"/>
  </r>
  <r>
    <d v="2025-05-26T00:00:00"/>
    <d v="2025-11-17T00:00:00"/>
    <s v="41ce9d5a-35bc-c03a-7da2-c3bdc14c1e68"/>
    <s v="41ce9d5a-35bc-c03a-29cc-51d7ac26c443"/>
    <s v="http://snomed.info/sct"/>
    <n v="73438004"/>
    <x v="82"/>
  </r>
  <r>
    <d v="2025-05-26T00:00:00"/>
    <d v="2025-06-23T00:00:00"/>
    <s v="41ce9d5a-35bc-c03a-7da2-c3bdc14c1e68"/>
    <s v="41ce9d5a-35bc-c03a-29cc-51d7ac26c443"/>
    <s v="http://snomed.info/sct"/>
    <n v="73595000"/>
    <x v="10"/>
  </r>
  <r>
    <d v="2025-06-09T00:00:00"/>
    <d v="2025-10-20T00:00:00"/>
    <s v="41ce9d5a-35bc-c03a-7da2-c3bdc14c1e68"/>
    <s v="41ce9d5a-35bc-c03a-ccdd-e0b17cc8e7fc"/>
    <s v="http://snomed.info/sct"/>
    <n v="314529007"/>
    <x v="2"/>
  </r>
  <r>
    <d v="2025-06-09T00:00:00"/>
    <d v="2025-10-20T00:00:00"/>
    <s v="41ce9d5a-35bc-c03a-7da2-c3bdc14c1e68"/>
    <s v="41ce9d5a-35bc-c03a-ccdd-e0b17cc8e7fc"/>
    <s v="http://snomed.info/sct"/>
    <n v="422650009"/>
    <x v="28"/>
  </r>
  <r>
    <d v="2019-06-07T00:00:00"/>
    <d v="2019-07-14T00:00:00"/>
    <s v="73fb14ab-bae0-137a-0756-bc56ccf1dc88"/>
    <s v="73fb14ab-bae0-137a-01d2-ac4e548bd706"/>
    <s v="http://snomed.info/sct"/>
    <n v="384709000"/>
    <x v="5"/>
  </r>
  <r>
    <d v="2019-06-07T00:00:00"/>
    <d v="2019-07-14T00:00:00"/>
    <s v="73fb14ab-bae0-137a-0756-bc56ccf1dc88"/>
    <s v="73fb14ab-bae0-137a-01d2-ac4e548bd706"/>
    <s v="http://snomed.info/sct"/>
    <n v="44465007"/>
    <x v="6"/>
  </r>
  <r>
    <d v="2019-12-20T00:00:00"/>
    <d v="2020-02-03T00:00:00"/>
    <s v="73fb14ab-bae0-137a-0756-bc56ccf1dc88"/>
    <s v="73fb14ab-bae0-137a-868b-180cfcdc9252"/>
    <s v="http://snomed.info/sct"/>
    <n v="36971009"/>
    <x v="36"/>
  </r>
  <r>
    <d v="2020-04-20T00:00:00"/>
    <d v="2025-05-19T00:00:00"/>
    <s v="73fb14ab-bae0-137a-0756-bc56ccf1dc88"/>
    <s v="73fb14ab-bae0-137a-7ccc-9b2dc860a0ab"/>
    <s v="http://snomed.info/sct"/>
    <n v="160903007"/>
    <x v="12"/>
  </r>
  <r>
    <d v="2025-08-18T00:00:00"/>
    <d v="2025-09-01T00:00:00"/>
    <s v="41ce9d5a-35bc-c03a-7da2-c3bdc14c1e68"/>
    <s v="41ce9d5a-35bc-c03a-fa86-f08b470e1548"/>
    <s v="http://snomed.info/sct"/>
    <n v="66383009"/>
    <x v="3"/>
  </r>
  <r>
    <d v="2025-10-20T00:00:00"/>
    <d v="2025-11-04T00:00:00"/>
    <s v="41ce9d5a-35bc-c03a-7da2-c3bdc14c1e68"/>
    <s v="41ce9d5a-35bc-c03a-2dc0-aa897972a7a4"/>
    <s v="http://snomed.info/sct"/>
    <n v="66383009"/>
    <x v="3"/>
  </r>
  <r>
    <d v="2022-05-02T00:00:00"/>
    <d v="2023-05-08T00:00:00"/>
    <s v="73fb14ab-bae0-137a-0756-bc56ccf1dc88"/>
    <s v="73fb14ab-bae0-137a-5fdb-4f5de5551d9f"/>
    <s v="http://snomed.info/sct"/>
    <n v="314529007"/>
    <x v="2"/>
  </r>
  <r>
    <d v="2022-08-29T00:00:00"/>
    <d v="2022-09-09T00:00:00"/>
    <s v="73fb14ab-bae0-137a-0756-bc56ccf1dc88"/>
    <s v="73fb14ab-bae0-137a-ebd7-e1d685f649ce"/>
    <s v="http://snomed.info/sct"/>
    <n v="444814009"/>
    <x v="13"/>
  </r>
  <r>
    <d v="2023-05-08T00:00:00"/>
    <d v="2023-05-22T00:00:00"/>
    <s v="73fb14ab-bae0-137a-0756-bc56ccf1dc88"/>
    <s v="73fb14ab-bae0-137a-2918-06b897f4d230"/>
    <s v="http://snomed.info/sct"/>
    <n v="66383009"/>
    <x v="3"/>
  </r>
  <r>
    <d v="2025-11-04T00:00:00"/>
    <d v="2025-11-04T00:00:00"/>
    <s v="41ce9d5a-35bc-c03a-7da2-c3bdc14c1e68"/>
    <s v="41ce9d5a-35bc-c03a-8b15-18c750aac195"/>
    <s v="http://snomed.info/sct"/>
    <n v="18718003"/>
    <x v="37"/>
  </r>
  <r>
    <d v="2025-11-17T00:00:00"/>
    <d v="2026-01-26T00:00:00"/>
    <s v="41ce9d5a-35bc-c03a-7da2-c3bdc14c1e68"/>
    <s v="41ce9d5a-35bc-c03a-6cd0-0e37b5b70812"/>
    <s v="http://snomed.info/sct"/>
    <n v="314529007"/>
    <x v="2"/>
  </r>
  <r>
    <d v="2025-11-17T00:00:00"/>
    <m/>
    <s v="41ce9d5a-35bc-c03a-7da2-c3bdc14c1e68"/>
    <s v="41ce9d5a-35bc-c03a-6cd0-0e37b5b70812"/>
    <s v="http://snomed.info/sct"/>
    <n v="160903007"/>
    <x v="12"/>
  </r>
  <r>
    <d v="2025-11-17T00:00:00"/>
    <d v="2026-01-26T00:00:00"/>
    <s v="41ce9d5a-35bc-c03a-7da2-c3bdc14c1e68"/>
    <s v="41ce9d5a-35bc-c03a-6cd0-0e37b5b70812"/>
    <s v="http://snomed.info/sct"/>
    <n v="73595000"/>
    <x v="10"/>
  </r>
  <r>
    <d v="2024-05-13T00:00:00"/>
    <m/>
    <s v="73fb14ab-bae0-137a-0756-bc56ccf1dc88"/>
    <s v="73fb14ab-bae0-137a-5d35-c650c412b7be"/>
    <s v="http://snomed.info/sct"/>
    <n v="314529007"/>
    <x v="2"/>
  </r>
  <r>
    <d v="2025-05-19T00:00:00"/>
    <d v="2026-05-25T00:00:00"/>
    <s v="73fb14ab-bae0-137a-0756-bc56ccf1dc88"/>
    <s v="73fb14ab-bae0-137a-b7e6-fc7d5c00ff89"/>
    <s v="http://snomed.info/sct"/>
    <n v="160904001"/>
    <x v="8"/>
  </r>
  <r>
    <d v="2025-11-21T00:00:00"/>
    <d v="2025-12-01T00:00:00"/>
    <s v="73fb14ab-bae0-137a-0756-bc56ccf1dc88"/>
    <s v="73fb14ab-bae0-137a-31bc-5103b31625e7"/>
    <s v="http://snomed.info/sct"/>
    <n v="195662009"/>
    <x v="15"/>
  </r>
  <r>
    <d v="2026-05-25T00:00:00"/>
    <m/>
    <s v="73fb14ab-bae0-137a-0756-bc56ccf1dc88"/>
    <s v="73fb14ab-bae0-137a-995c-7fdf6c8997cd"/>
    <s v="http://snomed.info/sct"/>
    <n v="160903007"/>
    <x v="12"/>
  </r>
  <r>
    <d v="2026-05-25T00:00:00"/>
    <m/>
    <s v="73fb14ab-bae0-137a-0756-bc56ccf1dc88"/>
    <s v="73fb14ab-bae0-137a-995c-7fdf6c8997cd"/>
    <s v="http://snomed.info/sct"/>
    <n v="73595000"/>
    <x v="10"/>
  </r>
  <r>
    <d v="2025-12-02T00:00:00"/>
    <d v="2025-12-09T00:00:00"/>
    <s v="41ce9d5a-35bc-c03a-7da2-c3bdc14c1e68"/>
    <s v="41ce9d5a-35bc-c03a-39f7-4bf77190cb13"/>
    <s v="http://snomed.info/sct"/>
    <n v="66383009"/>
    <x v="3"/>
  </r>
  <r>
    <d v="2026-01-26T00:00:00"/>
    <m/>
    <s v="41ce9d5a-35bc-c03a-7da2-c3bdc14c1e68"/>
    <s v="41ce9d5a-35bc-c03a-16e1-1629920cda99"/>
    <s v="http://snomed.info/sct"/>
    <n v="87433001"/>
    <x v="150"/>
  </r>
  <r>
    <d v="2026-02-02T00:00:00"/>
    <d v="2026-02-09T00:00:00"/>
    <s v="41ce9d5a-35bc-c03a-7da2-c3bdc14c1e68"/>
    <s v="41ce9d5a-35bc-c03a-49f4-cf9fa2fdaa47"/>
    <s v="http://snomed.info/sct"/>
    <n v="314529007"/>
    <x v="2"/>
  </r>
  <r>
    <d v="2026-02-09T00:00:00"/>
    <d v="2026-05-18T00:00:00"/>
    <s v="41ce9d5a-35bc-c03a-7da2-c3bdc14c1e68"/>
    <s v="41ce9d5a-35bc-c03a-0a5a-1240ed4b4f38"/>
    <s v="http://snomed.info/sct"/>
    <n v="73595000"/>
    <x v="10"/>
  </r>
  <r>
    <d v="2026-04-06T00:00:00"/>
    <d v="2026-04-06T00:00:00"/>
    <s v="41ce9d5a-35bc-c03a-7da2-c3bdc14c1e68"/>
    <s v="41ce9d5a-35bc-c03a-dc55-edcbed2e96fc"/>
    <s v="http://snomed.info/sct"/>
    <n v="314529007"/>
    <x v="2"/>
  </r>
  <r>
    <d v="2026-05-18T00:00:00"/>
    <m/>
    <s v="41ce9d5a-35bc-c03a-7da2-c3bdc14c1e68"/>
    <s v="41ce9d5a-35bc-c03a-9d28-2ba150f7ec3b"/>
    <s v="http://snomed.info/sct"/>
    <n v="314529007"/>
    <x v="2"/>
  </r>
  <r>
    <d v="1999-10-03T00:00:00"/>
    <m/>
    <s v="122f6293-5111-41e2-3594-0b8b16e720dc"/>
    <s v="122f6293-5111-41e2-2d15-4508226b542d"/>
    <s v="http://snomed.info/sct"/>
    <n v="224299000"/>
    <x v="19"/>
  </r>
  <r>
    <d v="2009-10-18T00:00:00"/>
    <d v="2018-10-28T00:00:00"/>
    <s v="122f6293-5111-41e2-3594-0b8b16e720dc"/>
    <s v="122f6293-5111-41e2-28da-e80fce25d0a1"/>
    <s v="http://snomed.info/sct"/>
    <n v="160904001"/>
    <x v="8"/>
  </r>
  <r>
    <d v="2015-10-25T00:00:00"/>
    <d v="2017-01-22T00:00:00"/>
    <s v="122f6293-5111-41e2-3594-0b8b16e720dc"/>
    <s v="122f6293-5111-41e2-98d6-688910b33d11"/>
    <s v="http://snomed.info/sct"/>
    <n v="314529007"/>
    <x v="2"/>
  </r>
  <r>
    <d v="2015-10-25T00:00:00"/>
    <d v="2023-08-20T00:00:00"/>
    <s v="122f6293-5111-41e2-3594-0b8b16e720dc"/>
    <s v="122f6293-5111-41e2-98d6-688910b33d11"/>
    <s v="http://snomed.info/sct"/>
    <n v="73595000"/>
    <x v="10"/>
  </r>
  <r>
    <d v="2015-10-25T00:00:00"/>
    <d v="2018-10-28T00:00:00"/>
    <s v="122f6293-5111-41e2-3594-0b8b16e720dc"/>
    <s v="122f6293-5111-41e2-98d6-688910b33d11"/>
    <s v="http://snomed.info/sct"/>
    <n v="706893006"/>
    <x v="23"/>
  </r>
  <r>
    <d v="2017-01-22T00:00:00"/>
    <d v="2018-10-28T00:00:00"/>
    <s v="122f6293-5111-41e2-3594-0b8b16e720dc"/>
    <s v="122f6293-5111-41e2-9e64-17ac0538888c"/>
    <s v="http://snomed.info/sct"/>
    <n v="423315002"/>
    <x v="27"/>
  </r>
  <r>
    <d v="2017-01-29T00:00:00"/>
    <d v="2017-02-21T00:00:00"/>
    <s v="122f6293-5111-41e2-3594-0b8b16e720dc"/>
    <s v="122f6293-5111-41e2-678d-7137fa7c085c"/>
    <s v="http://snomed.info/sct"/>
    <n v="444814009"/>
    <x v="13"/>
  </r>
  <r>
    <d v="2018-10-28T00:00:00"/>
    <d v="2021-08-15T00:00:00"/>
    <s v="122f6293-5111-41e2-3594-0b8b16e720dc"/>
    <s v="122f6293-5111-41e2-64df-89dfcd757ebc"/>
    <s v="http://snomed.info/sct"/>
    <n v="314529007"/>
    <x v="2"/>
  </r>
  <r>
    <d v="2018-10-28T00:00:00"/>
    <m/>
    <s v="122f6293-5111-41e2-3594-0b8b16e720dc"/>
    <s v="122f6293-5111-41e2-64df-89dfcd757ebc"/>
    <s v="http://snomed.info/sct"/>
    <n v="160903007"/>
    <x v="12"/>
  </r>
  <r>
    <d v="2018-10-28T00:00:00"/>
    <m/>
    <s v="122f6293-5111-41e2-3594-0b8b16e720dc"/>
    <s v="122f6293-5111-41e2-64df-89dfcd757ebc"/>
    <s v="http://snomed.info/sct"/>
    <n v="706893006"/>
    <x v="23"/>
  </r>
  <r>
    <d v="2019-08-07T00:00:00"/>
    <d v="2019-08-17T00:00:00"/>
    <s v="122f6293-5111-41e2-3594-0b8b16e720dc"/>
    <s v="122f6293-5111-41e2-fba8-d48614901b12"/>
    <s v="http://snomed.info/sct"/>
    <n v="195662009"/>
    <x v="15"/>
  </r>
  <r>
    <d v="2023-08-20T00:00:00"/>
    <d v="2023-08-20T00:00:00"/>
    <s v="122f6293-5111-41e2-3594-0b8b16e720dc"/>
    <s v="122f6293-5111-41e2-e900-335d5704809b"/>
    <s v="http://snomed.info/sct"/>
    <n v="314529007"/>
    <x v="2"/>
  </r>
  <r>
    <d v="2025-08-24T00:00:00"/>
    <m/>
    <s v="122f6293-5111-41e2-3594-0b8b16e720dc"/>
    <s v="122f6293-5111-41e2-eb12-37e7ed90e5e4"/>
    <s v="http://snomed.info/sct"/>
    <n v="314529007"/>
    <x v="2"/>
  </r>
  <r>
    <d v="2025-08-24T00:00:00"/>
    <m/>
    <s v="122f6293-5111-41e2-3594-0b8b16e720dc"/>
    <s v="122f6293-5111-41e2-eb12-37e7ed90e5e4"/>
    <s v="http://snomed.info/sct"/>
    <n v="73595000"/>
    <x v="10"/>
  </r>
  <r>
    <d v="2025-08-24T00:00:00"/>
    <d v="2025-09-07T00:00:00"/>
    <s v="122f6293-5111-41e2-3594-0b8b16e720dc"/>
    <s v="122f6293-5111-41e2-eb12-37e7ed90e5e4"/>
    <s v="http://snomed.info/sct"/>
    <n v="66383009"/>
    <x v="3"/>
  </r>
  <r>
    <d v="1989-04-03T00:00:00"/>
    <m/>
    <s v="d6da2a41-46c7-20f2-9b9e-3262147e766d"/>
    <s v="d6da2a41-46c7-20f2-1209-bfad0230f4f0"/>
    <s v="http://snomed.info/sct"/>
    <n v="105531004"/>
    <x v="47"/>
  </r>
  <r>
    <d v="1989-04-03T00:00:00"/>
    <m/>
    <s v="d6da2a41-46c7-20f2-9b9e-3262147e766d"/>
    <s v="d6da2a41-46c7-20f2-1209-bfad0230f4f0"/>
    <s v="http://snomed.info/sct"/>
    <n v="224299000"/>
    <x v="19"/>
  </r>
  <r>
    <d v="1993-04-12T00:00:00"/>
    <m/>
    <s v="d6da2a41-46c7-20f2-9b9e-3262147e766d"/>
    <s v="d6da2a41-46c7-20f2-1b07-c466468ad5ad"/>
    <s v="http://snomed.info/sct"/>
    <n v="714628002"/>
    <x v="45"/>
  </r>
  <r>
    <d v="1996-04-15T00:00:00"/>
    <m/>
    <s v="d6da2a41-46c7-20f2-9b9e-3262147e766d"/>
    <s v="d6da2a41-46c7-20f2-18f0-02d194477dc9"/>
    <s v="http://snomed.info/sct"/>
    <n v="271737000"/>
    <x v="50"/>
  </r>
  <r>
    <d v="2011-02-14T00:00:00"/>
    <m/>
    <s v="d6da2a41-46c7-20f2-9b9e-3262147e766d"/>
    <s v="d6da2a41-46c7-20f2-67d7-cbfbdb4a3415"/>
    <s v="http://snomed.info/sct"/>
    <n v="162864005"/>
    <x v="20"/>
  </r>
  <r>
    <d v="2014-02-05T00:00:00"/>
    <m/>
    <s v="d6da2a41-46c7-20f2-9b9e-3262147e766d"/>
    <s v="d6da2a41-46c7-20f2-fe56-3830db95d11d"/>
    <s v="http://snomed.info/sct"/>
    <n v="82423001"/>
    <x v="25"/>
  </r>
  <r>
    <d v="2014-02-05T00:00:00"/>
    <m/>
    <s v="d6da2a41-46c7-20f2-9b9e-3262147e766d"/>
    <s v="d6da2a41-46c7-20f2-fe56-3830db95d11d"/>
    <s v="http://snomed.info/sct"/>
    <n v="278860009"/>
    <x v="26"/>
  </r>
  <r>
    <d v="2014-02-24T00:00:00"/>
    <d v="2018-03-19T00:00:00"/>
    <s v="d6da2a41-46c7-20f2-9b9e-3262147e766d"/>
    <s v="d6da2a41-46c7-20f2-94c7-64e8b2766cc1"/>
    <s v="http://snomed.info/sct"/>
    <n v="73595000"/>
    <x v="10"/>
  </r>
  <r>
    <d v="2016-03-07T00:00:00"/>
    <d v="2018-03-19T00:00:00"/>
    <s v="d6da2a41-46c7-20f2-9b9e-3262147e766d"/>
    <s v="d6da2a41-46c7-20f2-056b-6ac07bee27cd"/>
    <s v="http://snomed.info/sct"/>
    <n v="741062008"/>
    <x v="42"/>
  </r>
  <r>
    <d v="2017-03-13T00:00:00"/>
    <d v="2017-03-13T00:00:00"/>
    <s v="d6da2a41-46c7-20f2-9b9e-3262147e766d"/>
    <s v="d6da2a41-46c7-20f2-1a6e-069779ba8e69"/>
    <s v="http://snomed.info/sct"/>
    <n v="314529007"/>
    <x v="2"/>
  </r>
  <r>
    <d v="2018-03-19T00:00:00"/>
    <d v="2018-03-19T00:00:00"/>
    <s v="d6da2a41-46c7-20f2-9b9e-3262147e766d"/>
    <s v="d6da2a41-46c7-20f2-c85a-b549e9e6d135"/>
    <s v="http://snomed.info/sct"/>
    <n v="314529007"/>
    <x v="2"/>
  </r>
  <r>
    <d v="2018-03-19T00:00:00"/>
    <d v="2019-03-25T00:00:00"/>
    <s v="d6da2a41-46c7-20f2-9b9e-3262147e766d"/>
    <s v="d6da2a41-46c7-20f2-c85a-b549e9e6d135"/>
    <s v="http://snomed.info/sct"/>
    <n v="160903007"/>
    <x v="12"/>
  </r>
  <r>
    <d v="2018-03-19T00:00:00"/>
    <d v="2019-03-25T00:00:00"/>
    <s v="d6da2a41-46c7-20f2-9b9e-3262147e766d"/>
    <s v="d6da2a41-46c7-20f2-c85a-b549e9e6d135"/>
    <s v="http://snomed.info/sct"/>
    <n v="706893006"/>
    <x v="23"/>
  </r>
  <r>
    <d v="2018-03-19T00:00:00"/>
    <d v="2018-04-02T00:00:00"/>
    <s v="d6da2a41-46c7-20f2-9b9e-3262147e766d"/>
    <s v="d6da2a41-46c7-20f2-c85a-b549e9e6d135"/>
    <s v="http://snomed.info/sct"/>
    <n v="66383009"/>
    <x v="3"/>
  </r>
  <r>
    <d v="2019-03-25T00:00:00"/>
    <d v="2019-03-25T00:00:00"/>
    <s v="d6da2a41-46c7-20f2-9b9e-3262147e766d"/>
    <s v="d6da2a41-46c7-20f2-64b4-c1d2f34f4bd3"/>
    <s v="http://snomed.info/sct"/>
    <n v="314529007"/>
    <x v="2"/>
  </r>
  <r>
    <d v="2019-03-25T00:00:00"/>
    <d v="2020-03-30T00:00:00"/>
    <s v="d6da2a41-46c7-20f2-9b9e-3262147e766d"/>
    <s v="d6da2a41-46c7-20f2-64b4-c1d2f34f4bd3"/>
    <s v="http://snomed.info/sct"/>
    <n v="160904001"/>
    <x v="8"/>
  </r>
  <r>
    <d v="2019-03-25T00:00:00"/>
    <d v="2020-03-30T00:00:00"/>
    <s v="d6da2a41-46c7-20f2-9b9e-3262147e766d"/>
    <s v="d6da2a41-46c7-20f2-64b4-c1d2f34f4bd3"/>
    <s v="http://snomed.info/sct"/>
    <n v="73595000"/>
    <x v="10"/>
  </r>
  <r>
    <d v="2020-03-30T00:00:00"/>
    <d v="2020-03-30T00:00:00"/>
    <s v="d6da2a41-46c7-20f2-9b9e-3262147e766d"/>
    <s v="d6da2a41-46c7-20f2-7b1e-2d6631744ec0"/>
    <s v="http://snomed.info/sct"/>
    <n v="314529007"/>
    <x v="2"/>
  </r>
  <r>
    <d v="2020-03-30T00:00:00"/>
    <d v="2022-04-11T00:00:00"/>
    <s v="d6da2a41-46c7-20f2-9b9e-3262147e766d"/>
    <s v="d6da2a41-46c7-20f2-7b1e-2d6631744ec0"/>
    <s v="http://snomed.info/sct"/>
    <n v="741062008"/>
    <x v="42"/>
  </r>
  <r>
    <d v="2020-05-18T00:00:00"/>
    <d v="2020-07-06T00:00:00"/>
    <s v="d6da2a41-46c7-20f2-9b9e-3262147e766d"/>
    <s v="d6da2a41-46c7-20f2-aaee-015051cbda08"/>
    <s v="http://snomed.info/sct"/>
    <n v="36971009"/>
    <x v="36"/>
  </r>
  <r>
    <d v="2021-04-05T00:00:00"/>
    <d v="2023-04-17T00:00:00"/>
    <s v="d6da2a41-46c7-20f2-9b9e-3262147e766d"/>
    <s v="d6da2a41-46c7-20f2-d38d-e00c95d5e1bf"/>
    <s v="http://snomed.info/sct"/>
    <n v="314529007"/>
    <x v="2"/>
  </r>
  <r>
    <d v="2021-04-05T00:00:00"/>
    <m/>
    <s v="d6da2a41-46c7-20f2-9b9e-3262147e766d"/>
    <s v="d6da2a41-46c7-20f2-d38d-e00c95d5e1bf"/>
    <s v="http://snomed.info/sct"/>
    <n v="73595000"/>
    <x v="10"/>
  </r>
  <r>
    <d v="2022-04-11T00:00:00"/>
    <d v="2023-04-17T00:00:00"/>
    <s v="d6da2a41-46c7-20f2-9b9e-3262147e766d"/>
    <s v="d6da2a41-46c7-20f2-815a-cd2be2fd632a"/>
    <s v="http://snomed.info/sct"/>
    <n v="160903007"/>
    <x v="12"/>
  </r>
  <r>
    <d v="2022-04-11T00:00:00"/>
    <d v="2022-04-25T00:00:00"/>
    <s v="d6da2a41-46c7-20f2-9b9e-3262147e766d"/>
    <s v="d6da2a41-46c7-20f2-815a-cd2be2fd632a"/>
    <s v="http://snomed.info/sct"/>
    <n v="66383009"/>
    <x v="3"/>
  </r>
  <r>
    <d v="2023-04-17T00:00:00"/>
    <d v="2024-04-22T00:00:00"/>
    <s v="d6da2a41-46c7-20f2-9b9e-3262147e766d"/>
    <s v="d6da2a41-46c7-20f2-2d79-79f2019ff2ac"/>
    <s v="http://snomed.info/sct"/>
    <n v="160904001"/>
    <x v="8"/>
  </r>
  <r>
    <d v="2023-04-17T00:00:00"/>
    <d v="2024-04-22T00:00:00"/>
    <s v="d6da2a41-46c7-20f2-9b9e-3262147e766d"/>
    <s v="d6da2a41-46c7-20f2-2d79-79f2019ff2ac"/>
    <s v="http://snomed.info/sct"/>
    <n v="424393004"/>
    <x v="44"/>
  </r>
  <r>
    <d v="2023-04-17T00:00:00"/>
    <m/>
    <s v="d6da2a41-46c7-20f2-9b9e-3262147e766d"/>
    <s v="d6da2a41-46c7-20f2-2d79-79f2019ff2ac"/>
    <s v="http://snomed.info/sct"/>
    <n v="706893006"/>
    <x v="23"/>
  </r>
  <r>
    <d v="2023-05-01T00:00:00"/>
    <d v="2023-05-01T00:00:00"/>
    <s v="d6da2a41-46c7-20f2-9b9e-3262147e766d"/>
    <s v="d6da2a41-46c7-20f2-68bd-b02d9df13d89"/>
    <s v="http://snomed.info/sct"/>
    <n v="109570002"/>
    <x v="4"/>
  </r>
  <r>
    <d v="2024-04-22T00:00:00"/>
    <m/>
    <s v="d6da2a41-46c7-20f2-9b9e-3262147e766d"/>
    <s v="d6da2a41-46c7-20f2-96d6-7358d65aee15"/>
    <s v="http://snomed.info/sct"/>
    <n v="314529007"/>
    <x v="2"/>
  </r>
  <r>
    <d v="2024-04-22T00:00:00"/>
    <d v="2025-04-28T00:00:00"/>
    <s v="d6da2a41-46c7-20f2-9b9e-3262147e766d"/>
    <s v="d6da2a41-46c7-20f2-96d6-7358d65aee15"/>
    <s v="http://snomed.info/sct"/>
    <n v="160903007"/>
    <x v="12"/>
  </r>
  <r>
    <d v="2025-04-28T00:00:00"/>
    <d v="2026-05-04T00:00:00"/>
    <s v="d6da2a41-46c7-20f2-9b9e-3262147e766d"/>
    <s v="d6da2a41-46c7-20f2-23f7-b829dfcf1c92"/>
    <s v="http://snomed.info/sct"/>
    <n v="160904001"/>
    <x v="8"/>
  </r>
  <r>
    <d v="2025-04-28T00:00:00"/>
    <d v="2025-05-12T00:00:00"/>
    <s v="d6da2a41-46c7-20f2-9b9e-3262147e766d"/>
    <s v="d6da2a41-46c7-20f2-23f7-b829dfcf1c92"/>
    <s v="http://snomed.info/sct"/>
    <n v="66383009"/>
    <x v="3"/>
  </r>
  <r>
    <d v="2025-05-12T00:00:00"/>
    <d v="2025-05-12T00:00:00"/>
    <s v="d6da2a41-46c7-20f2-9b9e-3262147e766d"/>
    <s v="d6da2a41-46c7-20f2-e3a5-846ff870e3b6"/>
    <s v="http://snomed.info/sct"/>
    <n v="109570002"/>
    <x v="4"/>
  </r>
  <r>
    <d v="2026-05-04T00:00:00"/>
    <m/>
    <s v="d6da2a41-46c7-20f2-9b9e-3262147e766d"/>
    <s v="d6da2a41-46c7-20f2-4167-18d838083e11"/>
    <s v="http://snomed.info/sct"/>
    <n v="59621000"/>
    <x v="35"/>
  </r>
  <r>
    <d v="2026-05-04T00:00:00"/>
    <m/>
    <s v="d6da2a41-46c7-20f2-9b9e-3262147e766d"/>
    <s v="d6da2a41-46c7-20f2-4167-18d838083e11"/>
    <s v="http://snomed.info/sct"/>
    <n v="237602007"/>
    <x v="46"/>
  </r>
  <r>
    <d v="2026-05-04T00:00:00"/>
    <m/>
    <s v="d6da2a41-46c7-20f2-9b9e-3262147e766d"/>
    <s v="d6da2a41-46c7-20f2-4167-18d838083e11"/>
    <s v="http://snomed.info/sct"/>
    <n v="73438004"/>
    <x v="82"/>
  </r>
  <r>
    <d v="2011-01-12T00:00:00"/>
    <d v="2019-02-27T00:00:00"/>
    <s v="b1eef160-4a4b-0636-8b55-269e6a4a6036"/>
    <s v="b1eef160-4a4b-0636-972e-0282d7adf0eb"/>
    <s v="http://snomed.info/sct"/>
    <n v="314529007"/>
    <x v="2"/>
  </r>
  <r>
    <d v="2018-01-13T00:00:00"/>
    <d v="2018-02-24T00:00:00"/>
    <s v="b1eef160-4a4b-0636-8b55-269e6a4a6036"/>
    <s v="b1eef160-4a4b-0636-64e5-39aa7f617911"/>
    <s v="http://snomed.info/sct"/>
    <n v="90460009"/>
    <x v="78"/>
  </r>
  <r>
    <d v="2018-01-13T00:00:00"/>
    <d v="2018-02-24T00:00:00"/>
    <s v="b1eef160-4a4b-0636-8b55-269e6a4a6036"/>
    <s v="b1eef160-4a4b-0636-64e5-39aa7f617911"/>
    <s v="http://snomed.info/sct"/>
    <n v="39848009"/>
    <x v="79"/>
  </r>
  <r>
    <d v="2018-02-21T00:00:00"/>
    <d v="2018-03-07T00:00:00"/>
    <s v="b1eef160-4a4b-0636-8b55-269e6a4a6036"/>
    <s v="b1eef160-4a4b-0636-d745-39f3b3b877cd"/>
    <s v="http://snomed.info/sct"/>
    <n v="66383009"/>
    <x v="3"/>
  </r>
  <r>
    <d v="2019-02-27T00:00:00"/>
    <d v="2020-03-04T00:00:00"/>
    <s v="b1eef160-4a4b-0636-8b55-269e6a4a6036"/>
    <s v="b1eef160-4a4b-0636-7979-3e74e15fe81f"/>
    <s v="http://snomed.info/sct"/>
    <n v="160968000"/>
    <x v="0"/>
  </r>
  <r>
    <d v="2020-03-04T00:00:00"/>
    <d v="2023-05-10T00:00:00"/>
    <s v="b1eef160-4a4b-0636-8b55-269e6a4a6036"/>
    <s v="b1eef160-4a4b-0636-839b-dfaa19d64c8f"/>
    <s v="http://snomed.info/sct"/>
    <n v="314529007"/>
    <x v="2"/>
  </r>
  <r>
    <d v="2021-02-19T00:00:00"/>
    <m/>
    <s v="b1eef160-4a4b-0636-8b55-269e6a4a6036"/>
    <s v="b1eef160-4a4b-0636-3192-5d79993a6d54"/>
    <s v="http://snomed.info/sct"/>
    <n v="82423001"/>
    <x v="25"/>
  </r>
  <r>
    <d v="2021-02-19T00:00:00"/>
    <m/>
    <s v="b1eef160-4a4b-0636-8b55-269e6a4a6036"/>
    <s v="b1eef160-4a4b-0636-3192-5d79993a6d54"/>
    <s v="http://snomed.info/sct"/>
    <n v="278860009"/>
    <x v="26"/>
  </r>
  <r>
    <d v="2021-03-10T00:00:00"/>
    <m/>
    <s v="b1eef160-4a4b-0636-8b55-269e6a4a6036"/>
    <s v="b1eef160-4a4b-0636-d584-37e3074d6784"/>
    <s v="http://snomed.info/sct"/>
    <n v="105531004"/>
    <x v="47"/>
  </r>
  <r>
    <d v="2021-03-10T00:00:00"/>
    <m/>
    <s v="b1eef160-4a4b-0636-8b55-269e6a4a6036"/>
    <s v="b1eef160-4a4b-0636-d584-37e3074d6784"/>
    <s v="http://snomed.info/sct"/>
    <n v="224299000"/>
    <x v="19"/>
  </r>
  <r>
    <d v="2021-03-10T00:00:00"/>
    <d v="2023-03-22T00:00:00"/>
    <s v="b1eef160-4a4b-0636-8b55-269e6a4a6036"/>
    <s v="b1eef160-4a4b-0636-d584-37e3074d6784"/>
    <s v="http://snomed.info/sct"/>
    <n v="160903007"/>
    <x v="12"/>
  </r>
  <r>
    <d v="2021-03-10T00:00:00"/>
    <d v="2022-03-16T00:00:00"/>
    <s v="b1eef160-4a4b-0636-8b55-269e6a4a6036"/>
    <s v="b1eef160-4a4b-0636-d584-37e3074d6784"/>
    <s v="http://snomed.info/sct"/>
    <n v="73595000"/>
    <x v="10"/>
  </r>
  <r>
    <d v="2021-03-10T00:00:00"/>
    <d v="2022-03-16T00:00:00"/>
    <s v="b1eef160-4a4b-0636-8b55-269e6a4a6036"/>
    <s v="b1eef160-4a4b-0636-d584-37e3074d6784"/>
    <s v="http://snomed.info/sct"/>
    <n v="424393004"/>
    <x v="44"/>
  </r>
  <r>
    <d v="2022-03-16T00:00:00"/>
    <d v="2023-05-10T00:00:00"/>
    <s v="b1eef160-4a4b-0636-8b55-269e6a4a6036"/>
    <s v="b1eef160-4a4b-0636-8105-642debf39aa6"/>
    <s v="http://snomed.info/sct"/>
    <n v="423315002"/>
    <x v="27"/>
  </r>
  <r>
    <d v="2022-03-16T00:00:00"/>
    <m/>
    <s v="b1eef160-4a4b-0636-8b55-269e6a4a6036"/>
    <s v="b1eef160-4a4b-0636-8105-642debf39aa6"/>
    <s v="http://snomed.info/sct"/>
    <n v="706893006"/>
    <x v="23"/>
  </r>
  <r>
    <d v="2022-03-16T00:00:00"/>
    <d v="2022-03-30T00:00:00"/>
    <s v="b1eef160-4a4b-0636-8b55-269e6a4a6036"/>
    <s v="b1eef160-4a4b-0636-8105-642debf39aa6"/>
    <s v="http://snomed.info/sct"/>
    <n v="66383009"/>
    <x v="3"/>
  </r>
  <r>
    <d v="2022-08-24T00:00:00"/>
    <d v="2022-08-24T00:00:00"/>
    <s v="b1eef160-4a4b-0636-8b55-269e6a4a6036"/>
    <s v="b1eef160-4a4b-0636-7512-f82db33fc72c"/>
    <s v="http://snomed.info/sct"/>
    <n v="307426000"/>
    <x v="16"/>
  </r>
  <r>
    <d v="2023-03-22T00:00:00"/>
    <d v="2024-03-27T00:00:00"/>
    <s v="b1eef160-4a4b-0636-8b55-269e6a4a6036"/>
    <s v="b1eef160-4a4b-0636-3218-9b443d9533da"/>
    <s v="http://snomed.info/sct"/>
    <n v="160904001"/>
    <x v="8"/>
  </r>
  <r>
    <d v="2023-04-05T00:00:00"/>
    <d v="2023-04-05T00:00:00"/>
    <s v="b1eef160-4a4b-0636-8b55-269e6a4a6036"/>
    <s v="b1eef160-4a4b-0636-d92a-7f6b6ed1d1ac"/>
    <s v="http://snomed.info/sct"/>
    <n v="427898007"/>
    <x v="111"/>
  </r>
  <r>
    <d v="2023-04-05T00:00:00"/>
    <d v="2023-04-05T00:00:00"/>
    <s v="b1eef160-4a4b-0636-8b55-269e6a4a6036"/>
    <s v="b1eef160-4a4b-0636-d92a-7f6b6ed1d1ac"/>
    <s v="http://snomed.info/sct"/>
    <n v="18718003"/>
    <x v="37"/>
  </r>
  <r>
    <d v="2023-05-10T00:00:00"/>
    <d v="2024-03-27T00:00:00"/>
    <s v="b1eef160-4a4b-0636-8b55-269e6a4a6036"/>
    <s v="b1eef160-4a4b-0636-6906-972142f5696b"/>
    <s v="http://snomed.info/sct"/>
    <n v="73595000"/>
    <x v="10"/>
  </r>
  <r>
    <d v="2023-05-17T00:00:00"/>
    <d v="2024-03-27T00:00:00"/>
    <s v="b1eef160-4a4b-0636-8b55-269e6a4a6036"/>
    <s v="b1eef160-4a4b-0636-3521-41bf18fbbf51"/>
    <s v="http://snomed.info/sct"/>
    <n v="314529007"/>
    <x v="2"/>
  </r>
  <r>
    <d v="2023-05-24T00:00:00"/>
    <d v="2023-06-11T00:00:00"/>
    <s v="b1eef160-4a4b-0636-8b55-269e6a4a6036"/>
    <s v="b1eef160-4a4b-0636-36fd-3f489187e4f9"/>
    <s v="http://snomed.info/sct"/>
    <n v="444814009"/>
    <x v="13"/>
  </r>
  <r>
    <d v="2023-05-24T00:00:00"/>
    <d v="2023-06-01T00:00:00"/>
    <s v="b1eef160-4a4b-0636-8b55-269e6a4a6036"/>
    <s v="b1eef160-4a4b-0636-b155-373d9a411bc2"/>
    <s v="http://snomed.info/sct"/>
    <n v="195662009"/>
    <x v="15"/>
  </r>
  <r>
    <d v="2024-03-27T00:00:00"/>
    <d v="2026-04-08T00:00:00"/>
    <s v="b1eef160-4a4b-0636-8b55-269e6a4a6036"/>
    <s v="b1eef160-4a4b-0636-b386-86342c27104a"/>
    <s v="http://snomed.info/sct"/>
    <n v="160903007"/>
    <x v="12"/>
  </r>
  <r>
    <d v="2024-03-27T00:00:00"/>
    <d v="2025-04-02T00:00:00"/>
    <s v="b1eef160-4a4b-0636-8b55-269e6a4a6036"/>
    <s v="b1eef160-4a4b-0636-b386-86342c27104a"/>
    <s v="http://snomed.info/sct"/>
    <n v="423315002"/>
    <x v="27"/>
  </r>
  <r>
    <d v="2025-04-02T00:00:00"/>
    <d v="2025-04-02T00:00:00"/>
    <s v="b1eef160-4a4b-0636-8b55-269e6a4a6036"/>
    <s v="b1eef160-4a4b-0636-4b3e-66b1585f6663"/>
    <s v="http://snomed.info/sct"/>
    <n v="314529007"/>
    <x v="2"/>
  </r>
  <r>
    <d v="2025-04-02T00:00:00"/>
    <m/>
    <s v="b1eef160-4a4b-0636-8b55-269e6a4a6036"/>
    <s v="b1eef160-4a4b-0636-4b3e-66b1585f6663"/>
    <s v="http://snomed.info/sct"/>
    <n v="73595000"/>
    <x v="10"/>
  </r>
  <r>
    <d v="2026-01-08T00:00:00"/>
    <d v="2026-02-03T00:00:00"/>
    <s v="b1eef160-4a4b-0636-8b55-269e6a4a6036"/>
    <s v="b1eef160-4a4b-0636-b1b2-8fc728bc55f1"/>
    <s v="http://snomed.info/sct"/>
    <n v="312608009"/>
    <x v="30"/>
  </r>
  <r>
    <d v="2026-01-08T00:00:00"/>
    <d v="2026-02-03T00:00:00"/>
    <s v="b1eef160-4a4b-0636-8b55-269e6a4a6036"/>
    <s v="b1eef160-4a4b-0636-b1b2-8fc728bc55f1"/>
    <s v="http://snomed.info/sct"/>
    <n v="284549007"/>
    <x v="113"/>
  </r>
  <r>
    <d v="2026-04-08T00:00:00"/>
    <m/>
    <s v="b1eef160-4a4b-0636-8b55-269e6a4a6036"/>
    <s v="b1eef160-4a4b-0636-5386-1e778c2be816"/>
    <s v="http://snomed.info/sct"/>
    <n v="314529007"/>
    <x v="2"/>
  </r>
  <r>
    <d v="2026-04-08T00:00:00"/>
    <m/>
    <s v="b1eef160-4a4b-0636-8b55-269e6a4a6036"/>
    <s v="b1eef160-4a4b-0636-5386-1e778c2be816"/>
    <s v="http://snomed.info/sct"/>
    <n v="741062008"/>
    <x v="42"/>
  </r>
  <r>
    <d v="2026-04-08T00:00:00"/>
    <m/>
    <s v="b1eef160-4a4b-0636-8b55-269e6a4a6036"/>
    <s v="b1eef160-4a4b-0636-5386-1e778c2be816"/>
    <s v="http://snomed.info/sct"/>
    <n v="422650009"/>
    <x v="28"/>
  </r>
  <r>
    <d v="2026-04-08T00:00:00"/>
    <d v="2026-04-22T00:00:00"/>
    <s v="b1eef160-4a4b-0636-8b55-269e6a4a6036"/>
    <s v="b1eef160-4a4b-0636-5386-1e778c2be816"/>
    <s v="http://snomed.info/sct"/>
    <n v="66383009"/>
    <x v="3"/>
  </r>
  <r>
    <d v="2026-04-22T00:00:00"/>
    <d v="2026-04-22T00:00:00"/>
    <s v="b1eef160-4a4b-0636-8b55-269e6a4a6036"/>
    <s v="b1eef160-4a4b-0636-528d-701eec601834"/>
    <s v="http://snomed.info/sct"/>
    <n v="427898007"/>
    <x v="111"/>
  </r>
  <r>
    <d v="2026-04-29T00:00:00"/>
    <m/>
    <s v="b1eef160-4a4b-0636-8b55-269e6a4a6036"/>
    <s v="b1eef160-4a4b-0636-382c-266bdf233dbd"/>
    <s v="http://snomed.info/sct"/>
    <n v="37320007"/>
    <x v="96"/>
  </r>
  <r>
    <d v="2026-04-29T00:00:00"/>
    <d v="2026-05-16T00:00:00"/>
    <s v="b1eef160-4a4b-0636-8b55-269e6a4a6036"/>
    <s v="b1eef160-4a4b-0636-382c-266bdf233dbd"/>
    <s v="http://snomed.info/sct"/>
    <n v="1255252008"/>
    <x v="146"/>
  </r>
  <r>
    <d v="1980-02-04T00:00:00"/>
    <m/>
    <s v="14bebf4d-799e-6024-ea6c-254d1dadfbe1"/>
    <s v="14bebf4d-799e-6024-3b84-a119cb9318f9"/>
    <s v="http://snomed.info/sct"/>
    <n v="203646004"/>
    <x v="80"/>
  </r>
  <r>
    <d v="1988-02-05T00:00:00"/>
    <m/>
    <s v="14bebf4d-799e-6024-ea6c-254d1dadfbe1"/>
    <s v="14bebf4d-799e-6024-828d-e416795814e2"/>
    <s v="http://snomed.info/sct"/>
    <n v="224295006"/>
    <x v="69"/>
  </r>
  <r>
    <d v="1990-02-04T00:00:00"/>
    <m/>
    <s v="14bebf4d-799e-6024-ea6c-254d1dadfbe1"/>
    <s v="14bebf4d-799e-6024-9a38-b13cb24778e0"/>
    <s v="http://snomed.info/sct"/>
    <n v="124171000119105"/>
    <x v="88"/>
  </r>
  <r>
    <d v="1991-06-16T00:00:00"/>
    <m/>
    <s v="14bebf4d-799e-6024-ea6c-254d1dadfbe1"/>
    <s v="14bebf4d-799e-6024-7574-3557f6640e1f"/>
    <s v="http://snomed.info/sct"/>
    <n v="82423001"/>
    <x v="25"/>
  </r>
  <r>
    <d v="1991-07-23T00:00:00"/>
    <m/>
    <s v="14bebf4d-799e-6024-ea6c-254d1dadfbe1"/>
    <s v="14bebf4d-799e-6024-17a0-32cff24f15d1"/>
    <s v="http://snomed.info/sct"/>
    <n v="196416002"/>
    <x v="87"/>
  </r>
  <r>
    <d v="1995-02-17T00:00:00"/>
    <m/>
    <s v="14bebf4d-799e-6024-ea6c-254d1dadfbe1"/>
    <s v="14bebf4d-799e-6024-f32b-effeae5d6419"/>
    <s v="http://snomed.info/sct"/>
    <n v="714628002"/>
    <x v="45"/>
  </r>
  <r>
    <d v="1995-02-17T00:00:00"/>
    <m/>
    <s v="14bebf4d-799e-6024-ea6c-254d1dadfbe1"/>
    <s v="14bebf4d-799e-6024-f32b-effeae5d6419"/>
    <s v="http://snomed.info/sct"/>
    <n v="271737000"/>
    <x v="50"/>
  </r>
  <r>
    <d v="1995-02-17T00:00:00"/>
    <m/>
    <s v="14bebf4d-799e-6024-ea6c-254d1dadfbe1"/>
    <s v="14bebf4d-799e-6024-f32b-effeae5d6419"/>
    <s v="http://snomed.info/sct"/>
    <n v="361055000"/>
    <x v="70"/>
  </r>
  <r>
    <d v="1996-07-15T00:00:00"/>
    <m/>
    <s v="14bebf4d-799e-6024-ea6c-254d1dadfbe1"/>
    <s v="14bebf4d-799e-6024-2c8f-d635405fbfaa"/>
    <s v="http://snomed.info/sct"/>
    <n v="6525002"/>
    <x v="89"/>
  </r>
  <r>
    <d v="2001-02-23T00:00:00"/>
    <m/>
    <s v="14bebf4d-799e-6024-ea6c-254d1dadfbe1"/>
    <s v="14bebf4d-799e-6024-034b-0832907ee223"/>
    <s v="http://snomed.info/sct"/>
    <n v="266948004"/>
    <x v="43"/>
  </r>
  <r>
    <d v="2010-04-30T00:00:00"/>
    <d v="2025-06-27T00:00:00"/>
    <s v="14bebf4d-799e-6024-ea6c-254d1dadfbe1"/>
    <s v="14bebf4d-799e-6024-2e63-8deb9be4baaf"/>
    <s v="http://snomed.info/sct"/>
    <n v="314529007"/>
    <x v="2"/>
  </r>
  <r>
    <d v="2010-04-30T00:00:00"/>
    <d v="2017-06-16T00:00:00"/>
    <s v="14bebf4d-799e-6024-ea6c-254d1dadfbe1"/>
    <s v="14bebf4d-799e-6024-2e63-8deb9be4baaf"/>
    <s v="http://snomed.info/sct"/>
    <n v="160903007"/>
    <x v="12"/>
  </r>
  <r>
    <d v="2011-06-03T00:00:00"/>
    <d v="2017-06-16T00:00:00"/>
    <s v="14bebf4d-799e-6024-ea6c-254d1dadfbe1"/>
    <s v="14bebf4d-799e-6024-c93f-6883970dd778"/>
    <s v="http://snomed.info/sct"/>
    <n v="73595000"/>
    <x v="10"/>
  </r>
  <r>
    <d v="2016-09-16T00:00:00"/>
    <d v="2016-09-24T00:00:00"/>
    <s v="14bebf4d-799e-6024-ea6c-254d1dadfbe1"/>
    <s v="14bebf4d-799e-6024-8f4c-54059d71a83d"/>
    <s v="http://snomed.info/sct"/>
    <n v="444814009"/>
    <x v="13"/>
  </r>
  <r>
    <d v="2017-06-16T00:00:00"/>
    <d v="2020-05-29T00:00:00"/>
    <s v="14bebf4d-799e-6024-ea6c-254d1dadfbe1"/>
    <s v="14bebf4d-799e-6024-dd25-93166aeeddce"/>
    <s v="http://snomed.info/sct"/>
    <n v="160904001"/>
    <x v="8"/>
  </r>
  <r>
    <d v="2017-06-16T00:00:00"/>
    <d v="2017-06-30T00:00:00"/>
    <s v="14bebf4d-799e-6024-ea6c-254d1dadfbe1"/>
    <s v="14bebf4d-799e-6024-dd25-93166aeeddce"/>
    <s v="http://snomed.info/sct"/>
    <n v="66383009"/>
    <x v="3"/>
  </r>
  <r>
    <d v="2017-06-30T00:00:00"/>
    <d v="2017-06-30T00:00:00"/>
    <s v="14bebf4d-799e-6024-ea6c-254d1dadfbe1"/>
    <s v="14bebf4d-799e-6024-b331-86ff17741d79"/>
    <s v="http://snomed.info/sct"/>
    <n v="18718003"/>
    <x v="37"/>
  </r>
  <r>
    <d v="2017-06-30T00:00:00"/>
    <d v="2017-06-30T00:00:00"/>
    <s v="14bebf4d-799e-6024-ea6c-254d1dadfbe1"/>
    <s v="14bebf4d-799e-6024-b331-86ff17741d79"/>
    <s v="http://snomed.info/sct"/>
    <n v="278602001"/>
    <x v="112"/>
  </r>
  <r>
    <d v="2019-05-24T00:00:00"/>
    <d v="2020-05-29T00:00:00"/>
    <s v="14bebf4d-799e-6024-ea6c-254d1dadfbe1"/>
    <s v="14bebf4d-799e-6024-7b74-5afcc71cc3c3"/>
    <s v="http://snomed.info/sct"/>
    <n v="73595000"/>
    <x v="10"/>
  </r>
  <r>
    <d v="2020-01-02T00:00:00"/>
    <d v="2020-01-21T00:00:00"/>
    <s v="14bebf4d-799e-6024-ea6c-254d1dadfbe1"/>
    <s v="14bebf4d-799e-6024-ccbe-c4d9a8b1f8ad"/>
    <s v="http://snomed.info/sct"/>
    <n v="312608009"/>
    <x v="30"/>
  </r>
  <r>
    <d v="2020-01-02T00:00:00"/>
    <d v="2020-01-21T00:00:00"/>
    <s v="14bebf4d-799e-6024-ea6c-254d1dadfbe1"/>
    <s v="14bebf4d-799e-6024-ccbe-c4d9a8b1f8ad"/>
    <s v="http://snomed.info/sct"/>
    <n v="370247008"/>
    <x v="31"/>
  </r>
  <r>
    <d v="2020-05-15T00:00:00"/>
    <d v="2020-05-16T00:00:00"/>
    <s v="14bebf4d-799e-6024-ea6c-254d1dadfbe1"/>
    <s v="14bebf4d-799e-6024-4e7f-ea939dc9636b"/>
    <s v="http://snomed.info/sct"/>
    <n v="1149222004"/>
    <x v="90"/>
  </r>
  <r>
    <d v="2020-05-29T00:00:00"/>
    <d v="2020-12-18T00:00:00"/>
    <s v="14bebf4d-799e-6024-ea6c-254d1dadfbe1"/>
    <s v="14bebf4d-799e-6024-375b-9e601fe2db7d"/>
    <s v="http://snomed.info/sct"/>
    <n v="73438004"/>
    <x v="82"/>
  </r>
  <r>
    <d v="2020-05-29T00:00:00"/>
    <d v="2020-06-12T00:00:00"/>
    <s v="14bebf4d-799e-6024-ea6c-254d1dadfbe1"/>
    <s v="14bebf4d-799e-6024-375b-9e601fe2db7d"/>
    <s v="http://snomed.info/sct"/>
    <n v="66383009"/>
    <x v="3"/>
  </r>
  <r>
    <d v="2020-06-12T00:00:00"/>
    <d v="2020-06-12T00:00:00"/>
    <s v="14bebf4d-799e-6024-ea6c-254d1dadfbe1"/>
    <s v="14bebf4d-799e-6024-5491-fe351eda0fd4"/>
    <s v="http://snomed.info/sct"/>
    <n v="109570002"/>
    <x v="4"/>
  </r>
  <r>
    <d v="2020-07-13T00:00:00"/>
    <d v="2020-07-25T00:00:00"/>
    <s v="14bebf4d-799e-6024-ea6c-254d1dadfbe1"/>
    <s v="14bebf4d-799e-6024-f2d8-1910bca7ef85"/>
    <s v="http://snomed.info/sct"/>
    <n v="444814009"/>
    <x v="13"/>
  </r>
  <r>
    <d v="2020-12-07T00:00:00"/>
    <d v="2020-12-20T00:00:00"/>
    <s v="14bebf4d-799e-6024-ea6c-254d1dadfbe1"/>
    <s v="14bebf4d-799e-6024-3822-898f10f56407"/>
    <s v="http://snomed.info/sct"/>
    <n v="195662009"/>
    <x v="15"/>
  </r>
  <r>
    <d v="2020-12-18T00:00:00"/>
    <d v="2022-06-10T00:00:00"/>
    <s v="14bebf4d-799e-6024-ea6c-254d1dadfbe1"/>
    <s v="14bebf4d-799e-6024-c69f-4694f8055d51"/>
    <s v="http://snomed.info/sct"/>
    <n v="160903007"/>
    <x v="12"/>
  </r>
  <r>
    <d v="2020-12-18T00:00:00"/>
    <d v="2021-06-04T00:00:00"/>
    <s v="14bebf4d-799e-6024-ea6c-254d1dadfbe1"/>
    <s v="14bebf4d-799e-6024-c69f-4694f8055d51"/>
    <s v="http://snomed.info/sct"/>
    <n v="73595000"/>
    <x v="10"/>
  </r>
  <r>
    <d v="2020-12-18T00:00:00"/>
    <d v="2021-06-04T00:00:00"/>
    <s v="14bebf4d-799e-6024-ea6c-254d1dadfbe1"/>
    <s v="14bebf4d-799e-6024-c69f-4694f8055d51"/>
    <s v="http://snomed.info/sct"/>
    <n v="424393004"/>
    <x v="44"/>
  </r>
  <r>
    <d v="2021-12-14T00:00:00"/>
    <d v="2021-12-30T00:00:00"/>
    <s v="14bebf4d-799e-6024-ea6c-254d1dadfbe1"/>
    <s v="14bebf4d-799e-6024-7702-95c03715ad64"/>
    <s v="http://snomed.info/sct"/>
    <n v="312608009"/>
    <x v="30"/>
  </r>
  <r>
    <d v="2021-12-14T00:00:00"/>
    <d v="2021-12-30T00:00:00"/>
    <s v="14bebf4d-799e-6024-ea6c-254d1dadfbe1"/>
    <s v="14bebf4d-799e-6024-7702-95c03715ad64"/>
    <s v="http://snomed.info/sct"/>
    <n v="283371005"/>
    <x v="151"/>
  </r>
  <r>
    <d v="2022-03-17T00:00:00"/>
    <d v="2022-03-17T00:00:00"/>
    <s v="14bebf4d-799e-6024-ea6c-254d1dadfbe1"/>
    <s v="14bebf4d-799e-6024-d171-13588c30acc2"/>
    <s v="http://snomed.info/sct"/>
    <n v="1149222004"/>
    <x v="90"/>
  </r>
  <r>
    <d v="2022-06-10T00:00:00"/>
    <d v="2023-06-16T00:00:00"/>
    <s v="14bebf4d-799e-6024-ea6c-254d1dadfbe1"/>
    <s v="14bebf4d-799e-6024-16a2-9c3090caef03"/>
    <s v="http://snomed.info/sct"/>
    <n v="160904001"/>
    <x v="8"/>
  </r>
  <r>
    <d v="2022-06-10T00:00:00"/>
    <d v="2023-06-16T00:00:00"/>
    <s v="14bebf4d-799e-6024-ea6c-254d1dadfbe1"/>
    <s v="14bebf4d-799e-6024-16a2-9c3090caef03"/>
    <s v="http://snomed.info/sct"/>
    <n v="706893006"/>
    <x v="23"/>
  </r>
  <r>
    <d v="2023-06-16T00:00:00"/>
    <d v="2024-06-21T00:00:00"/>
    <s v="14bebf4d-799e-6024-ea6c-254d1dadfbe1"/>
    <s v="14bebf4d-799e-6024-5091-e950f52ba49e"/>
    <s v="http://snomed.info/sct"/>
    <n v="160903007"/>
    <x v="12"/>
  </r>
  <r>
    <d v="2023-06-16T00:00:00"/>
    <m/>
    <s v="14bebf4d-799e-6024-ea6c-254d1dadfbe1"/>
    <s v="14bebf4d-799e-6024-5091-e950f52ba49e"/>
    <s v="http://snomed.info/sct"/>
    <n v="73595000"/>
    <x v="10"/>
  </r>
  <r>
    <d v="2023-06-16T00:00:00"/>
    <d v="2023-06-30T00:00:00"/>
    <s v="14bebf4d-799e-6024-ea6c-254d1dadfbe1"/>
    <s v="14bebf4d-799e-6024-5091-e950f52ba49e"/>
    <s v="http://snomed.info/sct"/>
    <n v="66383009"/>
    <x v="3"/>
  </r>
  <r>
    <d v="2023-07-07T00:00:00"/>
    <d v="2023-07-07T00:00:00"/>
    <s v="14bebf4d-799e-6024-ea6c-254d1dadfbe1"/>
    <s v="14bebf4d-799e-6024-f337-3ac6ae2c1052"/>
    <s v="http://snomed.info/sct"/>
    <n v="1149222004"/>
    <x v="90"/>
  </r>
  <r>
    <d v="2024-02-25T00:00:00"/>
    <d v="2024-02-26T00:00:00"/>
    <s v="14bebf4d-799e-6024-ea6c-254d1dadfbe1"/>
    <s v="14bebf4d-799e-6024-fc65-38e50264f5f2"/>
    <s v="http://snomed.info/sct"/>
    <n v="307426000"/>
    <x v="16"/>
  </r>
  <r>
    <d v="2024-06-21T00:00:00"/>
    <d v="2025-06-27T00:00:00"/>
    <s v="14bebf4d-799e-6024-ea6c-254d1dadfbe1"/>
    <s v="14bebf4d-799e-6024-98e9-cb9d4fb70b5f"/>
    <s v="http://snomed.info/sct"/>
    <n v="73438004"/>
    <x v="82"/>
  </r>
  <r>
    <d v="2025-06-27T00:00:00"/>
    <m/>
    <s v="14bebf4d-799e-6024-ea6c-254d1dadfbe1"/>
    <s v="14bebf4d-799e-6024-1cda-bf1f0c446cbd"/>
    <s v="http://snomed.info/sct"/>
    <n v="160903007"/>
    <x v="12"/>
  </r>
  <r>
    <d v="2025-06-27T00:00:00"/>
    <d v="2025-07-11T00:00:00"/>
    <s v="14bebf4d-799e-6024-ea6c-254d1dadfbe1"/>
    <s v="14bebf4d-799e-6024-1cda-bf1f0c446cbd"/>
    <s v="http://snomed.info/sct"/>
    <n v="66383009"/>
    <x v="3"/>
  </r>
  <r>
    <d v="2025-12-05T00:00:00"/>
    <d v="2026-03-06T00:00:00"/>
    <s v="14bebf4d-799e-6024-ea6c-254d1dadfbe1"/>
    <s v="14bebf4d-799e-6024-6f38-52b26f0d76b3"/>
    <s v="http://snomed.info/sct"/>
    <n v="314529007"/>
    <x v="2"/>
  </r>
  <r>
    <d v="2025-12-05T00:00:00"/>
    <d v="2026-03-06T00:00:00"/>
    <s v="14bebf4d-799e-6024-ea6c-254d1dadfbe1"/>
    <s v="14bebf4d-799e-6024-6f38-52b26f0d76b3"/>
    <s v="http://snomed.info/sct"/>
    <n v="706893006"/>
    <x v="23"/>
  </r>
  <r>
    <d v="2025-12-06T00:00:00"/>
    <d v="2026-04-03T00:00:00"/>
    <s v="14bebf4d-799e-6024-ea6c-254d1dadfbe1"/>
    <s v="14bebf4d-799e-6024-4851-6d4b6a86f6a6"/>
    <s v="http://snomed.info/sct"/>
    <n v="36971009"/>
    <x v="36"/>
  </r>
  <r>
    <d v="2026-02-25T00:00:00"/>
    <m/>
    <s v="14bebf4d-799e-6024-ea6c-254d1dadfbe1"/>
    <s v="14bebf4d-799e-6024-b30a-f23cb70d6c4a"/>
    <s v="http://snomed.info/sct"/>
    <n v="40055000"/>
    <x v="18"/>
  </r>
  <r>
    <d v="2026-03-20T00:00:00"/>
    <d v="2026-03-20T00:00:00"/>
    <s v="14bebf4d-799e-6024-ea6c-254d1dadfbe1"/>
    <s v="14bebf4d-799e-6024-934e-da21cea63fa3"/>
    <s v="http://snomed.info/sct"/>
    <n v="314529007"/>
    <x v="2"/>
  </r>
  <r>
    <d v="2026-03-20T00:00:00"/>
    <d v="2026-04-03T00:00:00"/>
    <s v="14bebf4d-799e-6024-ea6c-254d1dadfbe1"/>
    <s v="14bebf4d-799e-6024-934e-da21cea63fa3"/>
    <s v="http://snomed.info/sct"/>
    <n v="66383009"/>
    <x v="3"/>
  </r>
  <r>
    <d v="2023-02-24T00:00:00"/>
    <d v="2023-02-24T00:00:00"/>
    <s v="38f65650-9735-8541-322d-387417329eb2"/>
    <s v="38f65650-9735-8541-db4d-8f4e647322a3"/>
    <s v="http://snomed.info/sct"/>
    <n v="314529007"/>
    <x v="2"/>
  </r>
  <r>
    <d v="2023-03-31T00:00:00"/>
    <d v="2023-08-04T00:00:00"/>
    <s v="38f65650-9735-8541-322d-387417329eb2"/>
    <s v="38f65650-9735-8541-75b9-dca6fbcae5fe"/>
    <s v="http://snomed.info/sct"/>
    <n v="314529007"/>
    <x v="2"/>
  </r>
  <r>
    <d v="2023-09-22T00:00:00"/>
    <d v="2023-11-03T00:00:00"/>
    <s v="38f65650-9735-8541-322d-387417329eb2"/>
    <s v="38f65650-9735-8541-a544-e9d963250cf4"/>
    <s v="http://snomed.info/sct"/>
    <n v="65363002"/>
    <x v="65"/>
  </r>
  <r>
    <d v="2023-11-03T00:00:00"/>
    <d v="2025-08-01T00:00:00"/>
    <s v="38f65650-9735-8541-322d-387417329eb2"/>
    <s v="38f65650-9735-8541-eba8-925b5c6e30e7"/>
    <s v="http://snomed.info/sct"/>
    <n v="314529007"/>
    <x v="2"/>
  </r>
  <r>
    <d v="2024-06-24T00:00:00"/>
    <d v="2024-07-04T00:00:00"/>
    <s v="38f65650-9735-8541-322d-387417329eb2"/>
    <s v="38f65650-9735-8541-476f-da76f71832dc"/>
    <s v="http://snomed.info/sct"/>
    <n v="444814009"/>
    <x v="13"/>
  </r>
  <r>
    <d v="2025-10-24T00:00:00"/>
    <m/>
    <s v="38f65650-9735-8541-322d-387417329eb2"/>
    <s v="38f65650-9735-8541-5485-eac1f7c7dc1b"/>
    <s v="http://snomed.info/sct"/>
    <n v="367498001"/>
    <x v="152"/>
  </r>
  <r>
    <d v="2026-01-30T00:00:00"/>
    <m/>
    <s v="38f65650-9735-8541-322d-387417329eb2"/>
    <s v="38f65650-9735-8541-54ac-56ecdd41b38f"/>
    <s v="http://snomed.info/sct"/>
    <n v="314529007"/>
    <x v="2"/>
  </r>
  <r>
    <d v="1976-11-01T00:00:00"/>
    <m/>
    <s v="a8ba7e43-bfe3-29f4-af2e-4eba523fd80d"/>
    <s v="a8ba7e43-bfe3-29f4-aade-7274f9174b0d"/>
    <s v="http://snomed.info/sct"/>
    <n v="224299000"/>
    <x v="19"/>
  </r>
  <r>
    <d v="1978-10-18T00:00:00"/>
    <m/>
    <s v="a8ba7e43-bfe3-29f4-af2e-4eba523fd80d"/>
    <s v="a8ba7e43-bfe3-29f4-d625-30fbcfbc3659"/>
    <s v="http://snomed.info/sct"/>
    <n v="40055000"/>
    <x v="18"/>
  </r>
  <r>
    <d v="1992-11-23T00:00:00"/>
    <m/>
    <s v="a8ba7e43-bfe3-29f4-af2e-4eba523fd80d"/>
    <s v="a8ba7e43-bfe3-29f4-5e1b-87482b91b4f6"/>
    <s v="http://snomed.info/sct"/>
    <n v="162864005"/>
    <x v="20"/>
  </r>
  <r>
    <d v="1996-06-10T00:00:00"/>
    <m/>
    <s v="a8ba7e43-bfe3-29f4-af2e-4eba523fd80d"/>
    <s v="a8ba7e43-bfe3-29f4-07e8-c0f255688150"/>
    <s v="http://snomed.info/sct"/>
    <n v="266948004"/>
    <x v="43"/>
  </r>
  <r>
    <d v="2002-09-23T00:00:00"/>
    <m/>
    <s v="a8ba7e43-bfe3-29f4-af2e-4eba523fd80d"/>
    <s v="a8ba7e43-bfe3-29f4-30d8-2b88c1cc2a8f"/>
    <s v="http://snomed.info/sct"/>
    <n v="55822004"/>
    <x v="98"/>
  </r>
  <r>
    <d v="2014-02-05T00:00:00"/>
    <m/>
    <s v="a8ba7e43-bfe3-29f4-af2e-4eba523fd80d"/>
    <s v="a8ba7e43-bfe3-29f4-1954-48e566051052"/>
    <s v="http://snomed.info/sct"/>
    <n v="82423001"/>
    <x v="25"/>
  </r>
  <r>
    <d v="2014-02-05T00:00:00"/>
    <m/>
    <s v="a8ba7e43-bfe3-29f4-af2e-4eba523fd80d"/>
    <s v="a8ba7e43-bfe3-29f4-1954-48e566051052"/>
    <s v="http://snomed.info/sct"/>
    <n v="278860009"/>
    <x v="26"/>
  </r>
  <r>
    <d v="2014-02-05T00:00:00"/>
    <m/>
    <s v="a8ba7e43-bfe3-29f4-af2e-4eba523fd80d"/>
    <s v="a8ba7e43-bfe3-29f4-1954-48e566051052"/>
    <s v="http://snomed.info/sct"/>
    <n v="1121000119107"/>
    <x v="62"/>
  </r>
  <r>
    <d v="2014-10-13T00:00:00"/>
    <d v="2025-12-15T00:00:00"/>
    <s v="a8ba7e43-bfe3-29f4-af2e-4eba523fd80d"/>
    <s v="a8ba7e43-bfe3-29f4-3ffe-073edbb396f7"/>
    <s v="http://snomed.info/sct"/>
    <n v="706893006"/>
    <x v="23"/>
  </r>
  <r>
    <d v="2015-10-19T00:00:00"/>
    <d v="2018-11-05T00:00:00"/>
    <s v="a8ba7e43-bfe3-29f4-af2e-4eba523fd80d"/>
    <s v="a8ba7e43-bfe3-29f4-475d-65d363b70b2d"/>
    <s v="http://snomed.info/sct"/>
    <n v="160903007"/>
    <x v="12"/>
  </r>
  <r>
    <d v="2016-10-24T00:00:00"/>
    <d v="2016-10-24T00:00:00"/>
    <s v="a8ba7e43-bfe3-29f4-af2e-4eba523fd80d"/>
    <s v="a8ba7e43-bfe3-29f4-645c-5c4b365d99d4"/>
    <s v="http://snomed.info/sct"/>
    <n v="314529007"/>
    <x v="2"/>
  </r>
  <r>
    <d v="2016-10-24T00:00:00"/>
    <d v="2017-10-30T00:00:00"/>
    <s v="a8ba7e43-bfe3-29f4-af2e-4eba523fd80d"/>
    <s v="a8ba7e43-bfe3-29f4-645c-5c4b365d99d4"/>
    <s v="http://snomed.info/sct"/>
    <n v="73595000"/>
    <x v="10"/>
  </r>
  <r>
    <d v="2017-10-30T00:00:00"/>
    <d v="2018-11-05T00:00:00"/>
    <s v="a8ba7e43-bfe3-29f4-af2e-4eba523fd80d"/>
    <s v="a8ba7e43-bfe3-29f4-dea0-dbc302aef9f5"/>
    <s v="http://snomed.info/sct"/>
    <n v="314529007"/>
    <x v="2"/>
  </r>
  <r>
    <d v="2018-11-05T00:00:00"/>
    <d v="2019-11-11T00:00:00"/>
    <s v="a8ba7e43-bfe3-29f4-af2e-4eba523fd80d"/>
    <s v="a8ba7e43-bfe3-29f4-856b-572b60ff8932"/>
    <s v="http://snomed.info/sct"/>
    <n v="73438004"/>
    <x v="82"/>
  </r>
  <r>
    <d v="2018-11-05T00:00:00"/>
    <d v="2025-12-15T00:00:00"/>
    <s v="a8ba7e43-bfe3-29f4-af2e-4eba523fd80d"/>
    <s v="a8ba7e43-bfe3-29f4-856b-572b60ff8932"/>
    <s v="http://snomed.info/sct"/>
    <n v="73595000"/>
    <x v="10"/>
  </r>
  <r>
    <d v="2019-11-11T00:00:00"/>
    <d v="2021-11-22T00:00:00"/>
    <s v="a8ba7e43-bfe3-29f4-af2e-4eba523fd80d"/>
    <s v="a8ba7e43-bfe3-29f4-2f42-246020b7a061"/>
    <s v="http://snomed.info/sct"/>
    <n v="314529007"/>
    <x v="2"/>
  </r>
  <r>
    <d v="2019-11-11T00:00:00"/>
    <m/>
    <s v="a8ba7e43-bfe3-29f4-af2e-4eba523fd80d"/>
    <s v="a8ba7e43-bfe3-29f4-2f42-246020b7a061"/>
    <s v="http://snomed.info/sct"/>
    <n v="160903007"/>
    <x v="12"/>
  </r>
  <r>
    <d v="2020-07-14T00:00:00"/>
    <d v="2020-07-14T00:00:00"/>
    <s v="a8ba7e43-bfe3-29f4-af2e-4eba523fd80d"/>
    <s v="a8ba7e43-bfe3-29f4-f0e5-d7e94ab36a0b"/>
    <s v="http://snomed.info/sct"/>
    <n v="22298006"/>
    <x v="71"/>
  </r>
  <r>
    <d v="2020-07-14T00:00:00"/>
    <m/>
    <s v="a8ba7e43-bfe3-29f4-af2e-4eba523fd80d"/>
    <s v="a8ba7e43-bfe3-29f4-f0e5-d7e94ab36a0b"/>
    <s v="http://snomed.info/sct"/>
    <n v="401303003"/>
    <x v="153"/>
  </r>
  <r>
    <d v="2020-07-14T00:00:00"/>
    <m/>
    <s v="a8ba7e43-bfe3-29f4-af2e-4eba523fd80d"/>
    <s v="a8ba7e43-bfe3-29f4-d22b-a3cb8ed13504"/>
    <s v="http://snomed.info/sct"/>
    <n v="399211009"/>
    <x v="73"/>
  </r>
  <r>
    <d v="2021-03-21T00:00:00"/>
    <d v="2021-04-17T00:00:00"/>
    <s v="a8ba7e43-bfe3-29f4-af2e-4eba523fd80d"/>
    <s v="a8ba7e43-bfe3-29f4-e10b-505d1da40b87"/>
    <s v="http://snomed.info/sct"/>
    <n v="444814009"/>
    <x v="13"/>
  </r>
  <r>
    <d v="2021-11-22T00:00:00"/>
    <d v="2022-11-28T00:00:00"/>
    <s v="a8ba7e43-bfe3-29f4-af2e-4eba523fd80d"/>
    <s v="a8ba7e43-bfe3-29f4-f2be-8172f22a052c"/>
    <s v="http://snomed.info/sct"/>
    <n v="424393004"/>
    <x v="44"/>
  </r>
  <r>
    <d v="2022-11-28T00:00:00"/>
    <d v="2023-12-04T00:00:00"/>
    <s v="a8ba7e43-bfe3-29f4-af2e-4eba523fd80d"/>
    <s v="a8ba7e43-bfe3-29f4-dd05-99b227891d2e"/>
    <s v="http://snomed.info/sct"/>
    <n v="314529007"/>
    <x v="2"/>
  </r>
  <r>
    <d v="2024-12-09T00:00:00"/>
    <d v="2025-12-15T00:00:00"/>
    <s v="a8ba7e43-bfe3-29f4-af2e-4eba523fd80d"/>
    <s v="a8ba7e43-bfe3-29f4-fe1a-c1ca85d56353"/>
    <s v="http://snomed.info/sct"/>
    <n v="314529007"/>
    <x v="2"/>
  </r>
  <r>
    <d v="2025-12-29T00:00:00"/>
    <d v="2025-12-29T00:00:00"/>
    <s v="a8ba7e43-bfe3-29f4-af2e-4eba523fd80d"/>
    <s v="a8ba7e43-bfe3-29f4-972d-c7f1eafbb24e"/>
    <s v="http://snomed.info/sct"/>
    <n v="427898007"/>
    <x v="111"/>
  </r>
  <r>
    <d v="2017-08-07T00:00:00"/>
    <d v="2017-11-13T00:00:00"/>
    <s v="89751f9c-3482-4987-3340-9df17b090330"/>
    <s v="89751f9c-3482-4987-8590-1b190c03f149"/>
    <s v="http://snomed.info/sct"/>
    <n v="314529007"/>
    <x v="2"/>
  </r>
  <r>
    <d v="2018-01-15T00:00:00"/>
    <d v="2018-01-15T00:00:00"/>
    <s v="89751f9c-3482-4987-3340-9df17b090330"/>
    <s v="89751f9c-3482-4987-c0e4-047e7b9d46fa"/>
    <s v="http://snomed.info/sct"/>
    <n v="314529007"/>
    <x v="2"/>
  </r>
  <r>
    <d v="2018-04-16T00:00:00"/>
    <d v="2018-04-16T00:00:00"/>
    <s v="89751f9c-3482-4987-3340-9df17b090330"/>
    <s v="89751f9c-3482-4987-f86a-68b0b20942e7"/>
    <s v="http://snomed.info/sct"/>
    <n v="314529007"/>
    <x v="2"/>
  </r>
  <r>
    <d v="2018-06-04T00:00:00"/>
    <m/>
    <s v="89751f9c-3482-4987-3340-9df17b090330"/>
    <s v="89751f9c-3482-4987-b7c9-6eacf6f5a0b4"/>
    <s v="http://snomed.info/sct"/>
    <n v="24079001"/>
    <x v="66"/>
  </r>
  <r>
    <d v="2018-07-16T00:00:00"/>
    <d v="2018-07-16T00:00:00"/>
    <s v="89751f9c-3482-4987-3340-9df17b090330"/>
    <s v="89751f9c-3482-4987-cea1-52b31fee8c95"/>
    <s v="http://snomed.info/sct"/>
    <n v="314529007"/>
    <x v="2"/>
  </r>
  <r>
    <d v="2018-08-15T00:00:00"/>
    <d v="2018-08-15T00:00:00"/>
    <s v="89751f9c-3482-4987-3340-9df17b090330"/>
    <s v="89751f9c-3482-4987-db49-6cb5607513e5"/>
    <s v="http://snomed.info/sct"/>
    <n v="241929008"/>
    <x v="67"/>
  </r>
  <r>
    <d v="2018-10-15T00:00:00"/>
    <d v="2018-10-15T00:00:00"/>
    <s v="89751f9c-3482-4987-3340-9df17b090330"/>
    <s v="89751f9c-3482-4987-804b-44208f3d64d8"/>
    <s v="http://snomed.info/sct"/>
    <n v="314529007"/>
    <x v="2"/>
  </r>
  <r>
    <d v="2019-01-14T00:00:00"/>
    <d v="2019-07-15T00:00:00"/>
    <s v="89751f9c-3482-4987-3340-9df17b090330"/>
    <s v="89751f9c-3482-4987-73d3-416626e31aef"/>
    <s v="http://snomed.info/sct"/>
    <n v="314529007"/>
    <x v="2"/>
  </r>
  <r>
    <d v="2019-06-28T00:00:00"/>
    <d v="2019-07-12T00:00:00"/>
    <s v="89751f9c-3482-4987-3340-9df17b090330"/>
    <s v="89751f9c-3482-4987-6dda-6eca54a10b97"/>
    <s v="http://snomed.info/sct"/>
    <n v="65363002"/>
    <x v="65"/>
  </r>
  <r>
    <d v="2020-01-13T00:00:00"/>
    <d v="2020-05-11T00:00:00"/>
    <s v="89751f9c-3482-4987-3340-9df17b090330"/>
    <s v="89751f9c-3482-4987-887e-ef0fe13e8c69"/>
    <s v="http://snomed.info/sct"/>
    <n v="314529007"/>
    <x v="2"/>
  </r>
  <r>
    <d v="2020-04-07T00:00:00"/>
    <m/>
    <s v="89751f9c-3482-4987-3340-9df17b090330"/>
    <s v="89751f9c-3482-4987-b76b-109269755d6f"/>
    <s v="http://snomed.info/sct"/>
    <n v="446096008"/>
    <x v="154"/>
  </r>
  <r>
    <d v="2020-05-25T00:00:00"/>
    <d v="2020-06-16T00:00:00"/>
    <s v="89751f9c-3482-4987-3340-9df17b090330"/>
    <s v="89751f9c-3482-4987-3520-914b3833ac6b"/>
    <s v="http://snomed.info/sct"/>
    <n v="444814009"/>
    <x v="13"/>
  </r>
  <r>
    <d v="2020-07-06T00:00:00"/>
    <d v="2021-01-11T00:00:00"/>
    <s v="89751f9c-3482-4987-3340-9df17b090330"/>
    <s v="89751f9c-3482-4987-f172-53b9faae191e"/>
    <s v="http://snomed.info/sct"/>
    <n v="65363002"/>
    <x v="65"/>
  </r>
  <r>
    <d v="2020-07-13T00:00:00"/>
    <d v="2020-07-13T00:00:00"/>
    <s v="89751f9c-3482-4987-3340-9df17b090330"/>
    <s v="89751f9c-3482-4987-d067-3ca8c7b277b1"/>
    <s v="http://snomed.info/sct"/>
    <n v="314529007"/>
    <x v="2"/>
  </r>
  <r>
    <d v="2021-01-11T00:00:00"/>
    <d v="2021-01-11T00:00:00"/>
    <s v="89751f9c-3482-4987-3340-9df17b090330"/>
    <s v="89751f9c-3482-4987-cca9-76984181a0e4"/>
    <s v="http://snomed.info/sct"/>
    <n v="314529007"/>
    <x v="2"/>
  </r>
  <r>
    <d v="2021-01-18T00:00:00"/>
    <m/>
    <s v="89751f9c-3482-4987-3340-9df17b090330"/>
    <s v="89751f9c-3482-4987-f9d2-b8d6a947050d"/>
    <s v="http://snomed.info/sct"/>
    <n v="233678006"/>
    <x v="53"/>
  </r>
  <r>
    <d v="2021-07-12T00:00:00"/>
    <d v="2021-07-12T00:00:00"/>
    <s v="89751f9c-3482-4987-3340-9df17b090330"/>
    <s v="89751f9c-3482-4987-0e70-863b8bc57b50"/>
    <s v="http://snomed.info/sct"/>
    <n v="314529007"/>
    <x v="2"/>
  </r>
  <r>
    <d v="2022-07-18T00:00:00"/>
    <d v="2022-07-18T00:00:00"/>
    <s v="89751f9c-3482-4987-3340-9df17b090330"/>
    <s v="89751f9c-3482-4987-2cb7-14e52be31a31"/>
    <s v="http://snomed.info/sct"/>
    <n v="314529007"/>
    <x v="2"/>
  </r>
  <r>
    <d v="2023-06-12T00:00:00"/>
    <d v="2023-06-26T00:00:00"/>
    <s v="89751f9c-3482-4987-3340-9df17b090330"/>
    <s v="89751f9c-3482-4987-20c1-0a58dd84c690"/>
    <s v="http://snomed.info/sct"/>
    <n v="314529007"/>
    <x v="2"/>
  </r>
  <r>
    <d v="2023-07-03T00:00:00"/>
    <d v="2023-07-03T00:00:00"/>
    <s v="89751f9c-3482-4987-3340-9df17b090330"/>
    <s v="89751f9c-3482-4987-c8be-63ba95d09be1"/>
    <s v="http://snomed.info/sct"/>
    <n v="314529007"/>
    <x v="2"/>
  </r>
  <r>
    <d v="2023-07-10T00:00:00"/>
    <d v="2023-08-06T00:00:00"/>
    <s v="89751f9c-3482-4987-3340-9df17b090330"/>
    <s v="89751f9c-3482-4987-cc2b-b99e62d9850a"/>
    <s v="http://snomed.info/sct"/>
    <n v="444814009"/>
    <x v="13"/>
  </r>
  <r>
    <d v="2023-07-24T00:00:00"/>
    <d v="2024-12-09T00:00:00"/>
    <s v="89751f9c-3482-4987-3340-9df17b090330"/>
    <s v="89751f9c-3482-4987-3d7f-d547c4a17fd5"/>
    <s v="http://snomed.info/sct"/>
    <n v="314529007"/>
    <x v="2"/>
  </r>
  <r>
    <d v="2024-12-16T00:00:00"/>
    <m/>
    <s v="89751f9c-3482-4987-3340-9df17b090330"/>
    <s v="89751f9c-3482-4987-41e0-ba548ee2422f"/>
    <s v="http://snomed.info/sct"/>
    <n v="314529007"/>
    <x v="2"/>
  </r>
  <r>
    <d v="2024-12-23T00:00:00"/>
    <d v="2025-01-02T00:00:00"/>
    <s v="89751f9c-3482-4987-3340-9df17b090330"/>
    <s v="89751f9c-3482-4987-a637-a0009af3dc37"/>
    <s v="http://snomed.info/sct"/>
    <n v="43878008"/>
    <x v="49"/>
  </r>
  <r>
    <d v="1987-12-29T00:00:00"/>
    <m/>
    <s v="a77ca98e-a317-a844-6bb5-f44dc8ece776"/>
    <s v="a77ca98e-a317-a844-f326-fdd14f9de1d8"/>
    <s v="http://snomed.info/sct"/>
    <n v="203646004"/>
    <x v="80"/>
  </r>
  <r>
    <d v="1995-12-12T00:00:00"/>
    <m/>
    <s v="a77ca98e-a317-a844-6bb5-f44dc8ece776"/>
    <s v="a77ca98e-a317-a844-bbcd-50448ec8b074"/>
    <s v="http://snomed.info/sct"/>
    <n v="473461003"/>
    <x v="7"/>
  </r>
  <r>
    <d v="2008-12-30T00:00:00"/>
    <d v="2020-01-28T00:00:00"/>
    <s v="a77ca98e-a317-a844-6bb5-f44dc8ece776"/>
    <s v="a77ca98e-a317-a844-2366-bbc63e8e3280"/>
    <s v="http://snomed.info/sct"/>
    <n v="160903007"/>
    <x v="12"/>
  </r>
  <r>
    <d v="2015-01-06T00:00:00"/>
    <d v="2017-01-10T00:00:00"/>
    <s v="a77ca98e-a317-a844-6bb5-f44dc8ece776"/>
    <s v="a77ca98e-a317-a844-1053-38042f392942"/>
    <s v="http://snomed.info/sct"/>
    <n v="73595000"/>
    <x v="10"/>
  </r>
  <r>
    <d v="2015-09-08T00:00:00"/>
    <d v="2017-01-10T00:00:00"/>
    <s v="a77ca98e-a317-a844-6bb5-f44dc8ece776"/>
    <s v="a77ca98e-a317-a844-0d44-2b19c30f85a2"/>
    <s v="http://snomed.info/sct"/>
    <n v="314529007"/>
    <x v="2"/>
  </r>
  <r>
    <d v="2017-01-10T00:00:00"/>
    <m/>
    <s v="a77ca98e-a317-a844-6bb5-f44dc8ece776"/>
    <s v="a77ca98e-a317-a844-c944-22ef622d8aeb"/>
    <s v="http://snomed.info/sct"/>
    <n v="59621000"/>
    <x v="35"/>
  </r>
  <r>
    <d v="2018-01-16T00:00:00"/>
    <d v="2019-01-22T00:00:00"/>
    <s v="a77ca98e-a317-a844-6bb5-f44dc8ece776"/>
    <s v="a77ca98e-a317-a844-d93d-043906af06b0"/>
    <s v="http://snomed.info/sct"/>
    <n v="314529007"/>
    <x v="2"/>
  </r>
  <r>
    <d v="2018-01-16T00:00:00"/>
    <d v="2019-01-22T00:00:00"/>
    <s v="a77ca98e-a317-a844-6bb5-f44dc8ece776"/>
    <s v="a77ca98e-a317-a844-d93d-043906af06b0"/>
    <s v="http://snomed.info/sct"/>
    <n v="73595000"/>
    <x v="10"/>
  </r>
  <r>
    <d v="2018-11-26T00:00:00"/>
    <d v="2018-12-17T00:00:00"/>
    <s v="a77ca98e-a317-a844-6bb5-f44dc8ece776"/>
    <s v="a77ca98e-a317-a844-0af5-630a2b93ffd4"/>
    <s v="http://snomed.info/sct"/>
    <n v="444814009"/>
    <x v="13"/>
  </r>
  <r>
    <d v="2019-10-19T00:00:00"/>
    <d v="2019-12-21T00:00:00"/>
    <s v="a77ca98e-a317-a844-6bb5-f44dc8ece776"/>
    <s v="a77ca98e-a317-a844-0a33-602ea940d9b3"/>
    <s v="http://snomed.info/sct"/>
    <n v="48333001"/>
    <x v="155"/>
  </r>
  <r>
    <d v="2019-10-19T00:00:00"/>
    <d v="2019-12-21T00:00:00"/>
    <s v="a77ca98e-a317-a844-6bb5-f44dc8ece776"/>
    <s v="a77ca98e-a317-a844-0a33-602ea940d9b3"/>
    <s v="http://snomed.info/sct"/>
    <n v="403192003"/>
    <x v="156"/>
  </r>
  <r>
    <d v="2020-01-28T00:00:00"/>
    <d v="2020-01-28T00:00:00"/>
    <s v="a77ca98e-a317-a844-6bb5-f44dc8ece776"/>
    <s v="a77ca98e-a317-a844-2572-c12f3dc6ef61"/>
    <s v="http://snomed.info/sct"/>
    <n v="314529007"/>
    <x v="2"/>
  </r>
  <r>
    <d v="2020-01-28T00:00:00"/>
    <d v="2022-02-08T00:00:00"/>
    <s v="a77ca98e-a317-a844-6bb5-f44dc8ece776"/>
    <s v="a77ca98e-a317-a844-2572-c12f3dc6ef61"/>
    <s v="http://snomed.info/sct"/>
    <n v="741062008"/>
    <x v="42"/>
  </r>
  <r>
    <d v="2020-01-28T00:00:00"/>
    <d v="2021-02-02T00:00:00"/>
    <s v="a77ca98e-a317-a844-6bb5-f44dc8ece776"/>
    <s v="a77ca98e-a317-a844-2572-c12f3dc6ef61"/>
    <s v="http://snomed.info/sct"/>
    <n v="73595000"/>
    <x v="10"/>
  </r>
  <r>
    <d v="2020-03-28T00:00:00"/>
    <d v="2020-04-09T00:00:00"/>
    <s v="a77ca98e-a317-a844-6bb5-f44dc8ece776"/>
    <s v="a77ca98e-a317-a844-b92c-2794fb9284b2"/>
    <s v="http://snomed.info/sct"/>
    <n v="195662009"/>
    <x v="15"/>
  </r>
  <r>
    <d v="2020-12-08T00:00:00"/>
    <m/>
    <s v="a77ca98e-a317-a844-6bb5-f44dc8ece776"/>
    <s v="a77ca98e-a317-a844-e407-0dd720a417a3"/>
    <s v="http://snomed.info/sct"/>
    <n v="6525002"/>
    <x v="89"/>
  </r>
  <r>
    <d v="2021-02-02T00:00:00"/>
    <d v="2021-02-02T00:00:00"/>
    <s v="a77ca98e-a317-a844-6bb5-f44dc8ece776"/>
    <s v="a77ca98e-a317-a844-00bd-6be1153c02b2"/>
    <s v="http://snomed.info/sct"/>
    <n v="314529007"/>
    <x v="2"/>
  </r>
  <r>
    <d v="2021-02-02T00:00:00"/>
    <m/>
    <s v="a77ca98e-a317-a844-6bb5-f44dc8ece776"/>
    <s v="a77ca98e-a317-a844-00bd-6be1153c02b2"/>
    <s v="http://snomed.info/sct"/>
    <n v="162864005"/>
    <x v="20"/>
  </r>
  <r>
    <d v="2021-02-02T00:00:00"/>
    <d v="2021-02-16T00:00:00"/>
    <s v="a77ca98e-a317-a844-6bb5-f44dc8ece776"/>
    <s v="a77ca98e-a317-a844-00bd-6be1153c02b2"/>
    <s v="http://snomed.info/sct"/>
    <n v="66383009"/>
    <x v="3"/>
  </r>
  <r>
    <d v="2021-02-16T00:00:00"/>
    <d v="2021-02-16T00:00:00"/>
    <s v="a77ca98e-a317-a844-6bb5-f44dc8ece776"/>
    <s v="a77ca98e-a317-a844-15c4-568eecd966c5"/>
    <s v="http://snomed.info/sct"/>
    <n v="278598003"/>
    <x v="74"/>
  </r>
  <r>
    <d v="2022-02-08T00:00:00"/>
    <d v="2024-02-20T00:00:00"/>
    <s v="a77ca98e-a317-a844-6bb5-f44dc8ece776"/>
    <s v="a77ca98e-a317-a844-480a-ceda6110deea"/>
    <s v="http://snomed.info/sct"/>
    <n v="314529007"/>
    <x v="2"/>
  </r>
  <r>
    <d v="2022-02-08T00:00:00"/>
    <d v="2023-02-14T00:00:00"/>
    <s v="a77ca98e-a317-a844-6bb5-f44dc8ece776"/>
    <s v="a77ca98e-a317-a844-480a-ceda6110deea"/>
    <s v="http://snomed.info/sct"/>
    <n v="160904001"/>
    <x v="8"/>
  </r>
  <r>
    <d v="2022-02-08T00:00:00"/>
    <m/>
    <s v="a77ca98e-a317-a844-6bb5-f44dc8ece776"/>
    <s v="a77ca98e-a317-a844-480a-ceda6110deea"/>
    <s v="http://snomed.info/sct"/>
    <s v="10939881000119105"/>
    <x v="75"/>
  </r>
  <r>
    <d v="2022-05-13T00:00:00"/>
    <d v="2022-05-14T00:00:00"/>
    <s v="a77ca98e-a317-a844-6bb5-f44dc8ece776"/>
    <s v="a77ca98e-a317-a844-6789-bd15598cb2f7"/>
    <s v="http://snomed.info/sct"/>
    <n v="1149222004"/>
    <x v="90"/>
  </r>
  <r>
    <d v="2023-02-14T00:00:00"/>
    <d v="2026-03-03T00:00:00"/>
    <s v="a77ca98e-a317-a844-6bb5-f44dc8ece776"/>
    <s v="a77ca98e-a317-a844-7e9f-d962cac9a88f"/>
    <s v="http://snomed.info/sct"/>
    <n v="160903007"/>
    <x v="12"/>
  </r>
  <r>
    <d v="2023-02-14T00:00:00"/>
    <d v="2024-02-20T00:00:00"/>
    <s v="a77ca98e-a317-a844-6bb5-f44dc8ece776"/>
    <s v="a77ca98e-a317-a844-7e9f-d962cac9a88f"/>
    <s v="http://snomed.info/sct"/>
    <n v="73595000"/>
    <x v="10"/>
  </r>
  <r>
    <d v="2024-02-20T00:00:00"/>
    <d v="2026-03-03T00:00:00"/>
    <s v="a77ca98e-a317-a844-6bb5-f44dc8ece776"/>
    <s v="a77ca98e-a317-a844-c0cc-d3dbd7ce227e"/>
    <s v="http://snomed.info/sct"/>
    <n v="706893006"/>
    <x v="23"/>
  </r>
  <r>
    <d v="2025-02-25T00:00:00"/>
    <d v="2026-03-03T00:00:00"/>
    <s v="a77ca98e-a317-a844-6bb5-f44dc8ece776"/>
    <s v="a77ca98e-a317-a844-b271-955d3dacb364"/>
    <s v="http://snomed.info/sct"/>
    <n v="314529007"/>
    <x v="2"/>
  </r>
  <r>
    <d v="2026-03-03T00:00:00"/>
    <m/>
    <s v="a77ca98e-a317-a844-6bb5-f44dc8ece776"/>
    <s v="a77ca98e-a317-a844-fd6f-ad3e1b38a42d"/>
    <s v="http://snomed.info/sct"/>
    <n v="160904001"/>
    <x v="8"/>
  </r>
  <r>
    <d v="2026-03-03T00:00:00"/>
    <m/>
    <s v="a77ca98e-a317-a844-6bb5-f44dc8ece776"/>
    <s v="a77ca98e-a317-a844-fd6f-ad3e1b38a42d"/>
    <s v="http://snomed.info/sct"/>
    <n v="422650009"/>
    <x v="28"/>
  </r>
  <r>
    <d v="2026-03-03T00:00:00"/>
    <m/>
    <s v="a77ca98e-a317-a844-6bb5-f44dc8ece776"/>
    <s v="a77ca98e-a317-a844-fd6f-ad3e1b38a42d"/>
    <s v="http://snomed.info/sct"/>
    <n v="424393004"/>
    <x v="44"/>
  </r>
  <r>
    <d v="2012-04-11T00:00:00"/>
    <m/>
    <s v="ea9d9c82-2088-e85a-c9bc-47b0db0baa9e"/>
    <s v="ea9d9c82-2088-e85a-611a-58336298965e"/>
    <s v="http://snomed.info/sct"/>
    <n v="160968000"/>
    <x v="0"/>
  </r>
  <r>
    <d v="2015-04-29T00:00:00"/>
    <m/>
    <s v="ea9d9c82-2088-e85a-c9bc-47b0db0baa9e"/>
    <s v="ea9d9c82-2088-e85a-31b4-e3bd71b6b8f6"/>
    <s v="http://snomed.info/sct"/>
    <n v="224299000"/>
    <x v="19"/>
  </r>
  <r>
    <d v="2015-04-29T00:00:00"/>
    <d v="2019-05-08T00:00:00"/>
    <s v="ea9d9c82-2088-e85a-c9bc-47b0db0baa9e"/>
    <s v="ea9d9c82-2088-e85a-31b4-e3bd71b6b8f6"/>
    <s v="http://snomed.info/sct"/>
    <n v="73595000"/>
    <x v="10"/>
  </r>
  <r>
    <d v="2016-05-04T00:00:00"/>
    <m/>
    <s v="ea9d9c82-2088-e85a-c9bc-47b0db0baa9e"/>
    <s v="ea9d9c82-2088-e85a-f319-2a95d1b4f31d"/>
    <s v="http://snomed.info/sct"/>
    <n v="160903007"/>
    <x v="12"/>
  </r>
  <r>
    <d v="2016-06-12T00:00:00"/>
    <d v="2016-07-22T00:00:00"/>
    <s v="ea9d9c82-2088-e85a-c9bc-47b0db0baa9e"/>
    <s v="ea9d9c82-2088-e85a-1749-12c7e4ef102f"/>
    <s v="http://snomed.info/sct"/>
    <n v="125605004"/>
    <x v="104"/>
  </r>
  <r>
    <d v="2016-06-12T00:00:00"/>
    <d v="2016-07-22T00:00:00"/>
    <s v="ea9d9c82-2088-e85a-c9bc-47b0db0baa9e"/>
    <s v="ea9d9c82-2088-e85a-1749-12c7e4ef102f"/>
    <s v="http://snomed.info/sct"/>
    <n v="16114001"/>
    <x v="157"/>
  </r>
  <r>
    <d v="2017-11-17T00:00:00"/>
    <d v="2017-11-27T00:00:00"/>
    <s v="ea9d9c82-2088-e85a-c9bc-47b0db0baa9e"/>
    <s v="ea9d9c82-2088-e85a-bf28-edc3307eec6c"/>
    <s v="http://snomed.info/sct"/>
    <n v="195662009"/>
    <x v="15"/>
  </r>
  <r>
    <d v="2019-05-08T00:00:00"/>
    <d v="2019-05-08T00:00:00"/>
    <s v="ea9d9c82-2088-e85a-c9bc-47b0db0baa9e"/>
    <s v="ea9d9c82-2088-e85a-b339-76a19a3859ba"/>
    <s v="http://snomed.info/sct"/>
    <n v="314529007"/>
    <x v="2"/>
  </r>
  <r>
    <d v="2019-05-08T00:00:00"/>
    <d v="2019-05-22T00:00:00"/>
    <s v="ea9d9c82-2088-e85a-c9bc-47b0db0baa9e"/>
    <s v="ea9d9c82-2088-e85a-b339-76a19a3859ba"/>
    <s v="http://snomed.info/sct"/>
    <n v="66383009"/>
    <x v="3"/>
  </r>
  <r>
    <d v="2019-05-22T00:00:00"/>
    <d v="2019-05-22T00:00:00"/>
    <s v="ea9d9c82-2088-e85a-c9bc-47b0db0baa9e"/>
    <s v="ea9d9c82-2088-e85a-b849-0e4eb4e439a8"/>
    <s v="http://snomed.info/sct"/>
    <n v="18718003"/>
    <x v="37"/>
  </r>
  <r>
    <d v="2019-05-22T00:00:00"/>
    <d v="2019-05-22T00:00:00"/>
    <s v="ea9d9c82-2088-e85a-c9bc-47b0db0baa9e"/>
    <s v="ea9d9c82-2088-e85a-b849-0e4eb4e439a8"/>
    <s v="http://snomed.info/sct"/>
    <n v="109570002"/>
    <x v="4"/>
  </r>
  <r>
    <d v="2020-08-06T00:00:00"/>
    <d v="2020-08-15T00:00:00"/>
    <s v="ea9d9c82-2088-e85a-c9bc-47b0db0baa9e"/>
    <s v="ea9d9c82-2088-e85a-e1c3-f5627348adb5"/>
    <s v="http://snomed.info/sct"/>
    <n v="444814009"/>
    <x v="13"/>
  </r>
  <r>
    <d v="2022-05-11T00:00:00"/>
    <m/>
    <s v="ea9d9c82-2088-e85a-c9bc-47b0db0baa9e"/>
    <s v="ea9d9c82-2088-e85a-74e0-81999c2c5915"/>
    <s v="http://snomed.info/sct"/>
    <n v="314529007"/>
    <x v="2"/>
  </r>
  <r>
    <d v="2022-05-11T00:00:00"/>
    <m/>
    <s v="ea9d9c82-2088-e85a-c9bc-47b0db0baa9e"/>
    <s v="ea9d9c82-2088-e85a-74e0-81999c2c5915"/>
    <s v="http://snomed.info/sct"/>
    <n v="714628002"/>
    <x v="45"/>
  </r>
  <r>
    <d v="2022-05-11T00:00:00"/>
    <m/>
    <s v="ea9d9c82-2088-e85a-c9bc-47b0db0baa9e"/>
    <s v="ea9d9c82-2088-e85a-74e0-81999c2c5915"/>
    <s v="http://snomed.info/sct"/>
    <n v="271737000"/>
    <x v="50"/>
  </r>
  <r>
    <d v="2022-05-11T00:00:00"/>
    <m/>
    <s v="ea9d9c82-2088-e85a-c9bc-47b0db0baa9e"/>
    <s v="ea9d9c82-2088-e85a-74e0-81999c2c5915"/>
    <s v="http://snomed.info/sct"/>
    <n v="73595000"/>
    <x v="10"/>
  </r>
  <r>
    <d v="1988-08-11T00:00:00"/>
    <m/>
    <s v="fcf99efa-d698-1818-b988-57b1680c789e"/>
    <s v="fcf99efa-d698-1818-af02-abd11da6c017"/>
    <s v="http://snomed.info/sct"/>
    <n v="224299000"/>
    <x v="19"/>
  </r>
  <r>
    <d v="1990-10-21T00:00:00"/>
    <m/>
    <s v="fcf99efa-d698-1818-b988-57b1680c789e"/>
    <s v="fcf99efa-d698-1818-6131-b6a5793d42a5"/>
    <s v="http://snomed.info/sct"/>
    <n v="161744009"/>
    <x v="22"/>
  </r>
  <r>
    <d v="1995-11-26T00:00:00"/>
    <m/>
    <s v="fcf99efa-d698-1818-b988-57b1680c789e"/>
    <s v="fcf99efa-d698-1818-2e3a-97853ea427a9"/>
    <s v="http://snomed.info/sct"/>
    <n v="90560007"/>
    <x v="158"/>
  </r>
  <r>
    <d v="2006-04-07T00:00:00"/>
    <m/>
    <s v="fcf99efa-d698-1818-b988-57b1680c789e"/>
    <s v="fcf99efa-d698-1818-8b8c-a5755c38a9d0"/>
    <s v="http://snomed.info/sct"/>
    <n v="267020005"/>
    <x v="24"/>
  </r>
  <r>
    <d v="2011-04-28T00:00:00"/>
    <d v="2019-08-08T00:00:00"/>
    <s v="fcf99efa-d698-1818-b988-57b1680c789e"/>
    <s v="fcf99efa-d698-1818-1b7c-2c00b276a01e"/>
    <s v="http://snomed.info/sct"/>
    <n v="160903007"/>
    <x v="12"/>
  </r>
  <r>
    <d v="2012-06-28T00:00:00"/>
    <m/>
    <s v="fcf99efa-d698-1818-b988-57b1680c789e"/>
    <s v="fcf99efa-d698-1818-85f8-14e8f05122ea"/>
    <s v="http://snomed.info/sct"/>
    <n v="59621000"/>
    <x v="35"/>
  </r>
  <r>
    <d v="2014-02-01T00:00:00"/>
    <m/>
    <s v="fcf99efa-d698-1818-b988-57b1680c789e"/>
    <s v="fcf99efa-d698-1818-bb98-f34ef2f9a644"/>
    <s v="http://snomed.info/sct"/>
    <n v="82423001"/>
    <x v="25"/>
  </r>
  <r>
    <d v="2014-02-01T00:00:00"/>
    <m/>
    <s v="fcf99efa-d698-1818-b988-57b1680c789e"/>
    <s v="fcf99efa-d698-1818-bb98-f34ef2f9a644"/>
    <s v="http://snomed.info/sct"/>
    <n v="278860009"/>
    <x v="26"/>
  </r>
  <r>
    <d v="2014-07-10T00:00:00"/>
    <d v="2017-07-27T00:00:00"/>
    <s v="fcf99efa-d698-1818-b988-57b1680c789e"/>
    <s v="fcf99efa-d698-1818-ec6b-915d74bdfa61"/>
    <s v="http://snomed.info/sct"/>
    <n v="314529007"/>
    <x v="2"/>
  </r>
  <r>
    <d v="2016-01-28T00:00:00"/>
    <d v="2016-07-21T00:00:00"/>
    <s v="fcf99efa-d698-1818-b988-57b1680c789e"/>
    <s v="fcf99efa-d698-1818-6d9f-df64fae96c12"/>
    <s v="http://snomed.info/sct"/>
    <n v="422650009"/>
    <x v="28"/>
  </r>
  <r>
    <d v="2016-01-28T00:00:00"/>
    <d v="2022-08-25T00:00:00"/>
    <s v="fcf99efa-d698-1818-b988-57b1680c789e"/>
    <s v="fcf99efa-d698-1818-6d9f-df64fae96c12"/>
    <s v="http://snomed.info/sct"/>
    <n v="73595000"/>
    <x v="10"/>
  </r>
  <r>
    <d v="2017-07-27T00:00:00"/>
    <d v="2018-08-02T00:00:00"/>
    <s v="fcf99efa-d698-1818-b988-57b1680c789e"/>
    <s v="fcf99efa-d698-1818-f57d-04c66d5e9d0a"/>
    <s v="http://snomed.info/sct"/>
    <n v="706893006"/>
    <x v="23"/>
  </r>
  <r>
    <d v="2017-07-27T00:00:00"/>
    <d v="2018-08-02T00:00:00"/>
    <s v="fcf99efa-d698-1818-b988-57b1680c789e"/>
    <s v="fcf99efa-d698-1818-f57d-04c66d5e9d0a"/>
    <s v="http://snomed.info/sct"/>
    <n v="80583007"/>
    <x v="11"/>
  </r>
  <r>
    <d v="2018-08-02T00:00:00"/>
    <d v="2018-08-02T00:00:00"/>
    <s v="fcf99efa-d698-1818-b988-57b1680c789e"/>
    <s v="fcf99efa-d698-1818-0cf4-2c77d10819ef"/>
    <s v="http://snomed.info/sct"/>
    <n v="314529007"/>
    <x v="2"/>
  </r>
  <r>
    <d v="2019-03-13T00:00:00"/>
    <d v="2019-03-27T00:00:00"/>
    <s v="fcf99efa-d698-1818-b988-57b1680c789e"/>
    <s v="fcf99efa-d698-1818-6924-5ee2870844f2"/>
    <s v="http://snomed.info/sct"/>
    <n v="312608009"/>
    <x v="30"/>
  </r>
  <r>
    <d v="2019-03-13T00:00:00"/>
    <d v="2019-03-27T00:00:00"/>
    <s v="fcf99efa-d698-1818-b988-57b1680c789e"/>
    <s v="fcf99efa-d698-1818-6924-5ee2870844f2"/>
    <s v="http://snomed.info/sct"/>
    <n v="284551006"/>
    <x v="145"/>
  </r>
  <r>
    <d v="2019-08-08T00:00:00"/>
    <d v="2019-08-08T00:00:00"/>
    <s v="fcf99efa-d698-1818-b988-57b1680c789e"/>
    <s v="fcf99efa-d698-1818-63a0-b910dca47012"/>
    <s v="http://snomed.info/sct"/>
    <n v="314529007"/>
    <x v="2"/>
  </r>
  <r>
    <d v="2019-08-08T00:00:00"/>
    <d v="2021-08-19T00:00:00"/>
    <s v="fcf99efa-d698-1818-b988-57b1680c789e"/>
    <s v="fcf99efa-d698-1818-63a0-b910dca47012"/>
    <s v="http://snomed.info/sct"/>
    <n v="160904001"/>
    <x v="8"/>
  </r>
  <r>
    <d v="2019-08-08T00:00:00"/>
    <m/>
    <s v="fcf99efa-d698-1818-b988-57b1680c789e"/>
    <s v="fcf99efa-d698-1818-63a0-b910dca47012"/>
    <s v="http://snomed.info/sct"/>
    <n v="423315002"/>
    <x v="27"/>
  </r>
  <r>
    <d v="2020-08-13T00:00:00"/>
    <d v="2025-09-11T00:00:00"/>
    <s v="fcf99efa-d698-1818-b988-57b1680c789e"/>
    <s v="fcf99efa-d698-1818-e1ea-456a153b6965"/>
    <s v="http://snomed.info/sct"/>
    <n v="314529007"/>
    <x v="2"/>
  </r>
  <r>
    <d v="2020-08-13T00:00:00"/>
    <d v="2025-09-11T00:00:00"/>
    <s v="fcf99efa-d698-1818-b988-57b1680c789e"/>
    <s v="fcf99efa-d698-1818-e1ea-456a153b6965"/>
    <s v="http://snomed.info/sct"/>
    <n v="422650009"/>
    <x v="28"/>
  </r>
  <r>
    <d v="2020-08-13T00:00:00"/>
    <d v="2021-08-19T00:00:00"/>
    <s v="fcf99efa-d698-1818-b988-57b1680c789e"/>
    <s v="fcf99efa-d698-1818-e1ea-456a153b6965"/>
    <s v="http://snomed.info/sct"/>
    <s v="10939881000119105"/>
    <x v="75"/>
  </r>
  <r>
    <d v="2020-08-13T00:00:00"/>
    <d v="2020-08-27T00:00:00"/>
    <s v="fcf99efa-d698-1818-b988-57b1680c789e"/>
    <s v="fcf99efa-d698-1818-e1ea-456a153b6965"/>
    <s v="http://snomed.info/sct"/>
    <n v="66383009"/>
    <x v="3"/>
  </r>
  <r>
    <d v="2021-08-19T00:00:00"/>
    <d v="2022-08-25T00:00:00"/>
    <s v="fcf99efa-d698-1818-b988-57b1680c789e"/>
    <s v="fcf99efa-d698-1818-8ac3-8512a854c875"/>
    <s v="http://snomed.info/sct"/>
    <n v="741062008"/>
    <x v="42"/>
  </r>
  <r>
    <d v="2022-08-25T00:00:00"/>
    <d v="2023-08-31T00:00:00"/>
    <s v="fcf99efa-d698-1818-b988-57b1680c789e"/>
    <s v="fcf99efa-d698-1818-f4e9-960691ad1b4f"/>
    <s v="http://snomed.info/sct"/>
    <n v="160904001"/>
    <x v="8"/>
  </r>
  <r>
    <d v="2022-08-25T00:00:00"/>
    <d v="2022-09-08T00:00:00"/>
    <s v="fcf99efa-d698-1818-b988-57b1680c789e"/>
    <s v="fcf99efa-d698-1818-f4e9-960691ad1b4f"/>
    <s v="http://snomed.info/sct"/>
    <n v="66383009"/>
    <x v="3"/>
  </r>
  <r>
    <d v="2023-08-31T00:00:00"/>
    <m/>
    <s v="fcf99efa-d698-1818-b988-57b1680c789e"/>
    <s v="fcf99efa-d698-1818-5f5b-b6a75a3d4073"/>
    <s v="http://snomed.info/sct"/>
    <n v="741062008"/>
    <x v="42"/>
  </r>
  <r>
    <d v="2024-05-20T00:00:00"/>
    <d v="2024-06-02T00:00:00"/>
    <s v="fcf99efa-d698-1818-b988-57b1680c789e"/>
    <s v="fcf99efa-d698-1818-1c51-89e3a77c8fee"/>
    <s v="http://snomed.info/sct"/>
    <n v="195662009"/>
    <x v="15"/>
  </r>
  <r>
    <d v="2024-09-05T00:00:00"/>
    <d v="2024-09-19T00:00:00"/>
    <s v="fcf99efa-d698-1818-b988-57b1680c789e"/>
    <s v="fcf99efa-d698-1818-6a80-43594a503d55"/>
    <s v="http://snomed.info/sct"/>
    <n v="66383009"/>
    <x v="3"/>
  </r>
  <r>
    <d v="2025-09-11T00:00:00"/>
    <m/>
    <s v="fcf99efa-d698-1818-b988-57b1680c789e"/>
    <s v="fcf99efa-d698-1818-c8b8-34544617ed43"/>
    <s v="http://snomed.info/sct"/>
    <n v="73595000"/>
    <x v="10"/>
  </r>
  <r>
    <d v="1970-04-07T00:00:00"/>
    <m/>
    <s v="04be8cdc-5f2f-288b-b19d-5c4b46200ac8"/>
    <s v="04be8cdc-5f2f-288b-23e8-c78bab4fba35"/>
    <s v="http://snomed.info/sct"/>
    <n v="40055000"/>
    <x v="18"/>
  </r>
  <r>
    <d v="1979-10-06T00:00:00"/>
    <m/>
    <s v="04be8cdc-5f2f-288b-b19d-5c4b46200ac8"/>
    <s v="04be8cdc-5f2f-288b-c91d-82a22ac08903"/>
    <s v="http://snomed.info/sct"/>
    <n v="105531004"/>
    <x v="47"/>
  </r>
  <r>
    <d v="1979-10-06T00:00:00"/>
    <m/>
    <s v="04be8cdc-5f2f-288b-b19d-5c4b46200ac8"/>
    <s v="04be8cdc-5f2f-288b-c91d-82a22ac08903"/>
    <s v="http://snomed.info/sct"/>
    <n v="224299000"/>
    <x v="19"/>
  </r>
  <r>
    <d v="1979-10-06T00:00:00"/>
    <m/>
    <s v="04be8cdc-5f2f-288b-b19d-5c4b46200ac8"/>
    <s v="04be8cdc-5f2f-288b-c91d-82a22ac08903"/>
    <s v="http://snomed.info/sct"/>
    <n v="266934004"/>
    <x v="9"/>
  </r>
  <r>
    <d v="1980-10-11T00:00:00"/>
    <m/>
    <s v="04be8cdc-5f2f-288b-b19d-5c4b46200ac8"/>
    <s v="04be8cdc-5f2f-288b-338a-2f9c694c35bb"/>
    <s v="http://snomed.info/sct"/>
    <n v="713458007"/>
    <x v="81"/>
  </r>
  <r>
    <d v="1990-03-19T00:00:00"/>
    <m/>
    <s v="04be8cdc-5f2f-288b-b19d-5c4b46200ac8"/>
    <s v="04be8cdc-5f2f-288b-5a1e-789e776ff72d"/>
    <s v="http://snomed.info/sct"/>
    <n v="196416002"/>
    <x v="87"/>
  </r>
  <r>
    <d v="1993-08-07T00:00:00"/>
    <m/>
    <s v="04be8cdc-5f2f-288b-b19d-5c4b46200ac8"/>
    <s v="04be8cdc-5f2f-288b-1cdb-0e9dda01e57c"/>
    <s v="http://snomed.info/sct"/>
    <n v="714628002"/>
    <x v="45"/>
  </r>
  <r>
    <d v="1995-10-28T00:00:00"/>
    <m/>
    <s v="04be8cdc-5f2f-288b-b19d-5c4b46200ac8"/>
    <s v="04be8cdc-5f2f-288b-f956-aa61252b8d08"/>
    <s v="http://snomed.info/sct"/>
    <n v="59621000"/>
    <x v="35"/>
  </r>
  <r>
    <d v="1995-10-28T00:00:00"/>
    <m/>
    <s v="04be8cdc-5f2f-288b-b19d-5c4b46200ac8"/>
    <s v="04be8cdc-5f2f-288b-f956-aa61252b8d08"/>
    <s v="http://snomed.info/sct"/>
    <n v="271737000"/>
    <x v="50"/>
  </r>
  <r>
    <d v="2001-12-01T00:00:00"/>
    <d v="2019-11-23T00:00:00"/>
    <s v="04be8cdc-5f2f-288b-b19d-5c4b46200ac8"/>
    <s v="04be8cdc-5f2f-288b-dc79-2901177dbfdc"/>
    <s v="http://snomed.info/sct"/>
    <n v="431855005"/>
    <x v="38"/>
  </r>
  <r>
    <d v="2001-12-01T00:00:00"/>
    <m/>
    <s v="04be8cdc-5f2f-288b-b19d-5c4b46200ac8"/>
    <s v="04be8cdc-5f2f-288b-dc79-2901177dbfdc"/>
    <s v="http://snomed.info/sct"/>
    <n v="127013003"/>
    <x v="39"/>
  </r>
  <r>
    <d v="2001-12-01T00:00:00"/>
    <m/>
    <s v="04be8cdc-5f2f-288b-b19d-5c4b46200ac8"/>
    <s v="04be8cdc-5f2f-288b-dc79-2901177dbfdc"/>
    <s v="http://snomed.info/sct"/>
    <n v="162864005"/>
    <x v="20"/>
  </r>
  <r>
    <d v="2002-12-07T00:00:00"/>
    <m/>
    <s v="04be8cdc-5f2f-288b-b19d-5c4b46200ac8"/>
    <s v="04be8cdc-5f2f-288b-2df2-bb2d73b19717"/>
    <s v="http://snomed.info/sct"/>
    <n v="237602007"/>
    <x v="46"/>
  </r>
  <r>
    <d v="2006-12-30T00:00:00"/>
    <d v="2019-11-23T00:00:00"/>
    <s v="04be8cdc-5f2f-288b-b19d-5c4b46200ac8"/>
    <s v="04be8cdc-5f2f-288b-449f-8d1b87b1539b"/>
    <s v="http://snomed.info/sct"/>
    <n v="431856006"/>
    <x v="40"/>
  </r>
  <r>
    <d v="2006-12-30T00:00:00"/>
    <m/>
    <s v="04be8cdc-5f2f-288b-b19d-5c4b46200ac8"/>
    <s v="04be8cdc-5f2f-288b-449f-8d1b87b1539b"/>
    <s v="http://snomed.info/sct"/>
    <n v="90781000119102"/>
    <x v="41"/>
  </r>
  <r>
    <d v="2007-08-01T00:00:00"/>
    <m/>
    <s v="04be8cdc-5f2f-288b-b19d-5c4b46200ac8"/>
    <s v="04be8cdc-5f2f-288b-c052-49a3c355ba84"/>
    <s v="http://snomed.info/sct"/>
    <n v="39898005"/>
    <x v="102"/>
  </r>
  <r>
    <d v="2007-08-27T00:00:00"/>
    <m/>
    <s v="04be8cdc-5f2f-288b-b19d-5c4b46200ac8"/>
    <s v="04be8cdc-5f2f-288b-169b-61bbfda4193c"/>
    <s v="http://snomed.info/sct"/>
    <n v="73430006"/>
    <x v="159"/>
  </r>
  <r>
    <d v="2009-01-10T00:00:00"/>
    <d v="2018-03-03T00:00:00"/>
    <s v="04be8cdc-5f2f-288b-b19d-5c4b46200ac8"/>
    <s v="04be8cdc-5f2f-288b-7f30-337b7e6f86de"/>
    <s v="http://snomed.info/sct"/>
    <n v="423315002"/>
    <x v="27"/>
  </r>
  <r>
    <d v="2014-03-08T00:00:00"/>
    <d v="2019-11-23T00:00:00"/>
    <s v="04be8cdc-5f2f-288b-b19d-5c4b46200ac8"/>
    <s v="04be8cdc-5f2f-288b-51f1-fad28e985127"/>
    <s v="http://snomed.info/sct"/>
    <n v="433144002"/>
    <x v="160"/>
  </r>
  <r>
    <d v="2014-03-08T00:00:00"/>
    <m/>
    <s v="04be8cdc-5f2f-288b-b19d-5c4b46200ac8"/>
    <s v="04be8cdc-5f2f-288b-51f1-fad28e985127"/>
    <s v="http://snomed.info/sct"/>
    <n v="157141000119108"/>
    <x v="129"/>
  </r>
  <r>
    <d v="2014-10-29T00:00:00"/>
    <d v="2019-11-23T00:00:00"/>
    <s v="04be8cdc-5f2f-288b-b19d-5c4b46200ac8"/>
    <s v="04be8cdc-5f2f-288b-9642-0b76e5de274b"/>
    <s v="http://snomed.info/sct"/>
    <n v="698306007"/>
    <x v="95"/>
  </r>
  <r>
    <d v="2015-02-14T00:00:00"/>
    <d v="2019-11-23T00:00:00"/>
    <s v="04be8cdc-5f2f-288b-b19d-5c4b46200ac8"/>
    <s v="04be8cdc-5f2f-288b-8254-d70f432d5d1d"/>
    <s v="http://snomed.info/sct"/>
    <n v="431857002"/>
    <x v="161"/>
  </r>
  <r>
    <d v="2015-02-14T00:00:00"/>
    <m/>
    <s v="04be8cdc-5f2f-288b-b19d-5c4b46200ac8"/>
    <s v="04be8cdc-5f2f-288b-8254-d70f432d5d1d"/>
    <s v="http://snomed.info/sct"/>
    <n v="55822004"/>
    <x v="98"/>
  </r>
  <r>
    <d v="2015-02-14T00:00:00"/>
    <d v="2017-02-25T00:00:00"/>
    <s v="04be8cdc-5f2f-288b-b19d-5c4b46200ac8"/>
    <s v="04be8cdc-5f2f-288b-8254-d70f432d5d1d"/>
    <s v="http://snomed.info/sct"/>
    <n v="160903007"/>
    <x v="12"/>
  </r>
  <r>
    <d v="2015-10-17T00:00:00"/>
    <d v="2017-02-25T00:00:00"/>
    <s v="04be8cdc-5f2f-288b-b19d-5c4b46200ac8"/>
    <s v="04be8cdc-5f2f-288b-ba84-2a891d42321f"/>
    <s v="http://snomed.info/sct"/>
    <n v="314529007"/>
    <x v="2"/>
  </r>
  <r>
    <d v="2016-04-02T00:00:00"/>
    <d v="2018-03-03T00:00:00"/>
    <s v="04be8cdc-5f2f-288b-b19d-5c4b46200ac8"/>
    <s v="04be8cdc-5f2f-288b-ae1b-da9ce2fea163"/>
    <s v="http://snomed.info/sct"/>
    <n v="73595000"/>
    <x v="10"/>
  </r>
  <r>
    <d v="2017-02-25T00:00:00"/>
    <d v="2018-03-03T00:00:00"/>
    <s v="04be8cdc-5f2f-288b-b19d-5c4b46200ac8"/>
    <s v="04be8cdc-5f2f-288b-d5d9-2a2d8f727339"/>
    <s v="http://snomed.info/sct"/>
    <n v="160904001"/>
    <x v="8"/>
  </r>
  <r>
    <d v="2018-03-03T00:00:00"/>
    <d v="2019-03-09T00:00:00"/>
    <s v="04be8cdc-5f2f-288b-b19d-5c4b46200ac8"/>
    <s v="04be8cdc-5f2f-288b-7643-053705b28fbe"/>
    <s v="http://snomed.info/sct"/>
    <n v="314529007"/>
    <x v="2"/>
  </r>
  <r>
    <d v="2018-03-03T00:00:00"/>
    <d v="2019-03-09T00:00:00"/>
    <s v="04be8cdc-5f2f-288b-b19d-5c4b46200ac8"/>
    <s v="04be8cdc-5f2f-288b-7643-053705b28fbe"/>
    <s v="http://snomed.info/sct"/>
    <n v="160903007"/>
    <x v="12"/>
  </r>
  <r>
    <d v="2019-03-09T00:00:00"/>
    <d v="2020-03-14T00:00:00"/>
    <s v="04be8cdc-5f2f-288b-b19d-5c4b46200ac8"/>
    <s v="04be8cdc-5f2f-288b-c7d5-518a22a49a5c"/>
    <s v="http://snomed.info/sct"/>
    <n v="160904001"/>
    <x v="8"/>
  </r>
  <r>
    <d v="2019-03-09T00:00:00"/>
    <d v="2020-03-14T00:00:00"/>
    <s v="04be8cdc-5f2f-288b-b19d-5c4b46200ac8"/>
    <s v="04be8cdc-5f2f-288b-c7d5-518a22a49a5c"/>
    <s v="http://snomed.info/sct"/>
    <n v="73595000"/>
    <x v="10"/>
  </r>
  <r>
    <d v="2019-03-09T00:00:00"/>
    <m/>
    <s v="04be8cdc-5f2f-288b-b19d-5c4b46200ac8"/>
    <s v="04be8cdc-5f2f-288b-c7d5-518a22a49a5c"/>
    <s v="http://snomed.info/sct"/>
    <n v="706893006"/>
    <x v="23"/>
  </r>
  <r>
    <d v="2019-11-09T00:00:00"/>
    <d v="2019-11-09T00:00:00"/>
    <s v="04be8cdc-5f2f-288b-b19d-5c4b46200ac8"/>
    <s v="04be8cdc-5f2f-288b-5862-b09a9f718c89"/>
    <s v="http://snomed.info/sct"/>
    <n v="278588009"/>
    <x v="51"/>
  </r>
  <r>
    <d v="2019-11-23T00:00:00"/>
    <m/>
    <s v="04be8cdc-5f2f-288b-b19d-5c4b46200ac8"/>
    <s v="04be8cdc-5f2f-288b-01f1-20fd5c943105"/>
    <s v="http://snomed.info/sct"/>
    <n v="161665007"/>
    <x v="132"/>
  </r>
  <r>
    <d v="2020-03-14T00:00:00"/>
    <d v="2021-03-20T00:00:00"/>
    <s v="04be8cdc-5f2f-288b-b19d-5c4b46200ac8"/>
    <s v="04be8cdc-5f2f-288b-41a6-f72859de012d"/>
    <s v="http://snomed.info/sct"/>
    <n v="314529007"/>
    <x v="2"/>
  </r>
  <r>
    <d v="2020-03-14T00:00:00"/>
    <m/>
    <s v="04be8cdc-5f2f-288b-b19d-5c4b46200ac8"/>
    <s v="04be8cdc-5f2f-288b-41a6-f72859de012d"/>
    <s v="http://snomed.info/sct"/>
    <n v="414545008"/>
    <x v="84"/>
  </r>
  <r>
    <d v="2020-03-14T00:00:00"/>
    <d v="2023-04-01T00:00:00"/>
    <s v="04be8cdc-5f2f-288b-b19d-5c4b46200ac8"/>
    <s v="04be8cdc-5f2f-288b-41a6-f72859de012d"/>
    <s v="http://snomed.info/sct"/>
    <n v="160903007"/>
    <x v="12"/>
  </r>
  <r>
    <d v="2020-03-24T00:00:00"/>
    <m/>
    <s v="04be8cdc-5f2f-288b-b19d-5c4b46200ac8"/>
    <s v="04be8cdc-5f2f-288b-9f5a-7fa12058c5e4"/>
    <s v="http://snomed.info/sct"/>
    <n v="274531002"/>
    <x v="85"/>
  </r>
  <r>
    <d v="2020-04-07T00:00:00"/>
    <m/>
    <s v="04be8cdc-5f2f-288b-b19d-5c4b46200ac8"/>
    <s v="04be8cdc-5f2f-288b-21d5-df26ae81bcba"/>
    <s v="http://snomed.info/sct"/>
    <n v="399261000"/>
    <x v="131"/>
  </r>
  <r>
    <d v="2021-03-20T00:00:00"/>
    <m/>
    <s v="04be8cdc-5f2f-288b-b19d-5c4b46200ac8"/>
    <s v="04be8cdc-5f2f-288b-ca85-4dcc0c611d5b"/>
    <s v="http://snomed.info/sct"/>
    <n v="422650009"/>
    <x v="28"/>
  </r>
  <r>
    <d v="2021-03-20T00:00:00"/>
    <d v="2022-03-26T00:00:00"/>
    <s v="04be8cdc-5f2f-288b-b19d-5c4b46200ac8"/>
    <s v="04be8cdc-5f2f-288b-ca85-4dcc0c611d5b"/>
    <s v="http://snomed.info/sct"/>
    <n v="73595000"/>
    <x v="10"/>
  </r>
  <r>
    <d v="2022-03-26T00:00:00"/>
    <d v="2025-04-12T00:00:00"/>
    <s v="04be8cdc-5f2f-288b-b19d-5c4b46200ac8"/>
    <s v="04be8cdc-5f2f-288b-4bb9-56121f00d9c9"/>
    <s v="http://snomed.info/sct"/>
    <n v="314529007"/>
    <x v="2"/>
  </r>
  <r>
    <d v="2023-04-01T00:00:00"/>
    <d v="2025-04-12T00:00:00"/>
    <s v="04be8cdc-5f2f-288b-b19d-5c4b46200ac8"/>
    <s v="04be8cdc-5f2f-288b-40a1-ad34522cf5b4"/>
    <s v="http://snomed.info/sct"/>
    <n v="73438004"/>
    <x v="82"/>
  </r>
  <r>
    <d v="2023-04-01T00:00:00"/>
    <d v="2025-04-12T00:00:00"/>
    <s v="04be8cdc-5f2f-288b-b19d-5c4b46200ac8"/>
    <s v="04be8cdc-5f2f-288b-40a1-ad34522cf5b4"/>
    <s v="http://snomed.info/sct"/>
    <n v="423315002"/>
    <x v="27"/>
  </r>
  <r>
    <d v="2023-04-01T00:00:00"/>
    <d v="2024-04-06T00:00:00"/>
    <s v="04be8cdc-5f2f-288b-b19d-5c4b46200ac8"/>
    <s v="04be8cdc-5f2f-288b-40a1-ad34522cf5b4"/>
    <s v="http://snomed.info/sct"/>
    <n v="424393004"/>
    <x v="44"/>
  </r>
  <r>
    <d v="2024-04-06T00:00:00"/>
    <d v="2025-04-12T00:00:00"/>
    <s v="04be8cdc-5f2f-288b-b19d-5c4b46200ac8"/>
    <s v="04be8cdc-5f2f-288b-c199-aafc8c7c1293"/>
    <s v="http://snomed.info/sct"/>
    <n v="73595000"/>
    <x v="10"/>
  </r>
  <r>
    <d v="2024-04-06T00:00:00"/>
    <d v="2024-04-20T00:00:00"/>
    <s v="04be8cdc-5f2f-288b-b19d-5c4b46200ac8"/>
    <s v="04be8cdc-5f2f-288b-c199-aafc8c7c1293"/>
    <s v="http://snomed.info/sct"/>
    <n v="66383009"/>
    <x v="3"/>
  </r>
  <r>
    <d v="2024-04-20T00:00:00"/>
    <d v="2024-04-20T00:00:00"/>
    <s v="04be8cdc-5f2f-288b-b19d-5c4b46200ac8"/>
    <s v="04be8cdc-5f2f-288b-44c8-bbdbba3dfe21"/>
    <s v="http://snomed.info/sct"/>
    <n v="18718003"/>
    <x v="37"/>
  </r>
  <r>
    <d v="2024-04-20T00:00:00"/>
    <d v="2024-04-20T00:00:00"/>
    <s v="04be8cdc-5f2f-288b-b19d-5c4b46200ac8"/>
    <s v="04be8cdc-5f2f-288b-44c8-bbdbba3dfe21"/>
    <s v="http://snomed.info/sct"/>
    <n v="278602001"/>
    <x v="112"/>
  </r>
  <r>
    <d v="2025-04-12T00:00:00"/>
    <m/>
    <s v="04be8cdc-5f2f-288b-b19d-5c4b46200ac8"/>
    <s v="04be8cdc-5f2f-288b-bd5e-c17de7fe525f"/>
    <s v="http://snomed.info/sct"/>
    <n v="160903007"/>
    <x v="12"/>
  </r>
  <r>
    <d v="2025-04-12T00:00:00"/>
    <d v="2026-04-18T00:00:00"/>
    <s v="04be8cdc-5f2f-288b-b19d-5c4b46200ac8"/>
    <s v="04be8cdc-5f2f-288b-bd5e-c17de7fe525f"/>
    <s v="http://snomed.info/sct"/>
    <n v="424393004"/>
    <x v="44"/>
  </r>
  <r>
    <d v="2025-04-12T00:00:00"/>
    <d v="2026-04-18T00:00:00"/>
    <s v="04be8cdc-5f2f-288b-b19d-5c4b46200ac8"/>
    <s v="04be8cdc-5f2f-288b-bd5e-c17de7fe525f"/>
    <s v="http://snomed.info/sct"/>
    <n v="80583007"/>
    <x v="11"/>
  </r>
  <r>
    <d v="2026-04-18T00:00:00"/>
    <d v="2026-04-18T00:00:00"/>
    <s v="04be8cdc-5f2f-288b-b19d-5c4b46200ac8"/>
    <s v="04be8cdc-5f2f-288b-3dd3-d2a72f0e5fca"/>
    <s v="http://snomed.info/sct"/>
    <n v="314529007"/>
    <x v="2"/>
  </r>
  <r>
    <d v="2000-01-28T00:00:00"/>
    <m/>
    <s v="ecb87cf3-081e-83f3-b5d9-0995b43c6b68"/>
    <s v="ecb87cf3-081e-83f3-48b5-3736f42de6a5"/>
    <s v="http://snomed.info/sct"/>
    <n v="224299000"/>
    <x v="19"/>
  </r>
  <r>
    <d v="2004-02-06T00:00:00"/>
    <m/>
    <s v="ecb87cf3-081e-83f3-b5d9-0995b43c6b68"/>
    <s v="ecb87cf3-081e-83f3-e578-c08401f797b4"/>
    <s v="http://snomed.info/sct"/>
    <n v="714628002"/>
    <x v="45"/>
  </r>
  <r>
    <d v="2004-02-06T00:00:00"/>
    <m/>
    <s v="ecb87cf3-081e-83f3-b5d9-0995b43c6b68"/>
    <s v="ecb87cf3-081e-83f3-e578-c08401f797b4"/>
    <s v="http://snomed.info/sct"/>
    <n v="162864005"/>
    <x v="20"/>
  </r>
  <r>
    <d v="2010-02-12T00:00:00"/>
    <m/>
    <s v="ecb87cf3-081e-83f3-b5d9-0995b43c6b68"/>
    <s v="ecb87cf3-081e-83f3-d284-622c1c71bad7"/>
    <s v="http://snomed.info/sct"/>
    <n v="59621000"/>
    <x v="35"/>
  </r>
  <r>
    <d v="2010-02-12T00:00:00"/>
    <m/>
    <s v="ecb87cf3-081e-83f3-b5d9-0995b43c6b68"/>
    <s v="ecb87cf3-081e-83f3-d284-622c1c71bad7"/>
    <s v="http://snomed.info/sct"/>
    <n v="271737000"/>
    <x v="50"/>
  </r>
  <r>
    <d v="2013-03-01T00:00:00"/>
    <d v="2017-03-24T00:00:00"/>
    <s v="ecb87cf3-081e-83f3-b5d9-0995b43c6b68"/>
    <s v="ecb87cf3-081e-83f3-0d36-2d14121d7f10"/>
    <s v="http://snomed.info/sct"/>
    <n v="314529007"/>
    <x v="2"/>
  </r>
  <r>
    <d v="2016-03-18T00:00:00"/>
    <d v="2016-10-07T00:00:00"/>
    <s v="ecb87cf3-081e-83f3-b5d9-0995b43c6b68"/>
    <s v="ecb87cf3-081e-83f3-94fa-28bcce241140"/>
    <s v="http://snomed.info/sct"/>
    <n v="160903007"/>
    <x v="12"/>
  </r>
  <r>
    <d v="2016-03-18T00:00:00"/>
    <d v="2016-10-07T00:00:00"/>
    <s v="ecb87cf3-081e-83f3-b5d9-0995b43c6b68"/>
    <s v="ecb87cf3-081e-83f3-94fa-28bcce241140"/>
    <s v="http://snomed.info/sct"/>
    <n v="422650009"/>
    <x v="28"/>
  </r>
  <r>
    <d v="2016-10-07T00:00:00"/>
    <m/>
    <s v="ecb87cf3-081e-83f3-b5d9-0995b43c6b68"/>
    <s v="ecb87cf3-081e-83f3-441f-0219ab15f1e4"/>
    <s v="http://snomed.info/sct"/>
    <n v="431856006"/>
    <x v="40"/>
  </r>
  <r>
    <d v="2016-10-07T00:00:00"/>
    <m/>
    <s v="ecb87cf3-081e-83f3-b5d9-0995b43c6b68"/>
    <s v="ecb87cf3-081e-83f3-441f-0219ab15f1e4"/>
    <s v="http://snomed.info/sct"/>
    <n v="127013003"/>
    <x v="39"/>
  </r>
  <r>
    <d v="2016-10-07T00:00:00"/>
    <m/>
    <s v="ecb87cf3-081e-83f3-b5d9-0995b43c6b68"/>
    <s v="ecb87cf3-081e-83f3-441f-0219ab15f1e4"/>
    <s v="http://snomed.info/sct"/>
    <n v="90781000119102"/>
    <x v="41"/>
  </r>
  <r>
    <d v="2016-10-07T00:00:00"/>
    <d v="2017-03-24T00:00:00"/>
    <s v="ecb87cf3-081e-83f3-b5d9-0995b43c6b68"/>
    <s v="ecb87cf3-081e-83f3-441f-0219ab15f1e4"/>
    <s v="http://snomed.info/sct"/>
    <n v="160904001"/>
    <x v="8"/>
  </r>
  <r>
    <d v="2016-10-07T00:00:00"/>
    <d v="2017-03-24T00:00:00"/>
    <s v="ecb87cf3-081e-83f3-b5d9-0995b43c6b68"/>
    <s v="ecb87cf3-081e-83f3-441f-0219ab15f1e4"/>
    <s v="http://snomed.info/sct"/>
    <n v="73595000"/>
    <x v="10"/>
  </r>
  <r>
    <d v="2017-03-24T00:00:00"/>
    <d v="2017-09-01T00:00:00"/>
    <s v="ecb87cf3-081e-83f3-b5d9-0995b43c6b68"/>
    <s v="ecb87cf3-081e-83f3-c390-0054ce41bb4c"/>
    <s v="http://snomed.info/sct"/>
    <n v="73438004"/>
    <x v="82"/>
  </r>
  <r>
    <d v="2017-03-24T00:00:00"/>
    <d v="2021-05-28T00:00:00"/>
    <s v="ecb87cf3-081e-83f3-b5d9-0995b43c6b68"/>
    <s v="ecb87cf3-081e-83f3-c390-0054ce41bb4c"/>
    <s v="http://snomed.info/sct"/>
    <n v="423315002"/>
    <x v="27"/>
  </r>
  <r>
    <d v="2017-03-24T00:00:00"/>
    <d v="2017-09-01T00:00:00"/>
    <s v="ecb87cf3-081e-83f3-b5d9-0995b43c6b68"/>
    <s v="ecb87cf3-081e-83f3-c390-0054ce41bb4c"/>
    <s v="http://snomed.info/sct"/>
    <s v="10939881000119105"/>
    <x v="75"/>
  </r>
  <r>
    <d v="2017-09-01T00:00:00"/>
    <d v="2018-03-30T00:00:00"/>
    <s v="ecb87cf3-081e-83f3-b5d9-0995b43c6b68"/>
    <s v="ecb87cf3-081e-83f3-0cd5-85a3be8adc5d"/>
    <s v="http://snomed.info/sct"/>
    <n v="314529007"/>
    <x v="2"/>
  </r>
  <r>
    <d v="2017-09-01T00:00:00"/>
    <d v="2018-03-30T00:00:00"/>
    <s v="ecb87cf3-081e-83f3-b5d9-0995b43c6b68"/>
    <s v="ecb87cf3-081e-83f3-0cd5-85a3be8adc5d"/>
    <s v="http://snomed.info/sct"/>
    <n v="160904001"/>
    <x v="8"/>
  </r>
  <r>
    <d v="2017-09-01T00:00:00"/>
    <d v="2017-09-15T00:00:00"/>
    <s v="ecb87cf3-081e-83f3-b5d9-0995b43c6b68"/>
    <s v="ecb87cf3-081e-83f3-0cd5-85a3be8adc5d"/>
    <s v="http://snomed.info/sct"/>
    <n v="66383009"/>
    <x v="3"/>
  </r>
  <r>
    <d v="2018-03-30T00:00:00"/>
    <m/>
    <s v="ecb87cf3-081e-83f3-b5d9-0995b43c6b68"/>
    <s v="ecb87cf3-081e-83f3-b1d9-0439b3cbc2f7"/>
    <s v="http://snomed.info/sct"/>
    <n v="237602007"/>
    <x v="46"/>
  </r>
  <r>
    <d v="2018-03-30T00:00:00"/>
    <d v="2019-03-29T00:00:00"/>
    <s v="ecb87cf3-081e-83f3-b5d9-0995b43c6b68"/>
    <s v="ecb87cf3-081e-83f3-b1d9-0439b3cbc2f7"/>
    <s v="http://snomed.info/sct"/>
    <n v="160903007"/>
    <x v="12"/>
  </r>
  <r>
    <d v="2018-03-30T00:00:00"/>
    <d v="2021-03-19T00:00:00"/>
    <s v="ecb87cf3-081e-83f3-b5d9-0995b43c6b68"/>
    <s v="ecb87cf3-081e-83f3-b1d9-0439b3cbc2f7"/>
    <s v="http://snomed.info/sct"/>
    <n v="422650009"/>
    <x v="28"/>
  </r>
  <r>
    <d v="2018-03-30T00:00:00"/>
    <d v="2018-09-28T00:00:00"/>
    <s v="ecb87cf3-081e-83f3-b5d9-0995b43c6b68"/>
    <s v="ecb87cf3-081e-83f3-b1d9-0439b3cbc2f7"/>
    <s v="http://snomed.info/sct"/>
    <n v="73595000"/>
    <x v="10"/>
  </r>
  <r>
    <d v="2018-03-30T00:00:00"/>
    <d v="2018-04-13T00:00:00"/>
    <s v="ecb87cf3-081e-83f3-b5d9-0995b43c6b68"/>
    <s v="ecb87cf3-081e-83f3-b1d9-0439b3cbc2f7"/>
    <s v="http://snomed.info/sct"/>
    <n v="66383009"/>
    <x v="3"/>
  </r>
  <r>
    <d v="2018-09-28T00:00:00"/>
    <d v="2018-09-28T00:00:00"/>
    <s v="ecb87cf3-081e-83f3-b5d9-0995b43c6b68"/>
    <s v="ecb87cf3-081e-83f3-0495-26ea93f6cabd"/>
    <s v="http://snomed.info/sct"/>
    <n v="314529007"/>
    <x v="2"/>
  </r>
  <r>
    <d v="2019-03-29T00:00:00"/>
    <d v="2019-04-05T00:00:00"/>
    <s v="ecb87cf3-081e-83f3-b5d9-0995b43c6b68"/>
    <s v="ecb87cf3-081e-83f3-29be-612159cea036"/>
    <s v="http://snomed.info/sct"/>
    <n v="314529007"/>
    <x v="2"/>
  </r>
  <r>
    <d v="2019-03-29T00:00:00"/>
    <d v="2020-04-10T00:00:00"/>
    <s v="ecb87cf3-081e-83f3-b5d9-0995b43c6b68"/>
    <s v="ecb87cf3-081e-83f3-29be-612159cea036"/>
    <s v="http://snomed.info/sct"/>
    <n v="160904001"/>
    <x v="8"/>
  </r>
  <r>
    <d v="2019-03-29T00:00:00"/>
    <d v="2020-04-10T00:00:00"/>
    <s v="ecb87cf3-081e-83f3-b5d9-0995b43c6b68"/>
    <s v="ecb87cf3-081e-83f3-29be-612159cea036"/>
    <s v="http://snomed.info/sct"/>
    <n v="73595000"/>
    <x v="10"/>
  </r>
  <r>
    <d v="2019-03-29T00:00:00"/>
    <d v="2019-12-20T00:00:00"/>
    <s v="ecb87cf3-081e-83f3-b5d9-0995b43c6b68"/>
    <s v="ecb87cf3-081e-83f3-29be-612159cea036"/>
    <s v="http://snomed.info/sct"/>
    <n v="706893006"/>
    <x v="23"/>
  </r>
  <r>
    <d v="2019-12-20T00:00:00"/>
    <d v="2019-12-20T00:00:00"/>
    <s v="ecb87cf3-081e-83f3-b5d9-0995b43c6b68"/>
    <s v="ecb87cf3-081e-83f3-a5ab-563b5cbffbcb"/>
    <s v="http://snomed.info/sct"/>
    <n v="314529007"/>
    <x v="2"/>
  </r>
  <r>
    <d v="2020-04-10T00:00:00"/>
    <d v="2020-04-17T00:00:00"/>
    <s v="ecb87cf3-081e-83f3-b5d9-0995b43c6b68"/>
    <s v="ecb87cf3-081e-83f3-89de-256f94c62645"/>
    <s v="http://snomed.info/sct"/>
    <n v="314529007"/>
    <x v="2"/>
  </r>
  <r>
    <d v="2020-04-10T00:00:00"/>
    <d v="2021-02-05T00:00:00"/>
    <s v="ecb87cf3-081e-83f3-b5d9-0995b43c6b68"/>
    <s v="ecb87cf3-081e-83f3-89de-256f94c62645"/>
    <s v="http://snomed.info/sct"/>
    <n v="160903007"/>
    <x v="12"/>
  </r>
  <r>
    <d v="2020-09-18T00:00:00"/>
    <d v="2020-09-18T00:00:00"/>
    <s v="ecb87cf3-081e-83f3-b5d9-0995b43c6b68"/>
    <s v="ecb87cf3-081e-83f3-7fb9-b453948b6dc0"/>
    <s v="http://snomed.info/sct"/>
    <n v="314529007"/>
    <x v="2"/>
  </r>
  <r>
    <d v="2020-09-18T00:00:00"/>
    <d v="2020-12-18T00:00:00"/>
    <s v="ecb87cf3-081e-83f3-b5d9-0995b43c6b68"/>
    <s v="ecb87cf3-081e-83f3-7fb9-b453948b6dc0"/>
    <s v="http://snomed.info/sct"/>
    <n v="73595000"/>
    <x v="10"/>
  </r>
  <r>
    <d v="2020-12-18T00:00:00"/>
    <d v="2021-01-29T00:00:00"/>
    <s v="ecb87cf3-081e-83f3-b5d9-0995b43c6b68"/>
    <s v="ecb87cf3-081e-83f3-eec9-3b5641cfc014"/>
    <s v="http://snomed.info/sct"/>
    <n v="314529007"/>
    <x v="2"/>
  </r>
  <r>
    <d v="2021-01-22T00:00:00"/>
    <d v="2021-02-05T00:00:00"/>
    <s v="ecb87cf3-081e-83f3-b5d9-0995b43c6b68"/>
    <s v="ecb87cf3-081e-83f3-789c-d427179ba605"/>
    <s v="http://snomed.info/sct"/>
    <n v="73595000"/>
    <x v="10"/>
  </r>
  <r>
    <d v="2021-01-22T00:00:00"/>
    <d v="2021-02-05T00:00:00"/>
    <s v="ecb87cf3-081e-83f3-b5d9-0995b43c6b68"/>
    <s v="ecb87cf3-081e-83f3-789c-d427179ba605"/>
    <s v="http://snomed.info/sct"/>
    <n v="424393004"/>
    <x v="44"/>
  </r>
  <r>
    <d v="2021-02-05T00:00:00"/>
    <d v="2021-02-26T00:00:00"/>
    <s v="ecb87cf3-081e-83f3-b5d9-0995b43c6b68"/>
    <s v="ecb87cf3-081e-83f3-1771-2b6b66f13974"/>
    <s v="http://snomed.info/sct"/>
    <n v="314529007"/>
    <x v="2"/>
  </r>
  <r>
    <d v="2021-02-05T00:00:00"/>
    <d v="2021-02-19T00:00:00"/>
    <s v="ecb87cf3-081e-83f3-b5d9-0995b43c6b68"/>
    <s v="ecb87cf3-081e-83f3-1771-2b6b66f13974"/>
    <s v="http://snomed.info/sct"/>
    <n v="741062008"/>
    <x v="42"/>
  </r>
  <r>
    <d v="2021-02-19T00:00:00"/>
    <d v="2021-03-05T00:00:00"/>
    <s v="ecb87cf3-081e-83f3-b5d9-0995b43c6b68"/>
    <s v="ecb87cf3-081e-83f3-de1a-2fd7e18e7898"/>
    <s v="http://snomed.info/sct"/>
    <n v="160903007"/>
    <x v="12"/>
  </r>
  <r>
    <d v="2021-02-19T00:00:00"/>
    <d v="2021-03-05T00:00:00"/>
    <s v="ecb87cf3-081e-83f3-b5d9-0995b43c6b68"/>
    <s v="ecb87cf3-081e-83f3-de1a-2fd7e18e7898"/>
    <s v="http://snomed.info/sct"/>
    <n v="73595000"/>
    <x v="10"/>
  </r>
  <r>
    <d v="2021-03-05T00:00:00"/>
    <d v="2021-03-12T00:00:00"/>
    <s v="ecb87cf3-081e-83f3-b5d9-0995b43c6b68"/>
    <s v="ecb87cf3-081e-83f3-262e-2abd64babd00"/>
    <s v="http://snomed.info/sct"/>
    <n v="314529007"/>
    <x v="2"/>
  </r>
  <r>
    <d v="2021-03-05T00:00:00"/>
    <d v="2021-03-19T00:00:00"/>
    <s v="ecb87cf3-081e-83f3-b5d9-0995b43c6b68"/>
    <s v="ecb87cf3-081e-83f3-262e-2abd64babd00"/>
    <s v="http://snomed.info/sct"/>
    <n v="160904001"/>
    <x v="8"/>
  </r>
  <r>
    <d v="2017-02-07T00:00:00"/>
    <d v="2018-02-13T00:00:00"/>
    <s v="44520257-b39c-4f52-caaa-8c891e90d3be"/>
    <s v="44520257-b39c-4f52-48f1-84ae3e0f05fc"/>
    <s v="http://snomed.info/sct"/>
    <n v="314529007"/>
    <x v="2"/>
  </r>
  <r>
    <d v="2021-03-19T00:00:00"/>
    <d v="2021-04-09T00:00:00"/>
    <s v="ecb87cf3-081e-83f3-b5d9-0995b43c6b68"/>
    <s v="ecb87cf3-081e-83f3-e53b-6d12ef450bb5"/>
    <s v="http://snomed.info/sct"/>
    <n v="314529007"/>
    <x v="2"/>
  </r>
  <r>
    <d v="2021-03-19T00:00:00"/>
    <d v="2022-04-22T00:00:00"/>
    <s v="ecb87cf3-081e-83f3-b5d9-0995b43c6b68"/>
    <s v="ecb87cf3-081e-83f3-e53b-6d12ef450bb5"/>
    <s v="http://snomed.info/sct"/>
    <n v="160903007"/>
    <x v="12"/>
  </r>
  <r>
    <d v="2021-03-19T00:00:00"/>
    <d v="2021-07-02T00:00:00"/>
    <s v="ecb87cf3-081e-83f3-b5d9-0995b43c6b68"/>
    <s v="ecb87cf3-081e-83f3-e53b-6d12ef450bb5"/>
    <s v="http://snomed.info/sct"/>
    <n v="66383009"/>
    <x v="3"/>
  </r>
  <r>
    <d v="2018-02-13T00:00:00"/>
    <m/>
    <s v="44520257-b39c-4f52-caaa-8c891e90d3be"/>
    <s v="44520257-b39c-4f52-06bd-2288f6dbbc63"/>
    <s v="http://snomed.info/sct"/>
    <n v="105531004"/>
    <x v="47"/>
  </r>
  <r>
    <d v="2018-02-13T00:00:00"/>
    <m/>
    <s v="44520257-b39c-4f52-caaa-8c891e90d3be"/>
    <s v="44520257-b39c-4f52-06bd-2288f6dbbc63"/>
    <s v="http://snomed.info/sct"/>
    <n v="224299000"/>
    <x v="19"/>
  </r>
  <r>
    <d v="2018-02-13T00:00:00"/>
    <d v="2019-02-19T00:00:00"/>
    <s v="44520257-b39c-4f52-caaa-8c891e90d3be"/>
    <s v="44520257-b39c-4f52-06bd-2288f6dbbc63"/>
    <s v="http://snomed.info/sct"/>
    <n v="741062008"/>
    <x v="42"/>
  </r>
  <r>
    <d v="2021-04-02T00:00:00"/>
    <d v="2021-04-30T00:00:00"/>
    <s v="ecb87cf3-081e-83f3-b5d9-0995b43c6b68"/>
    <s v="ecb87cf3-081e-83f3-f3cb-bda536f30a7a"/>
    <s v="http://snomed.info/sct"/>
    <n v="422650009"/>
    <x v="28"/>
  </r>
  <r>
    <d v="2018-02-13T00:00:00"/>
    <d v="2019-02-19T00:00:00"/>
    <s v="44520257-b39c-4f52-caaa-8c891e90d3be"/>
    <s v="44520257-b39c-4f52-06bd-2288f6dbbc63"/>
    <s v="http://snomed.info/sct"/>
    <n v="422650009"/>
    <x v="28"/>
  </r>
  <r>
    <d v="2021-04-02T00:00:00"/>
    <d v="2021-04-16T00:00:00"/>
    <s v="ecb87cf3-081e-83f3-b5d9-0995b43c6b68"/>
    <s v="ecb87cf3-081e-83f3-f3cb-bda536f30a7a"/>
    <s v="http://snomed.info/sct"/>
    <n v="73595000"/>
    <x v="10"/>
  </r>
  <r>
    <d v="2018-02-13T00:00:00"/>
    <d v="2025-02-25T00:00:00"/>
    <s v="44520257-b39c-4f52-caaa-8c891e90d3be"/>
    <s v="44520257-b39c-4f52-06bd-2288f6dbbc63"/>
    <s v="http://snomed.info/sct"/>
    <n v="73595000"/>
    <x v="10"/>
  </r>
  <r>
    <d v="2019-02-19T00:00:00"/>
    <d v="2025-08-12T00:00:00"/>
    <s v="44520257-b39c-4f52-caaa-8c891e90d3be"/>
    <s v="44520257-b39c-4f52-c601-b5031bcec3e1"/>
    <s v="http://snomed.info/sct"/>
    <n v="314529007"/>
    <x v="2"/>
  </r>
  <r>
    <d v="2019-02-19T00:00:00"/>
    <m/>
    <s v="44520257-b39c-4f52-caaa-8c891e90d3be"/>
    <s v="44520257-b39c-4f52-c601-b5031bcec3e1"/>
    <s v="http://snomed.info/sct"/>
    <n v="160903007"/>
    <x v="12"/>
  </r>
  <r>
    <d v="2019-02-19T00:00:00"/>
    <d v="2019-03-05T00:00:00"/>
    <s v="44520257-b39c-4f52-caaa-8c891e90d3be"/>
    <s v="44520257-b39c-4f52-c601-b5031bcec3e1"/>
    <s v="http://snomed.info/sct"/>
    <n v="66383009"/>
    <x v="3"/>
  </r>
  <r>
    <d v="2021-04-16T00:00:00"/>
    <d v="2021-05-14T00:00:00"/>
    <s v="ecb87cf3-081e-83f3-b5d9-0995b43c6b68"/>
    <s v="ecb87cf3-081e-83f3-c129-1acca5e9a8cc"/>
    <s v="http://snomed.info/sct"/>
    <n v="314529007"/>
    <x v="2"/>
  </r>
  <r>
    <d v="2020-09-08T00:00:00"/>
    <m/>
    <s v="44520257-b39c-4f52-caaa-8c891e90d3be"/>
    <s v="44520257-b39c-4f52-219d-08972d9cde93"/>
    <s v="http://snomed.info/sct"/>
    <n v="162864005"/>
    <x v="20"/>
  </r>
  <r>
    <d v="2020-09-08T00:00:00"/>
    <d v="2022-02-22T00:00:00"/>
    <s v="44520257-b39c-4f52-caaa-8c891e90d3be"/>
    <s v="44520257-b39c-4f52-219d-08972d9cde93"/>
    <s v="http://snomed.info/sct"/>
    <n v="422650009"/>
    <x v="28"/>
  </r>
  <r>
    <d v="2020-09-15T00:00:00"/>
    <d v="2020-09-27T00:00:00"/>
    <s v="44520257-b39c-4f52-caaa-8c891e90d3be"/>
    <s v="44520257-b39c-4f52-cc0d-db97ee44f7de"/>
    <s v="http://snomed.info/sct"/>
    <n v="10509002"/>
    <x v="1"/>
  </r>
  <r>
    <d v="2021-04-30T00:00:00"/>
    <d v="2021-05-14T00:00:00"/>
    <s v="ecb87cf3-081e-83f3-b5d9-0995b43c6b68"/>
    <s v="ecb87cf3-081e-83f3-30fc-44e74dfe0e33"/>
    <s v="http://snomed.info/sct"/>
    <n v="73595000"/>
    <x v="10"/>
  </r>
  <r>
    <d v="2020-12-30T00:00:00"/>
    <d v="2020-12-30T00:00:00"/>
    <s v="44520257-b39c-4f52-caaa-8c891e90d3be"/>
    <s v="44520257-b39c-4f52-8bff-8bd8c6d00cb6"/>
    <s v="http://snomed.info/sct"/>
    <n v="840544004"/>
    <x v="56"/>
  </r>
  <r>
    <d v="2020-12-30T00:00:00"/>
    <d v="2021-01-12T00:00:00"/>
    <s v="44520257-b39c-4f52-caaa-8c891e90d3be"/>
    <s v="44520257-b39c-4f52-2db8-4f3c62f0ec99"/>
    <s v="http://snomed.info/sct"/>
    <n v="68235000"/>
    <x v="162"/>
  </r>
  <r>
    <d v="2020-12-30T00:00:00"/>
    <d v="2021-01-12T00:00:00"/>
    <s v="44520257-b39c-4f52-caaa-8c891e90d3be"/>
    <s v="44520257-b39c-4f52-2db8-4f3c62f0ec99"/>
    <s v="http://snomed.info/sct"/>
    <n v="25064002"/>
    <x v="163"/>
  </r>
  <r>
    <d v="2020-12-30T00:00:00"/>
    <d v="2021-01-12T00:00:00"/>
    <s v="44520257-b39c-4f52-caaa-8c891e90d3be"/>
    <s v="44520257-b39c-4f52-2db8-4f3c62f0ec99"/>
    <s v="http://snomed.info/sct"/>
    <n v="267060006"/>
    <x v="164"/>
  </r>
  <r>
    <d v="2020-12-30T00:00:00"/>
    <d v="2021-01-12T00:00:00"/>
    <s v="44520257-b39c-4f52-caaa-8c891e90d3be"/>
    <s v="44520257-b39c-4f52-2db8-4f3c62f0ec99"/>
    <s v="http://snomed.info/sct"/>
    <n v="43724002"/>
    <x v="165"/>
  </r>
  <r>
    <d v="2020-12-30T00:00:00"/>
    <d v="2021-01-12T00:00:00"/>
    <s v="44520257-b39c-4f52-caaa-8c891e90d3be"/>
    <s v="44520257-b39c-4f52-2db8-4f3c62f0ec99"/>
    <s v="http://snomed.info/sct"/>
    <n v="386661006"/>
    <x v="59"/>
  </r>
  <r>
    <d v="2020-12-30T00:00:00"/>
    <d v="2021-01-12T00:00:00"/>
    <s v="44520257-b39c-4f52-caaa-8c891e90d3be"/>
    <s v="44520257-b39c-4f52-2db8-4f3c62f0ec99"/>
    <s v="http://snomed.info/sct"/>
    <n v="840539006"/>
    <x v="60"/>
  </r>
  <r>
    <d v="2021-05-21T00:00:00"/>
    <d v="2021-05-28T00:00:00"/>
    <s v="ecb87cf3-081e-83f3-b5d9-0995b43c6b68"/>
    <s v="ecb87cf3-081e-83f3-6ea8-103ae1c8eb7d"/>
    <s v="http://snomed.info/sct"/>
    <n v="314529007"/>
    <x v="2"/>
  </r>
  <r>
    <d v="2021-06-04T00:00:00"/>
    <d v="2021-06-18T00:00:00"/>
    <s v="ecb87cf3-081e-83f3-b5d9-0995b43c6b68"/>
    <s v="ecb87cf3-081e-83f3-f249-11ced012a7e8"/>
    <s v="http://snomed.info/sct"/>
    <n v="314529007"/>
    <x v="2"/>
  </r>
  <r>
    <d v="2020-12-30T00:00:00"/>
    <d v="2021-01-12T00:00:00"/>
    <s v="44520257-b39c-4f52-caaa-8c891e90d3be"/>
    <s v="44520257-b39c-4f52-a62c-a153a4648191"/>
    <s v="http://snomed.info/sct"/>
    <n v="233604007"/>
    <x v="100"/>
  </r>
  <r>
    <d v="2020-12-30T00:00:00"/>
    <d v="2021-01-12T00:00:00"/>
    <s v="44520257-b39c-4f52-caaa-8c891e90d3be"/>
    <s v="44520257-b39c-4f52-a62c-a153a4648191"/>
    <s v="http://snomed.info/sct"/>
    <n v="389087006"/>
    <x v="136"/>
  </r>
  <r>
    <d v="2020-12-30T00:00:00"/>
    <d v="2021-01-12T00:00:00"/>
    <s v="44520257-b39c-4f52-caaa-8c891e90d3be"/>
    <s v="44520257-b39c-4f52-a62c-a153a4648191"/>
    <s v="http://snomed.info/sct"/>
    <n v="271825005"/>
    <x v="137"/>
  </r>
  <r>
    <d v="2020-12-30T00:00:00"/>
    <d v="2021-01-12T00:00:00"/>
    <s v="44520257-b39c-4f52-caaa-8c891e90d3be"/>
    <s v="44520257-b39c-4f52-a62c-a153a4648191"/>
    <s v="http://snomed.info/sct"/>
    <n v="65710008"/>
    <x v="138"/>
  </r>
  <r>
    <d v="2020-12-30T00:00:00"/>
    <d v="2021-01-12T00:00:00"/>
    <s v="44520257-b39c-4f52-caaa-8c891e90d3be"/>
    <s v="44520257-b39c-4f52-a62c-a153a4648191"/>
    <s v="http://snomed.info/sct"/>
    <n v="770349000"/>
    <x v="139"/>
  </r>
  <r>
    <d v="2021-06-25T00:00:00"/>
    <d v="2021-07-16T00:00:00"/>
    <s v="ecb87cf3-081e-83f3-b5d9-0995b43c6b68"/>
    <s v="ecb87cf3-081e-83f3-6680-a5ac1bed8e9d"/>
    <s v="http://snomed.info/sct"/>
    <n v="314529007"/>
    <x v="2"/>
  </r>
  <r>
    <d v="2021-06-25T00:00:00"/>
    <d v="2021-07-16T00:00:00"/>
    <s v="ecb87cf3-081e-83f3-b5d9-0995b43c6b68"/>
    <s v="ecb87cf3-081e-83f3-6680-a5ac1bed8e9d"/>
    <s v="http://snomed.info/sct"/>
    <n v="422650009"/>
    <x v="28"/>
  </r>
  <r>
    <d v="2021-07-09T00:00:00"/>
    <d v="2021-07-17T00:00:00"/>
    <s v="ecb87cf3-081e-83f3-b5d9-0995b43c6b68"/>
    <s v="ecb87cf3-081e-83f3-54e6-1f7362b1116c"/>
    <s v="http://snomed.info/sct"/>
    <n v="444814009"/>
    <x v="13"/>
  </r>
  <r>
    <d v="2021-07-09T00:00:00"/>
    <d v="2021-07-22T00:00:00"/>
    <s v="ecb87cf3-081e-83f3-b5d9-0995b43c6b68"/>
    <s v="ecb87cf3-081e-83f3-5dba-806926aaf7bc"/>
    <s v="http://snomed.info/sct"/>
    <n v="195662009"/>
    <x v="15"/>
  </r>
  <r>
    <d v="2021-07-16T00:00:00"/>
    <d v="2022-09-09T00:00:00"/>
    <s v="ecb87cf3-081e-83f3-b5d9-0995b43c6b68"/>
    <s v="ecb87cf3-081e-83f3-0350-cb1afe2f4ca5"/>
    <s v="http://snomed.info/sct"/>
    <n v="73595000"/>
    <x v="10"/>
  </r>
  <r>
    <d v="2021-07-23T00:00:00"/>
    <d v="2021-07-23T00:00:00"/>
    <s v="ecb87cf3-081e-83f3-b5d9-0995b43c6b68"/>
    <s v="ecb87cf3-081e-83f3-b1b4-95ffb66c41ce"/>
    <s v="http://snomed.info/sct"/>
    <n v="314529007"/>
    <x v="2"/>
  </r>
  <r>
    <d v="2021-11-12T00:00:00"/>
    <d v="2021-11-12T00:00:00"/>
    <s v="ecb87cf3-081e-83f3-b5d9-0995b43c6b68"/>
    <s v="ecb87cf3-081e-83f3-6316-b2a03c2d78ff"/>
    <s v="http://snomed.info/sct"/>
    <n v="314529007"/>
    <x v="2"/>
  </r>
  <r>
    <d v="2022-04-22T00:00:00"/>
    <d v="2023-09-01T00:00:00"/>
    <s v="ecb87cf3-081e-83f3-b5d9-0995b43c6b68"/>
    <s v="ecb87cf3-081e-83f3-8788-26d872651913"/>
    <s v="http://snomed.info/sct"/>
    <n v="314529007"/>
    <x v="2"/>
  </r>
  <r>
    <d v="2022-04-22T00:00:00"/>
    <d v="2022-09-09T00:00:00"/>
    <s v="ecb87cf3-081e-83f3-b5d9-0995b43c6b68"/>
    <s v="ecb87cf3-081e-83f3-8788-26d872651913"/>
    <s v="http://snomed.info/sct"/>
    <n v="741062008"/>
    <x v="42"/>
  </r>
  <r>
    <d v="2022-04-22T00:00:00"/>
    <d v="2022-09-09T00:00:00"/>
    <s v="ecb87cf3-081e-83f3-b5d9-0995b43c6b68"/>
    <s v="ecb87cf3-081e-83f3-8788-26d872651913"/>
    <s v="http://snomed.info/sct"/>
    <n v="706893006"/>
    <x v="23"/>
  </r>
  <r>
    <d v="2022-09-09T00:00:00"/>
    <d v="2026-05-15T00:00:00"/>
    <s v="ecb87cf3-081e-83f3-b5d9-0995b43c6b68"/>
    <s v="ecb87cf3-081e-83f3-afd0-074cb2689720"/>
    <s v="http://snomed.info/sct"/>
    <n v="160903007"/>
    <x v="12"/>
  </r>
  <r>
    <d v="2023-04-28T00:00:00"/>
    <d v="2023-06-02T00:00:00"/>
    <s v="ecb87cf3-081e-83f3-b5d9-0995b43c6b68"/>
    <s v="ecb87cf3-081e-83f3-6094-d158b559dbaa"/>
    <s v="http://snomed.info/sct"/>
    <n v="73595000"/>
    <x v="10"/>
  </r>
  <r>
    <d v="2021-11-15T00:00:00"/>
    <d v="2021-11-29T00:00:00"/>
    <s v="44520257-b39c-4f52-caaa-8c891e90d3be"/>
    <s v="44520257-b39c-4f52-1625-26ec0271581c"/>
    <s v="http://snomed.info/sct"/>
    <n v="444814009"/>
    <x v="13"/>
  </r>
  <r>
    <d v="2023-06-16T00:00:00"/>
    <d v="2023-06-16T00:00:00"/>
    <s v="ecb87cf3-081e-83f3-b5d9-0995b43c6b68"/>
    <s v="ecb87cf3-081e-83f3-1e9c-86d918805796"/>
    <s v="http://snomed.info/sct"/>
    <n v="427898007"/>
    <x v="111"/>
  </r>
  <r>
    <d v="2023-06-16T00:00:00"/>
    <d v="2023-06-16T00:00:00"/>
    <s v="ecb87cf3-081e-83f3-b5d9-0995b43c6b68"/>
    <s v="ecb87cf3-081e-83f3-1e9c-86d918805796"/>
    <s v="http://snomed.info/sct"/>
    <n v="18718003"/>
    <x v="37"/>
  </r>
  <r>
    <d v="2023-08-04T00:00:00"/>
    <m/>
    <s v="ecb87cf3-081e-83f3-b5d9-0995b43c6b68"/>
    <s v="ecb87cf3-081e-83f3-125d-6d17c863f067"/>
    <s v="http://snomed.info/sct"/>
    <n v="433144002"/>
    <x v="160"/>
  </r>
  <r>
    <d v="2023-08-04T00:00:00"/>
    <m/>
    <s v="ecb87cf3-081e-83f3-b5d9-0995b43c6b68"/>
    <s v="ecb87cf3-081e-83f3-125d-6d17c863f067"/>
    <s v="http://snomed.info/sct"/>
    <n v="157141000119108"/>
    <x v="129"/>
  </r>
  <r>
    <d v="2023-08-04T00:00:00"/>
    <d v="2023-12-29T00:00:00"/>
    <s v="ecb87cf3-081e-83f3-b5d9-0995b43c6b68"/>
    <s v="ecb87cf3-081e-83f3-125d-6d17c863f067"/>
    <s v="http://snomed.info/sct"/>
    <n v="73595000"/>
    <x v="10"/>
  </r>
  <r>
    <d v="2023-08-04T00:00:00"/>
    <d v="2025-01-24T00:00:00"/>
    <s v="ecb87cf3-081e-83f3-b5d9-0995b43c6b68"/>
    <s v="ecb87cf3-081e-83f3-125d-6d17c863f067"/>
    <s v="http://snomed.info/sct"/>
    <n v="361055000"/>
    <x v="70"/>
  </r>
  <r>
    <d v="2025-08-12T00:00:00"/>
    <m/>
    <s v="44520257-b39c-4f52-caaa-8c891e90d3be"/>
    <s v="44520257-b39c-4f52-7db6-64a49ad16e2c"/>
    <s v="http://snomed.info/sct"/>
    <n v="73595000"/>
    <x v="10"/>
  </r>
  <r>
    <d v="2025-08-12T00:00:00"/>
    <m/>
    <s v="44520257-b39c-4f52-caaa-8c891e90d3be"/>
    <s v="44520257-b39c-4f52-7db6-64a49ad16e2c"/>
    <s v="http://snomed.info/sct"/>
    <n v="266948004"/>
    <x v="43"/>
  </r>
  <r>
    <d v="2025-08-12T00:00:00"/>
    <m/>
    <s v="44520257-b39c-4f52-caaa-8c891e90d3be"/>
    <s v="44520257-b39c-4f52-7db6-64a49ad16e2c"/>
    <s v="http://snomed.info/sct"/>
    <n v="706893006"/>
    <x v="23"/>
  </r>
  <r>
    <d v="2025-08-19T00:00:00"/>
    <d v="2025-09-03T00:00:00"/>
    <s v="44520257-b39c-4f52-caaa-8c891e90d3be"/>
    <s v="44520257-b39c-4f52-385f-377fd98e66d2"/>
    <s v="http://snomed.info/sct"/>
    <n v="10509002"/>
    <x v="1"/>
  </r>
  <r>
    <d v="2025-10-18T00:00:00"/>
    <d v="2025-10-31T00:00:00"/>
    <s v="44520257-b39c-4f52-caaa-8c891e90d3be"/>
    <s v="44520257-b39c-4f52-2a5a-af71b8a5a86b"/>
    <s v="http://snomed.info/sct"/>
    <n v="183996000"/>
    <x v="147"/>
  </r>
  <r>
    <d v="2025-10-31T00:00:00"/>
    <m/>
    <s v="44520257-b39c-4f52-caaa-8c891e90d3be"/>
    <s v="44520257-b39c-4f52-e960-b15e0612e79f"/>
    <s v="http://snomed.info/sct"/>
    <n v="267020005"/>
    <x v="24"/>
  </r>
  <r>
    <d v="2023-11-03T00:00:00"/>
    <d v="2023-11-03T00:00:00"/>
    <s v="ecb87cf3-081e-83f3-b5d9-0995b43c6b68"/>
    <s v="ecb87cf3-081e-83f3-d312-e4257ff8762e"/>
    <s v="http://snomed.info/sct"/>
    <n v="314529007"/>
    <x v="2"/>
  </r>
  <r>
    <d v="2023-11-03T00:00:00"/>
    <d v="2023-12-29T00:00:00"/>
    <s v="ecb87cf3-081e-83f3-b5d9-0995b43c6b68"/>
    <s v="ecb87cf3-081e-83f3-d312-e4257ff8762e"/>
    <s v="http://snomed.info/sct"/>
    <n v="424393004"/>
    <x v="44"/>
  </r>
  <r>
    <d v="2023-12-29T00:00:00"/>
    <d v="2023-12-29T00:00:00"/>
    <s v="ecb87cf3-081e-83f3-b5d9-0995b43c6b68"/>
    <s v="ecb87cf3-081e-83f3-735c-09761dbea99f"/>
    <s v="http://snomed.info/sct"/>
    <n v="314529007"/>
    <x v="2"/>
  </r>
  <r>
    <d v="2023-12-29T00:00:00"/>
    <d v="2024-01-12T00:00:00"/>
    <s v="ecb87cf3-081e-83f3-b5d9-0995b43c6b68"/>
    <s v="ecb87cf3-081e-83f3-735c-09761dbea99f"/>
    <s v="http://snomed.info/sct"/>
    <n v="66383009"/>
    <x v="3"/>
  </r>
  <r>
    <d v="2024-05-03T00:00:00"/>
    <d v="2024-05-03T00:00:00"/>
    <s v="ecb87cf3-081e-83f3-b5d9-0995b43c6b68"/>
    <s v="ecb87cf3-081e-83f3-5216-68cf6d394be4"/>
    <s v="http://snomed.info/sct"/>
    <n v="314529007"/>
    <x v="2"/>
  </r>
  <r>
    <d v="2024-05-03T00:00:00"/>
    <d v="2024-06-28T00:00:00"/>
    <s v="ecb87cf3-081e-83f3-b5d9-0995b43c6b68"/>
    <s v="ecb87cf3-081e-83f3-5216-68cf6d394be4"/>
    <s v="http://snomed.info/sct"/>
    <n v="73595000"/>
    <x v="10"/>
  </r>
  <r>
    <d v="2024-06-28T00:00:00"/>
    <d v="2024-06-28T00:00:00"/>
    <s v="ecb87cf3-081e-83f3-b5d9-0995b43c6b68"/>
    <s v="ecb87cf3-081e-83f3-ff3e-68dffee0bbe6"/>
    <s v="http://snomed.info/sct"/>
    <n v="314529007"/>
    <x v="2"/>
  </r>
  <r>
    <d v="2024-07-12T00:00:00"/>
    <d v="2024-07-12T00:00:00"/>
    <s v="ecb87cf3-081e-83f3-b5d9-0995b43c6b68"/>
    <s v="ecb87cf3-081e-83f3-e675-5b4ad54fa177"/>
    <s v="http://snomed.info/sct"/>
    <n v="278588009"/>
    <x v="51"/>
  </r>
  <r>
    <d v="2024-10-25T00:00:00"/>
    <d v="2026-02-20T00:00:00"/>
    <s v="ecb87cf3-081e-83f3-b5d9-0995b43c6b68"/>
    <s v="ecb87cf3-081e-83f3-a976-3345c341c25d"/>
    <s v="http://snomed.info/sct"/>
    <n v="314529007"/>
    <x v="2"/>
  </r>
  <r>
    <d v="2024-10-25T00:00:00"/>
    <d v="2025-01-24T00:00:00"/>
    <s v="ecb87cf3-081e-83f3-b5d9-0995b43c6b68"/>
    <s v="ecb87cf3-081e-83f3-a976-3345c341c25d"/>
    <s v="http://snomed.info/sct"/>
    <n v="73595000"/>
    <x v="10"/>
  </r>
  <r>
    <d v="2025-01-24T00:00:00"/>
    <d v="2026-02-20T00:00:00"/>
    <s v="ecb87cf3-081e-83f3-b5d9-0995b43c6b68"/>
    <s v="ecb87cf3-081e-83f3-07c7-0c6d6ab01078"/>
    <s v="http://snomed.info/sct"/>
    <n v="80583007"/>
    <x v="11"/>
  </r>
  <r>
    <d v="2025-01-24T00:00:00"/>
    <d v="2025-02-07T00:00:00"/>
    <s v="ecb87cf3-081e-83f3-b5d9-0995b43c6b68"/>
    <s v="ecb87cf3-081e-83f3-07c7-0c6d6ab01078"/>
    <s v="http://snomed.info/sct"/>
    <n v="66383009"/>
    <x v="3"/>
  </r>
  <r>
    <d v="2025-05-09T00:00:00"/>
    <d v="2026-02-20T00:00:00"/>
    <s v="ecb87cf3-081e-83f3-b5d9-0995b43c6b68"/>
    <s v="ecb87cf3-081e-83f3-53f5-103fdca2605b"/>
    <s v="http://snomed.info/sct"/>
    <n v="422650009"/>
    <x v="28"/>
  </r>
  <r>
    <d v="2025-12-06T00:00:00"/>
    <d v="2026-03-13T00:00:00"/>
    <s v="ecb87cf3-081e-83f3-b5d9-0995b43c6b68"/>
    <s v="ecb87cf3-081e-83f3-8762-269139231e9d"/>
    <s v="http://snomed.info/sct"/>
    <n v="110030002"/>
    <x v="63"/>
  </r>
  <r>
    <d v="2025-12-06T00:00:00"/>
    <d v="2026-03-13T00:00:00"/>
    <s v="ecb87cf3-081e-83f3-b5d9-0995b43c6b68"/>
    <s v="ecb87cf3-081e-83f3-8762-269139231e9d"/>
    <s v="http://snomed.info/sct"/>
    <n v="62106007"/>
    <x v="64"/>
  </r>
  <r>
    <d v="2026-05-15T00:00:00"/>
    <m/>
    <s v="ecb87cf3-081e-83f3-b5d9-0995b43c6b68"/>
    <s v="ecb87cf3-081e-83f3-347b-d9cb7d36e11b"/>
    <s v="http://snomed.info/sct"/>
    <n v="314529007"/>
    <x v="2"/>
  </r>
  <r>
    <d v="2026-05-15T00:00:00"/>
    <m/>
    <s v="ecb87cf3-081e-83f3-b5d9-0995b43c6b68"/>
    <s v="ecb87cf3-081e-83f3-347b-d9cb7d36e11b"/>
    <s v="http://snomed.info/sct"/>
    <n v="741062008"/>
    <x v="42"/>
  </r>
  <r>
    <d v="2026-05-15T00:00:00"/>
    <d v="2026-05-29T00:00:00"/>
    <s v="ecb87cf3-081e-83f3-b5d9-0995b43c6b68"/>
    <s v="ecb87cf3-081e-83f3-347b-d9cb7d36e11b"/>
    <s v="http://snomed.info/sct"/>
    <n v="66383009"/>
    <x v="3"/>
  </r>
  <r>
    <d v="2017-04-15T00:00:00"/>
    <d v="2018-04-21T00:00:00"/>
    <s v="3fcfa961-fe00-9e9d-96be-e57fac28ede8"/>
    <s v="3fcfa961-fe00-9e9d-85e0-2107e8ec547f"/>
    <s v="http://snomed.info/sct"/>
    <n v="314529007"/>
    <x v="2"/>
  </r>
  <r>
    <d v="2018-11-24T00:00:00"/>
    <d v="2018-11-24T00:00:00"/>
    <s v="3fcfa961-fe00-9e9d-96be-e57fac28ede8"/>
    <s v="3fcfa961-fe00-9e9d-aff8-325d2e5e5944"/>
    <s v="http://snomed.info/sct"/>
    <n v="314529007"/>
    <x v="2"/>
  </r>
  <r>
    <d v="2018-11-24T00:00:00"/>
    <d v="2019-04-27T00:00:00"/>
    <s v="3fcfa961-fe00-9e9d-96be-e57fac28ede8"/>
    <s v="3fcfa961-fe00-9e9d-aff8-325d2e5e5944"/>
    <s v="http://snomed.info/sct"/>
    <n v="160968000"/>
    <x v="0"/>
  </r>
  <r>
    <d v="2018-11-24T00:00:00"/>
    <d v="2018-12-08T00:00:00"/>
    <s v="3fcfa961-fe00-9e9d-96be-e57fac28ede8"/>
    <s v="3fcfa961-fe00-9e9d-aff8-325d2e5e5944"/>
    <s v="http://snomed.info/sct"/>
    <n v="66383009"/>
    <x v="3"/>
  </r>
  <r>
    <d v="2018-12-01T00:00:00"/>
    <d v="2018-12-14T00:00:00"/>
    <s v="3fcfa961-fe00-9e9d-96be-e57fac28ede8"/>
    <s v="3fcfa961-fe00-9e9d-7150-7de11c0de63d"/>
    <s v="http://snomed.info/sct"/>
    <n v="10509002"/>
    <x v="1"/>
  </r>
  <r>
    <d v="2018-12-08T00:00:00"/>
    <d v="2018-12-08T00:00:00"/>
    <s v="3fcfa961-fe00-9e9d-96be-e57fac28ede8"/>
    <s v="3fcfa961-fe00-9e9d-dc01-603ffc6e0898"/>
    <s v="http://snomed.info/sct"/>
    <n v="18718003"/>
    <x v="37"/>
  </r>
  <r>
    <d v="2019-04-27T00:00:00"/>
    <d v="2020-05-02T00:00:00"/>
    <s v="3fcfa961-fe00-9e9d-96be-e57fac28ede8"/>
    <s v="3fcfa961-fe00-9e9d-3354-40cd7cd80cf9"/>
    <s v="http://snomed.info/sct"/>
    <n v="314529007"/>
    <x v="2"/>
  </r>
  <r>
    <d v="2019-04-27T00:00:00"/>
    <d v="2019-05-11T00:00:00"/>
    <s v="3fcfa961-fe00-9e9d-96be-e57fac28ede8"/>
    <s v="3fcfa961-fe00-9e9d-3354-40cd7cd80cf9"/>
    <s v="http://snomed.info/sct"/>
    <n v="66383009"/>
    <x v="3"/>
  </r>
  <r>
    <d v="2020-05-02T00:00:00"/>
    <m/>
    <s v="3fcfa961-fe00-9e9d-96be-e57fac28ede8"/>
    <s v="3fcfa961-fe00-9e9d-af29-08a6d099b0f1"/>
    <s v="http://snomed.info/sct"/>
    <n v="224299000"/>
    <x v="19"/>
  </r>
  <r>
    <d v="2020-05-02T00:00:00"/>
    <m/>
    <s v="3fcfa961-fe00-9e9d-96be-e57fac28ede8"/>
    <s v="3fcfa961-fe00-9e9d-af29-08a6d099b0f1"/>
    <s v="http://snomed.info/sct"/>
    <n v="160903007"/>
    <x v="12"/>
  </r>
  <r>
    <d v="2021-05-08T00:00:00"/>
    <d v="2024-05-11T00:00:00"/>
    <s v="3fcfa961-fe00-9e9d-96be-e57fac28ede8"/>
    <s v="3fcfa961-fe00-9e9d-1198-683981fc284d"/>
    <s v="http://snomed.info/sct"/>
    <n v="314529007"/>
    <x v="2"/>
  </r>
  <r>
    <d v="2021-05-08T00:00:00"/>
    <m/>
    <s v="3fcfa961-fe00-9e9d-96be-e57fac28ede8"/>
    <s v="3fcfa961-fe00-9e9d-1198-683981fc284d"/>
    <s v="http://snomed.info/sct"/>
    <n v="423315002"/>
    <x v="27"/>
  </r>
  <r>
    <d v="2021-05-08T00:00:00"/>
    <m/>
    <s v="3fcfa961-fe00-9e9d-96be-e57fac28ede8"/>
    <s v="3fcfa961-fe00-9e9d-1198-683981fc284d"/>
    <s v="http://snomed.info/sct"/>
    <n v="73595000"/>
    <x v="10"/>
  </r>
  <r>
    <d v="2022-06-20T00:00:00"/>
    <d v="2022-07-16T00:00:00"/>
    <s v="3fcfa961-fe00-9e9d-96be-e57fac28ede8"/>
    <s v="3fcfa961-fe00-9e9d-50f6-0bf7af2eafee"/>
    <s v="http://snomed.info/sct"/>
    <n v="312608009"/>
    <x v="30"/>
  </r>
  <r>
    <d v="2022-06-20T00:00:00"/>
    <d v="2022-07-16T00:00:00"/>
    <s v="3fcfa961-fe00-9e9d-96be-e57fac28ede8"/>
    <s v="3fcfa961-fe00-9e9d-50f6-0bf7af2eafee"/>
    <s v="http://snomed.info/sct"/>
    <n v="284551006"/>
    <x v="145"/>
  </r>
  <r>
    <d v="2024-05-11T00:00:00"/>
    <d v="2024-05-25T00:00:00"/>
    <s v="3fcfa961-fe00-9e9d-96be-e57fac28ede8"/>
    <s v="3fcfa961-fe00-9e9d-7e4a-47241e32d8e6"/>
    <s v="http://snomed.info/sct"/>
    <n v="66383009"/>
    <x v="3"/>
  </r>
  <r>
    <d v="2025-01-08T00:00:00"/>
    <d v="2025-01-21T00:00:00"/>
    <s v="3fcfa961-fe00-9e9d-96be-e57fac28ede8"/>
    <s v="3fcfa961-fe00-9e9d-c692-c3fb60d238b2"/>
    <s v="http://snomed.info/sct"/>
    <n v="195662009"/>
    <x v="15"/>
  </r>
  <r>
    <d v="2025-10-06T00:00:00"/>
    <d v="2026-01-03T00:00:00"/>
    <s v="3fcfa961-fe00-9e9d-96be-e57fac28ede8"/>
    <s v="3fcfa961-fe00-9e9d-3c40-5d1b78784ac8"/>
    <s v="http://snomed.info/sct"/>
    <n v="110030002"/>
    <x v="63"/>
  </r>
  <r>
    <d v="2003-06-08T00:00:00"/>
    <m/>
    <s v="f9c550b1-b956-8f8b-aa44-db0f51b854eb"/>
    <s v="f9c550b1-b956-8f8b-eb78-f0b9ba7cb190"/>
    <s v="http://snomed.info/sct"/>
    <n v="224299000"/>
    <x v="19"/>
  </r>
  <r>
    <d v="2012-01-15T00:00:00"/>
    <m/>
    <s v="f9c550b1-b956-8f8b-aa44-db0f51b854eb"/>
    <s v="f9c550b1-b956-8f8b-42b2-76c5aa440636"/>
    <s v="http://snomed.info/sct"/>
    <n v="422650009"/>
    <x v="28"/>
  </r>
  <r>
    <d v="2013-01-13T00:00:00"/>
    <d v="2022-07-03T00:00:00"/>
    <s v="f9c550b1-b956-8f8b-aa44-db0f51b854eb"/>
    <s v="f9c550b1-b956-8f8b-c8e5-f94334be8174"/>
    <s v="http://snomed.info/sct"/>
    <n v="423315002"/>
    <x v="27"/>
  </r>
  <r>
    <d v="2016-06-26T00:00:00"/>
    <d v="2025-04-20T00:00:00"/>
    <s v="f9c550b1-b956-8f8b-aa44-db0f51b854eb"/>
    <s v="f9c550b1-b956-8f8b-f8e7-04f36fe97cf3"/>
    <s v="http://snomed.info/sct"/>
    <n v="160903007"/>
    <x v="12"/>
  </r>
  <r>
    <d v="2016-06-26T00:00:00"/>
    <d v="2019-06-30T00:00:00"/>
    <s v="f9c550b1-b956-8f8b-aa44-db0f51b854eb"/>
    <s v="f9c550b1-b956-8f8b-f8e7-04f36fe97cf3"/>
    <s v="http://snomed.info/sct"/>
    <n v="73595000"/>
    <x v="10"/>
  </r>
  <r>
    <d v="2016-07-10T00:00:00"/>
    <d v="2016-07-10T00:00:00"/>
    <s v="f9c550b1-b956-8f8b-aa44-db0f51b854eb"/>
    <s v="f9c550b1-b956-8f8b-2b84-136522c6d080"/>
    <s v="http://snomed.info/sct"/>
    <n v="278598003"/>
    <x v="74"/>
  </r>
  <r>
    <d v="2017-01-28T00:00:00"/>
    <d v="2017-02-13T00:00:00"/>
    <s v="f9c550b1-b956-8f8b-aa44-db0f51b854eb"/>
    <s v="f9c550b1-b956-8f8b-19dd-c2a3b19b88c8"/>
    <s v="http://snomed.info/sct"/>
    <n v="312608009"/>
    <x v="30"/>
  </r>
  <r>
    <d v="2017-01-28T00:00:00"/>
    <d v="2017-02-13T00:00:00"/>
    <s v="f9c550b1-b956-8f8b-aa44-db0f51b854eb"/>
    <s v="f9c550b1-b956-8f8b-19dd-c2a3b19b88c8"/>
    <s v="http://snomed.info/sct"/>
    <n v="370247008"/>
    <x v="31"/>
  </r>
  <r>
    <d v="2018-09-02T00:00:00"/>
    <d v="2018-09-09T00:00:00"/>
    <s v="f9c550b1-b956-8f8b-aa44-db0f51b854eb"/>
    <s v="f9c550b1-b956-8f8b-98d2-f86131275dd9"/>
    <s v="http://snomed.info/sct"/>
    <n v="314529007"/>
    <x v="2"/>
  </r>
  <r>
    <d v="2018-09-16T00:00:00"/>
    <d v="2018-09-30T00:00:00"/>
    <s v="f9c550b1-b956-8f8b-aa44-db0f51b854eb"/>
    <s v="f9c550b1-b956-8f8b-ecd8-4e1dc3b547ae"/>
    <s v="http://snomed.info/sct"/>
    <n v="10509002"/>
    <x v="1"/>
  </r>
  <r>
    <d v="2019-06-30T00:00:00"/>
    <d v="2019-06-30T00:00:00"/>
    <s v="f9c550b1-b956-8f8b-aa44-db0f51b854eb"/>
    <s v="f9c550b1-b956-8f8b-9a76-c922c269e572"/>
    <s v="http://snomed.info/sct"/>
    <n v="314529007"/>
    <x v="2"/>
  </r>
  <r>
    <d v="2019-07-14T00:00:00"/>
    <d v="2019-07-14T00:00:00"/>
    <s v="f9c550b1-b956-8f8b-aa44-db0f51b854eb"/>
    <s v="f9c550b1-b956-8f8b-3a0d-3fe62eedcbcc"/>
    <s v="http://snomed.info/sct"/>
    <n v="278558000"/>
    <x v="29"/>
  </r>
  <r>
    <d v="2019-10-24T00:00:00"/>
    <d v="2019-11-09T00:00:00"/>
    <s v="f9c550b1-b956-8f8b-aa44-db0f51b854eb"/>
    <s v="f9c550b1-b956-8f8b-6916-8c7aa2f88164"/>
    <s v="http://snomed.info/sct"/>
    <n v="444814009"/>
    <x v="13"/>
  </r>
  <r>
    <d v="2020-11-16T00:00:00"/>
    <d v="2020-11-16T00:00:00"/>
    <s v="f9c550b1-b956-8f8b-aa44-db0f51b854eb"/>
    <s v="f9c550b1-b956-8f8b-6916-8c7aa2f88164"/>
    <s v="http://snomed.info/sct"/>
    <n v="840544004"/>
    <x v="56"/>
  </r>
  <r>
    <d v="2020-11-16T00:00:00"/>
    <d v="2020-12-17T00:00:00"/>
    <s v="f9c550b1-b956-8f8b-aa44-db0f51b854eb"/>
    <s v="f9c550b1-b956-8f8b-9934-9aefa03f3be2"/>
    <s v="http://snomed.info/sct"/>
    <n v="25064002"/>
    <x v="163"/>
  </r>
  <r>
    <d v="2020-11-16T00:00:00"/>
    <d v="2020-12-17T00:00:00"/>
    <s v="f9c550b1-b956-8f8b-aa44-db0f51b854eb"/>
    <s v="f9c550b1-b956-8f8b-9934-9aefa03f3be2"/>
    <s v="http://snomed.info/sct"/>
    <n v="84229001"/>
    <x v="58"/>
  </r>
  <r>
    <d v="2020-11-16T00:00:00"/>
    <d v="2020-12-17T00:00:00"/>
    <s v="f9c550b1-b956-8f8b-aa44-db0f51b854eb"/>
    <s v="f9c550b1-b956-8f8b-9934-9aefa03f3be2"/>
    <s v="http://snomed.info/sct"/>
    <n v="386661006"/>
    <x v="59"/>
  </r>
  <r>
    <d v="2020-11-16T00:00:00"/>
    <d v="2020-12-17T00:00:00"/>
    <s v="f9c550b1-b956-8f8b-aa44-db0f51b854eb"/>
    <s v="f9c550b1-b956-8f8b-9934-9aefa03f3be2"/>
    <s v="http://snomed.info/sct"/>
    <n v="840539006"/>
    <x v="60"/>
  </r>
  <r>
    <d v="2022-07-03T00:00:00"/>
    <d v="2025-04-20T00:00:00"/>
    <s v="f9c550b1-b956-8f8b-aa44-db0f51b854eb"/>
    <s v="f9c550b1-b956-8f8b-2984-2b5b89649adc"/>
    <s v="http://snomed.info/sct"/>
    <n v="314529007"/>
    <x v="2"/>
  </r>
  <r>
    <d v="2025-04-04T00:00:00"/>
    <d v="2025-04-21T00:00:00"/>
    <s v="f9c550b1-b956-8f8b-aa44-db0f51b854eb"/>
    <s v="f9c550b1-b956-8f8b-da9e-a3111d5b892e"/>
    <s v="http://snomed.info/sct"/>
    <n v="312608009"/>
    <x v="30"/>
  </r>
  <r>
    <d v="2025-04-04T00:00:00"/>
    <d v="2025-04-21T00:00:00"/>
    <s v="f9c550b1-b956-8f8b-aa44-db0f51b854eb"/>
    <s v="f9c550b1-b956-8f8b-da9e-a3111d5b892e"/>
    <s v="http://snomed.info/sct"/>
    <n v="283371005"/>
    <x v="151"/>
  </r>
  <r>
    <d v="2025-04-20T00:00:00"/>
    <m/>
    <s v="f9c550b1-b956-8f8b-aa44-db0f51b854eb"/>
    <s v="f9c550b1-b956-8f8b-3b30-de9892070c4d"/>
    <s v="http://snomed.info/sct"/>
    <n v="160904001"/>
    <x v="8"/>
  </r>
  <r>
    <d v="2025-04-20T00:00:00"/>
    <m/>
    <s v="f9c550b1-b956-8f8b-aa44-db0f51b854eb"/>
    <s v="f9c550b1-b956-8f8b-3b30-de9892070c4d"/>
    <s v="http://snomed.info/sct"/>
    <n v="423315002"/>
    <x v="27"/>
  </r>
  <r>
    <d v="2025-04-20T00:00:00"/>
    <m/>
    <s v="f9c550b1-b956-8f8b-aa44-db0f51b854eb"/>
    <s v="f9c550b1-b956-8f8b-3b30-de9892070c4d"/>
    <s v="http://snomed.info/sct"/>
    <n v="424393004"/>
    <x v="44"/>
  </r>
  <r>
    <d v="2025-11-15T00:00:00"/>
    <d v="2025-12-01T00:00:00"/>
    <s v="f9c550b1-b956-8f8b-aa44-db0f51b854eb"/>
    <s v="f9c550b1-b956-8f8b-3940-e68b7103522b"/>
    <s v="http://snomed.info/sct"/>
    <n v="444814009"/>
    <x v="13"/>
  </r>
  <r>
    <d v="1997-01-24T00:00:00"/>
    <m/>
    <s v="ff53e3d5-c9d5-adfa-ae07-30f6ee981a4c"/>
    <s v="ff53e3d5-c9d5-adfa-764c-3e528647c62c"/>
    <s v="http://snomed.info/sct"/>
    <n v="224299000"/>
    <x v="19"/>
  </r>
  <r>
    <d v="2004-02-06T00:00:00"/>
    <d v="2020-10-09T00:00:00"/>
    <s v="ff53e3d5-c9d5-adfa-ae07-30f6ee981a4c"/>
    <s v="ff53e3d5-c9d5-adfa-b536-91003bd47ceb"/>
    <s v="http://snomed.info/sct"/>
    <n v="314529007"/>
    <x v="2"/>
  </r>
  <r>
    <d v="2004-02-06T00:00:00"/>
    <m/>
    <s v="ff53e3d5-c9d5-adfa-ae07-30f6ee981a4c"/>
    <s v="ff53e3d5-c9d5-adfa-b536-91003bd47ceb"/>
    <s v="http://snomed.info/sct"/>
    <n v="714628002"/>
    <x v="45"/>
  </r>
  <r>
    <d v="2004-02-06T00:00:00"/>
    <d v="2020-10-09T00:00:00"/>
    <s v="ff53e3d5-c9d5-adfa-ae07-30f6ee981a4c"/>
    <s v="ff53e3d5-c9d5-adfa-b536-91003bd47ceb"/>
    <s v="http://snomed.info/sct"/>
    <n v="160903007"/>
    <x v="12"/>
  </r>
  <r>
    <d v="2004-02-06T00:00:00"/>
    <d v="2024-12-20T00:00:00"/>
    <s v="ff53e3d5-c9d5-adfa-ae07-30f6ee981a4c"/>
    <s v="ff53e3d5-c9d5-adfa-b536-91003bd47ceb"/>
    <s v="http://snomed.info/sct"/>
    <n v="422650009"/>
    <x v="28"/>
  </r>
  <r>
    <d v="2006-03-04T00:00:00"/>
    <m/>
    <s v="ff53e3d5-c9d5-adfa-ae07-30f6ee981a4c"/>
    <s v="ff53e3d5-c9d5-adfa-4e30-8765ed0f1a9f"/>
    <s v="http://snomed.info/sct"/>
    <n v="161744009"/>
    <x v="22"/>
  </r>
  <r>
    <d v="2006-03-31T00:00:00"/>
    <m/>
    <s v="ff53e3d5-c9d5-adfa-ae07-30f6ee981a4c"/>
    <s v="ff53e3d5-c9d5-adfa-561b-dcb863f46a84"/>
    <s v="http://snomed.info/sct"/>
    <n v="271737000"/>
    <x v="50"/>
  </r>
  <r>
    <d v="2010-02-12T00:00:00"/>
    <d v="2018-12-07T00:00:00"/>
    <s v="ff53e3d5-c9d5-adfa-ae07-30f6ee981a4c"/>
    <s v="ff53e3d5-c9d5-adfa-3cbf-8984e5602432"/>
    <s v="http://snomed.info/sct"/>
    <n v="423315002"/>
    <x v="27"/>
  </r>
  <r>
    <d v="2013-12-29T00:00:00"/>
    <m/>
    <s v="ff53e3d5-c9d5-adfa-ae07-30f6ee981a4c"/>
    <s v="ff53e3d5-c9d5-adfa-595d-35e34fa83304"/>
    <s v="http://snomed.info/sct"/>
    <n v="267020005"/>
    <x v="24"/>
  </r>
  <r>
    <d v="2016-02-19T00:00:00"/>
    <d v="2018-12-07T00:00:00"/>
    <s v="ff53e3d5-c9d5-adfa-ae07-30f6ee981a4c"/>
    <s v="ff53e3d5-c9d5-adfa-1d0a-b83498bda21b"/>
    <s v="http://snomed.info/sct"/>
    <n v="73595000"/>
    <x v="10"/>
  </r>
  <r>
    <d v="2018-12-07T00:00:00"/>
    <d v="2020-10-09T00:00:00"/>
    <s v="ff53e3d5-c9d5-adfa-ae07-30f6ee981a4c"/>
    <s v="ff53e3d5-c9d5-adfa-6a50-dfb5a1d07382"/>
    <s v="http://snomed.info/sct"/>
    <n v="706893006"/>
    <x v="23"/>
  </r>
  <r>
    <d v="2020-01-21T00:00:00"/>
    <d v="2020-02-02T00:00:00"/>
    <s v="ff53e3d5-c9d5-adfa-ae07-30f6ee981a4c"/>
    <s v="ff53e3d5-c9d5-adfa-232c-92d161c63fe9"/>
    <s v="http://snomed.info/sct"/>
    <n v="195662009"/>
    <x v="15"/>
  </r>
  <r>
    <d v="2020-10-09T00:00:00"/>
    <d v="2021-02-19T00:00:00"/>
    <s v="ff53e3d5-c9d5-adfa-ae07-30f6ee981a4c"/>
    <s v="ff53e3d5-c9d5-adfa-6c6a-012c0044ed9e"/>
    <s v="http://snomed.info/sct"/>
    <n v="741062008"/>
    <x v="42"/>
  </r>
  <r>
    <d v="2020-10-09T00:00:00"/>
    <d v="2020-10-23T00:00:00"/>
    <s v="ff53e3d5-c9d5-adfa-ae07-30f6ee981a4c"/>
    <s v="ff53e3d5-c9d5-adfa-6c6a-012c0044ed9e"/>
    <s v="http://snomed.info/sct"/>
    <n v="66383009"/>
    <x v="3"/>
  </r>
  <r>
    <d v="2020-10-16T00:00:00"/>
    <d v="2020-10-27T00:00:00"/>
    <s v="ff53e3d5-c9d5-adfa-ae07-30f6ee981a4c"/>
    <s v="ff53e3d5-c9d5-adfa-26bc-6c5d72eba8c9"/>
    <s v="http://snomed.info/sct"/>
    <n v="195662009"/>
    <x v="15"/>
  </r>
  <r>
    <d v="2020-12-11T00:00:00"/>
    <d v="2020-12-11T00:00:00"/>
    <s v="ff53e3d5-c9d5-adfa-ae07-30f6ee981a4c"/>
    <s v="ff53e3d5-c9d5-adfa-d22f-4fb472c6587e"/>
    <s v="http://snomed.info/sct"/>
    <n v="314529007"/>
    <x v="2"/>
  </r>
  <r>
    <d v="2020-12-11T00:00:00"/>
    <d v="2021-02-19T00:00:00"/>
    <s v="ff53e3d5-c9d5-adfa-ae07-30f6ee981a4c"/>
    <s v="ff53e3d5-c9d5-adfa-d22f-4fb472c6587e"/>
    <s v="http://snomed.info/sct"/>
    <n v="423315002"/>
    <x v="27"/>
  </r>
  <r>
    <d v="2020-12-11T00:00:00"/>
    <d v="2020-12-25T00:00:00"/>
    <s v="ff53e3d5-c9d5-adfa-ae07-30f6ee981a4c"/>
    <s v="ff53e3d5-c9d5-adfa-d22f-4fb472c6587e"/>
    <s v="http://snomed.info/sct"/>
    <n v="66383009"/>
    <x v="3"/>
  </r>
  <r>
    <d v="2020-12-25T00:00:00"/>
    <d v="2020-12-25T00:00:00"/>
    <s v="ff53e3d5-c9d5-adfa-ae07-30f6ee981a4c"/>
    <s v="ff53e3d5-c9d5-adfa-84a1-7f2c723e204c"/>
    <s v="http://snomed.info/sct"/>
    <n v="18718003"/>
    <x v="37"/>
  </r>
  <r>
    <d v="2021-02-07T00:00:00"/>
    <d v="2021-02-17T00:00:00"/>
    <s v="ff53e3d5-c9d5-adfa-ae07-30f6ee981a4c"/>
    <s v="ff53e3d5-c9d5-adfa-99d1-440c29f87de9"/>
    <s v="http://snomed.info/sct"/>
    <n v="10509002"/>
    <x v="1"/>
  </r>
  <r>
    <d v="2021-02-19T00:00:00"/>
    <d v="2021-02-19T00:00:00"/>
    <s v="ff53e3d5-c9d5-adfa-ae07-30f6ee981a4c"/>
    <s v="ff53e3d5-c9d5-adfa-83e0-3d21292994b0"/>
    <s v="http://snomed.info/sct"/>
    <n v="314529007"/>
    <x v="2"/>
  </r>
  <r>
    <d v="2021-02-19T00:00:00"/>
    <d v="2024-12-20T00:00:00"/>
    <s v="ff53e3d5-c9d5-adfa-ae07-30f6ee981a4c"/>
    <s v="ff53e3d5-c9d5-adfa-83e0-3d21292994b0"/>
    <s v="http://snomed.info/sct"/>
    <n v="160903007"/>
    <x v="12"/>
  </r>
  <r>
    <d v="2021-02-19T00:00:00"/>
    <d v="2022-12-16T00:00:00"/>
    <s v="ff53e3d5-c9d5-adfa-ae07-30f6ee981a4c"/>
    <s v="ff53e3d5-c9d5-adfa-83e0-3d21292994b0"/>
    <s v="http://snomed.info/sct"/>
    <n v="73595000"/>
    <x v="10"/>
  </r>
  <r>
    <d v="2021-02-19T00:00:00"/>
    <m/>
    <s v="ff53e3d5-c9d5-adfa-ae07-30f6ee981a4c"/>
    <s v="ff53e3d5-c9d5-adfa-83e0-3d21292994b0"/>
    <s v="http://snomed.info/sct"/>
    <n v="706893006"/>
    <x v="23"/>
  </r>
  <r>
    <d v="2022-12-16T00:00:00"/>
    <m/>
    <s v="ff53e3d5-c9d5-adfa-ae07-30f6ee981a4c"/>
    <s v="ff53e3d5-c9d5-adfa-c183-21c059ccf6db"/>
    <s v="http://snomed.info/sct"/>
    <n v="314529007"/>
    <x v="2"/>
  </r>
  <r>
    <d v="2024-12-20T00:00:00"/>
    <m/>
    <s v="ff53e3d5-c9d5-adfa-ae07-30f6ee981a4c"/>
    <s v="ff53e3d5-c9d5-adfa-7bec-95bfe064fea7"/>
    <s v="http://snomed.info/sct"/>
    <n v="741062008"/>
    <x v="42"/>
  </r>
  <r>
    <d v="2024-12-20T00:00:00"/>
    <d v="2025-01-03T00:00:00"/>
    <s v="ff53e3d5-c9d5-adfa-ae07-30f6ee981a4c"/>
    <s v="ff53e3d5-c9d5-adfa-7bec-95bfe064fea7"/>
    <s v="http://snomed.info/sct"/>
    <n v="66383009"/>
    <x v="3"/>
  </r>
  <r>
    <d v="2004-09-29T00:00:00"/>
    <m/>
    <s v="50c84989-4624-982f-3e0b-ae9ace8dbd48"/>
    <s v="50c84989-4624-982f-3638-2a24234cbeb0"/>
    <s v="http://snomed.info/sct"/>
    <n v="473461003"/>
    <x v="7"/>
  </r>
  <r>
    <d v="2014-10-15T00:00:00"/>
    <m/>
    <s v="50c84989-4624-982f-3e0b-ae9ace8dbd48"/>
    <s v="50c84989-4624-982f-18e0-6702cfa2e5c5"/>
    <s v="http://snomed.info/sct"/>
    <n v="59621000"/>
    <x v="35"/>
  </r>
  <r>
    <d v="2015-10-21T00:00:00"/>
    <d v="2017-06-28T00:00:00"/>
    <s v="50c84989-4624-982f-3e0b-ae9ace8dbd48"/>
    <s v="50c84989-4624-982f-8289-5c03f2f472d0"/>
    <s v="http://snomed.info/sct"/>
    <n v="314529007"/>
    <x v="2"/>
  </r>
  <r>
    <d v="2015-10-21T00:00:00"/>
    <m/>
    <s v="50c84989-4624-982f-3e0b-ae9ace8dbd48"/>
    <s v="50c84989-4624-982f-8289-5c03f2f472d0"/>
    <s v="http://snomed.info/sct"/>
    <n v="431855005"/>
    <x v="38"/>
  </r>
  <r>
    <d v="2015-10-21T00:00:00"/>
    <m/>
    <s v="50c84989-4624-982f-3e0b-ae9ace8dbd48"/>
    <s v="50c84989-4624-982f-8289-5c03f2f472d0"/>
    <s v="http://snomed.info/sct"/>
    <n v="127013003"/>
    <x v="39"/>
  </r>
  <r>
    <d v="2015-10-21T00:00:00"/>
    <m/>
    <s v="50c84989-4624-982f-3e0b-ae9ace8dbd48"/>
    <s v="50c84989-4624-982f-8289-5c03f2f472d0"/>
    <s v="http://snomed.info/sct"/>
    <n v="162864005"/>
    <x v="20"/>
  </r>
  <r>
    <d v="2015-10-21T00:00:00"/>
    <d v="2016-10-26T00:00:00"/>
    <s v="50c84989-4624-982f-3e0b-ae9ace8dbd48"/>
    <s v="50c84989-4624-982f-8289-5c03f2f472d0"/>
    <s v="http://snomed.info/sct"/>
    <n v="160903007"/>
    <x v="12"/>
  </r>
  <r>
    <d v="2016-10-26T00:00:00"/>
    <d v="2017-06-28T00:00:00"/>
    <s v="50c84989-4624-982f-3e0b-ae9ace8dbd48"/>
    <s v="50c84989-4624-982f-890b-46d91ad79255"/>
    <s v="http://snomed.info/sct"/>
    <n v="741062008"/>
    <x v="42"/>
  </r>
  <r>
    <d v="2016-11-09T00:00:00"/>
    <d v="2016-11-09T00:00:00"/>
    <s v="50c84989-4624-982f-3e0b-ae9ace8dbd48"/>
    <s v="50c84989-4624-982f-8a49-6d26df1b3cf4"/>
    <s v="http://snomed.info/sct"/>
    <n v="109570002"/>
    <x v="4"/>
  </r>
  <r>
    <d v="2017-06-28T00:00:00"/>
    <d v="2017-09-13T00:00:00"/>
    <s v="50c84989-4624-982f-3e0b-ae9ace8dbd48"/>
    <s v="50c84989-4624-982f-1768-083aa370f68e"/>
    <s v="http://snomed.info/sct"/>
    <n v="160903007"/>
    <x v="12"/>
  </r>
  <r>
    <d v="2017-06-28T00:00:00"/>
    <d v="2017-09-13T00:00:00"/>
    <s v="50c84989-4624-982f-3e0b-ae9ace8dbd48"/>
    <s v="50c84989-4624-982f-1768-083aa370f68e"/>
    <s v="http://snomed.info/sct"/>
    <n v="73595000"/>
    <x v="10"/>
  </r>
  <r>
    <d v="2017-06-28T00:00:00"/>
    <d v="2017-09-27T00:00:00"/>
    <s v="50c84989-4624-982f-3e0b-ae9ace8dbd48"/>
    <s v="50c84989-4624-982f-1768-083aa370f68e"/>
    <s v="http://snomed.info/sct"/>
    <n v="80583007"/>
    <x v="11"/>
  </r>
  <r>
    <d v="2017-08-30T00:00:00"/>
    <d v="2017-08-30T00:00:00"/>
    <s v="50c84989-4624-982f-3e0b-ae9ace8dbd48"/>
    <s v="50c84989-4624-982f-1ddf-5fc0931b635c"/>
    <s v="http://snomed.info/sct"/>
    <n v="314529007"/>
    <x v="2"/>
  </r>
  <r>
    <d v="2017-08-30T00:00:00"/>
    <d v="2017-09-27T00:00:00"/>
    <s v="50c84989-4624-982f-3e0b-ae9ace8dbd48"/>
    <s v="50c84989-4624-982f-1ddf-5fc0931b635c"/>
    <s v="http://snomed.info/sct"/>
    <n v="423315002"/>
    <x v="27"/>
  </r>
  <r>
    <d v="2017-08-30T00:00:00"/>
    <d v="2017-09-13T00:00:00"/>
    <s v="50c84989-4624-982f-3e0b-ae9ace8dbd48"/>
    <s v="50c84989-4624-982f-1ddf-5fc0931b635c"/>
    <s v="http://snomed.info/sct"/>
    <n v="424393004"/>
    <x v="44"/>
  </r>
  <r>
    <d v="2017-08-30T00:00:00"/>
    <d v="2017-11-01T00:00:00"/>
    <s v="50c84989-4624-982f-3e0b-ae9ace8dbd48"/>
    <s v="50c84989-4624-982f-1ddf-5fc0931b635c"/>
    <s v="http://snomed.info/sct"/>
    <n v="66383009"/>
    <x v="3"/>
  </r>
  <r>
    <d v="2017-09-06T00:00:00"/>
    <d v="2017-09-20T00:00:00"/>
    <s v="50c84989-4624-982f-3e0b-ae9ace8dbd48"/>
    <s v="50c84989-4624-982f-28e0-f3c534a2b92f"/>
    <s v="http://snomed.info/sct"/>
    <n v="314529007"/>
    <x v="2"/>
  </r>
  <r>
    <d v="2017-09-13T00:00:00"/>
    <d v="2017-09-27T00:00:00"/>
    <s v="50c84989-4624-982f-3e0b-ae9ace8dbd48"/>
    <s v="50c84989-4624-982f-f38c-57da44dab0f7"/>
    <s v="http://snomed.info/sct"/>
    <n v="741062008"/>
    <x v="42"/>
  </r>
  <r>
    <d v="2017-09-27T00:00:00"/>
    <d v="2017-09-27T00:00:00"/>
    <s v="50c84989-4624-982f-3e0b-ae9ace8dbd48"/>
    <s v="50c84989-4624-982f-a503-e7f72227374f"/>
    <s v="http://snomed.info/sct"/>
    <n v="314529007"/>
    <x v="2"/>
  </r>
  <r>
    <d v="2017-09-27T00:00:00"/>
    <d v="2017-10-11T00:00:00"/>
    <s v="50c84989-4624-982f-3e0b-ae9ace8dbd48"/>
    <s v="50c84989-4624-982f-a503-e7f72227374f"/>
    <s v="http://snomed.info/sct"/>
    <n v="160904001"/>
    <x v="8"/>
  </r>
  <r>
    <d v="2017-09-27T00:00:00"/>
    <d v="2017-10-11T00:00:00"/>
    <s v="50c84989-4624-982f-3e0b-ae9ace8dbd48"/>
    <s v="50c84989-4624-982f-a503-e7f72227374f"/>
    <s v="http://snomed.info/sct"/>
    <n v="73595000"/>
    <x v="10"/>
  </r>
  <r>
    <d v="2016-03-13T00:00:00"/>
    <d v="2019-05-12T00:00:00"/>
    <s v="d1e97df9-d990-ab1a-01cc-43aa5fc8f1a6"/>
    <s v="d1e97df9-d990-ab1a-f9cf-ae55ce180150"/>
    <s v="http://snomed.info/sct"/>
    <n v="314529007"/>
    <x v="2"/>
  </r>
  <r>
    <d v="2017-10-04T00:00:00"/>
    <d v="2017-10-11T00:00:00"/>
    <s v="50c84989-4624-982f-3e0b-ae9ace8dbd48"/>
    <s v="50c84989-4624-982f-48b2-6236e4352bd3"/>
    <s v="http://snomed.info/sct"/>
    <n v="314529007"/>
    <x v="2"/>
  </r>
  <r>
    <d v="2017-10-11T00:00:00"/>
    <d v="2019-11-27T00:00:00"/>
    <s v="50c84989-4624-982f-3e0b-ae9ace8dbd48"/>
    <s v="50c84989-4624-982f-81cc-b78613e6fdf7"/>
    <s v="http://snomed.info/sct"/>
    <n v="160903007"/>
    <x v="12"/>
  </r>
  <r>
    <d v="2017-10-11T00:00:00"/>
    <d v="2017-11-15T00:00:00"/>
    <s v="50c84989-4624-982f-3e0b-ae9ace8dbd48"/>
    <s v="50c84989-4624-982f-81cc-b78613e6fdf7"/>
    <s v="http://snomed.info/sct"/>
    <n v="424393004"/>
    <x v="44"/>
  </r>
  <r>
    <d v="2017-10-18T00:00:00"/>
    <d v="2017-10-18T00:00:00"/>
    <s v="50c84989-4624-982f-3e0b-ae9ace8dbd48"/>
    <s v="50c84989-4624-982f-e97a-78c6892e6bfb"/>
    <s v="http://snomed.info/sct"/>
    <n v="314529007"/>
    <x v="2"/>
  </r>
  <r>
    <d v="2017-10-25T00:00:00"/>
    <d v="2017-11-09T00:00:00"/>
    <s v="50c84989-4624-982f-3e0b-ae9ace8dbd48"/>
    <s v="50c84989-4624-982f-d51e-b19486d0c29e"/>
    <s v="http://snomed.info/sct"/>
    <n v="10509002"/>
    <x v="1"/>
  </r>
  <r>
    <d v="2017-05-25T00:00:00"/>
    <d v="2017-06-08T00:00:00"/>
    <s v="d1e97df9-d990-ab1a-01cc-43aa5fc8f1a6"/>
    <s v="d1e97df9-d990-ab1a-805e-b46134dde5fb"/>
    <s v="http://snomed.info/sct"/>
    <n v="444814009"/>
    <x v="13"/>
  </r>
  <r>
    <d v="2018-01-01T00:00:00"/>
    <d v="2018-03-11T00:00:00"/>
    <s v="d1e97df9-d990-ab1a-01cc-43aa5fc8f1a6"/>
    <s v="d1e97df9-d990-ab1a-f03d-82c506737c93"/>
    <s v="http://snomed.info/sct"/>
    <n v="65363002"/>
    <x v="65"/>
  </r>
  <r>
    <d v="2018-03-18T00:00:00"/>
    <d v="2018-03-18T00:00:00"/>
    <s v="d1e97df9-d990-ab1a-01cc-43aa5fc8f1a6"/>
    <s v="d1e97df9-d990-ab1a-0e97-4003be2ad4ff"/>
    <s v="http://snomed.info/sct"/>
    <n v="109570002"/>
    <x v="4"/>
  </r>
  <r>
    <d v="2019-03-10T00:00:00"/>
    <d v="2019-05-10T00:00:00"/>
    <s v="d1e97df9-d990-ab1a-01cc-43aa5fc8f1a6"/>
    <s v="d1e97df9-d990-ab1a-3682-f9f66653c8dc"/>
    <s v="http://snomed.info/sct"/>
    <n v="36971009"/>
    <x v="36"/>
  </r>
  <r>
    <d v="2017-11-15T00:00:00"/>
    <d v="2017-11-15T00:00:00"/>
    <s v="50c84989-4624-982f-3e0b-ae9ace8dbd48"/>
    <s v="50c84989-4624-982f-e781-c177530da3f1"/>
    <s v="http://snomed.info/sct"/>
    <n v="314529007"/>
    <x v="2"/>
  </r>
  <r>
    <d v="2017-11-15T00:00:00"/>
    <d v="2018-11-21T00:00:00"/>
    <s v="50c84989-4624-982f-3e0b-ae9ace8dbd48"/>
    <s v="50c84989-4624-982f-e781-c177530da3f1"/>
    <s v="http://snomed.info/sct"/>
    <n v="422650009"/>
    <x v="28"/>
  </r>
  <r>
    <d v="2018-11-21T00:00:00"/>
    <d v="2019-11-27T00:00:00"/>
    <s v="50c84989-4624-982f-3e0b-ae9ace8dbd48"/>
    <s v="50c84989-4624-982f-07ea-bcea1b573114"/>
    <s v="http://snomed.info/sct"/>
    <n v="314529007"/>
    <x v="2"/>
  </r>
  <r>
    <d v="2018-11-21T00:00:00"/>
    <d v="2019-11-27T00:00:00"/>
    <s v="50c84989-4624-982f-3e0b-ae9ace8dbd48"/>
    <s v="50c84989-4624-982f-07ea-bcea1b573114"/>
    <s v="http://snomed.info/sct"/>
    <n v="424393004"/>
    <x v="44"/>
  </r>
  <r>
    <d v="2019-05-26T00:00:00"/>
    <d v="2019-06-07T00:00:00"/>
    <s v="d1e97df9-d990-ab1a-01cc-43aa5fc8f1a6"/>
    <s v="d1e97df9-d990-ab1a-09b7-bd61b4301058"/>
    <s v="http://snomed.info/sct"/>
    <n v="195662009"/>
    <x v="15"/>
  </r>
  <r>
    <d v="2019-09-15T00:00:00"/>
    <d v="2021-09-26T00:00:00"/>
    <s v="d1e97df9-d990-ab1a-01cc-43aa5fc8f1a6"/>
    <s v="d1e97df9-d990-ab1a-18cb-e1e4e8500f28"/>
    <s v="http://snomed.info/sct"/>
    <n v="314529007"/>
    <x v="2"/>
  </r>
  <r>
    <d v="2020-09-01T00:00:00"/>
    <d v="2020-09-09T00:00:00"/>
    <s v="d1e97df9-d990-ab1a-01cc-43aa5fc8f1a6"/>
    <s v="d1e97df9-d990-ab1a-7111-e9815a8fb817"/>
    <s v="http://snomed.info/sct"/>
    <n v="195662009"/>
    <x v="15"/>
  </r>
  <r>
    <d v="2020-12-13T00:00:00"/>
    <d v="2020-12-27T00:00:00"/>
    <s v="d1e97df9-d990-ab1a-01cc-43aa5fc8f1a6"/>
    <s v="d1e97df9-d990-ab1a-a485-ee8ae1898cde"/>
    <s v="http://snomed.info/sct"/>
    <n v="43878008"/>
    <x v="49"/>
  </r>
  <r>
    <d v="2022-03-01T00:00:00"/>
    <d v="2022-03-17T00:00:00"/>
    <s v="d1e97df9-d990-ab1a-01cc-43aa5fc8f1a6"/>
    <s v="d1e97df9-d990-ab1a-b326-ff15cb414a72"/>
    <s v="http://snomed.info/sct"/>
    <n v="444814009"/>
    <x v="13"/>
  </r>
  <r>
    <d v="2022-10-02T00:00:00"/>
    <d v="2022-10-02T00:00:00"/>
    <s v="d1e97df9-d990-ab1a-01cc-43aa5fc8f1a6"/>
    <s v="d1e97df9-d990-ab1a-2603-9eeb2101ee9b"/>
    <s v="http://snomed.info/sct"/>
    <n v="314529007"/>
    <x v="2"/>
  </r>
  <r>
    <d v="2019-05-03T00:00:00"/>
    <d v="2019-06-02T00:00:00"/>
    <s v="50c84989-4624-982f-3e0b-ae9ace8dbd48"/>
    <s v="50c84989-4624-982f-59af-0f5b6cd412cf"/>
    <s v="http://snomed.info/sct"/>
    <n v="125605004"/>
    <x v="104"/>
  </r>
  <r>
    <d v="2019-05-03T00:00:00"/>
    <d v="2019-06-02T00:00:00"/>
    <s v="50c84989-4624-982f-3e0b-ae9ace8dbd48"/>
    <s v="50c84989-4624-982f-59af-0f5b6cd412cf"/>
    <s v="http://snomed.info/sct"/>
    <n v="58150001"/>
    <x v="148"/>
  </r>
  <r>
    <d v="2019-11-27T00:00:00"/>
    <d v="2020-12-02T00:00:00"/>
    <s v="50c84989-4624-982f-3e0b-ae9ace8dbd48"/>
    <s v="50c84989-4624-982f-f3c0-d0945087d26a"/>
    <s v="http://snomed.info/sct"/>
    <n v="160904001"/>
    <x v="8"/>
  </r>
  <r>
    <d v="2019-11-27T00:00:00"/>
    <d v="2021-11-10T00:00:00"/>
    <s v="50c84989-4624-982f-3e0b-ae9ace8dbd48"/>
    <s v="50c84989-4624-982f-f3c0-d0945087d26a"/>
    <s v="http://snomed.info/sct"/>
    <n v="73595000"/>
    <x v="10"/>
  </r>
  <r>
    <d v="2020-12-02T00:00:00"/>
    <d v="2020-12-02T00:00:00"/>
    <s v="50c84989-4624-982f-3e0b-ae9ace8dbd48"/>
    <s v="50c84989-4624-982f-de4d-715b69831426"/>
    <s v="http://snomed.info/sct"/>
    <n v="314529007"/>
    <x v="2"/>
  </r>
  <r>
    <d v="2020-12-02T00:00:00"/>
    <d v="2021-12-08T00:00:00"/>
    <s v="50c84989-4624-982f-3e0b-ae9ace8dbd48"/>
    <s v="50c84989-4624-982f-de4d-715b69831426"/>
    <s v="http://snomed.info/sct"/>
    <n v="160903007"/>
    <x v="12"/>
  </r>
  <r>
    <d v="2020-12-02T00:00:00"/>
    <d v="2020-12-16T00:00:00"/>
    <s v="50c84989-4624-982f-3e0b-ae9ace8dbd48"/>
    <s v="50c84989-4624-982f-de4d-715b69831426"/>
    <s v="http://snomed.info/sct"/>
    <n v="66383009"/>
    <x v="3"/>
  </r>
  <r>
    <d v="2023-10-08T00:00:00"/>
    <m/>
    <s v="d1e97df9-d990-ab1a-01cc-43aa5fc8f1a6"/>
    <s v="d1e97df9-d990-ab1a-d5bf-7783a8387acd"/>
    <s v="http://snomed.info/sct"/>
    <n v="314529007"/>
    <x v="2"/>
  </r>
  <r>
    <d v="2024-10-13T00:00:00"/>
    <d v="2024-10-20T00:00:00"/>
    <s v="d1e97df9-d990-ab1a-01cc-43aa5fc8f1a6"/>
    <s v="d1e97df9-d990-ab1a-62cf-90f175d9130b"/>
    <s v="http://snomed.info/sct"/>
    <n v="66383009"/>
    <x v="3"/>
  </r>
  <r>
    <d v="2020-12-16T00:00:00"/>
    <d v="2020-12-16T00:00:00"/>
    <s v="50c84989-4624-982f-3e0b-ae9ace8dbd48"/>
    <s v="50c84989-4624-982f-85f6-b1ebd3c6b7b5"/>
    <s v="http://snomed.info/sct"/>
    <n v="109570002"/>
    <x v="4"/>
  </r>
  <r>
    <d v="2021-11-10T00:00:00"/>
    <d v="2022-03-09T00:00:00"/>
    <s v="50c84989-4624-982f-3e0b-ae9ace8dbd48"/>
    <s v="50c84989-4624-982f-7865-857705e6db9f"/>
    <s v="http://snomed.info/sct"/>
    <n v="314529007"/>
    <x v="2"/>
  </r>
  <r>
    <d v="2021-11-10T00:00:00"/>
    <m/>
    <s v="50c84989-4624-982f-3e0b-ae9ace8dbd48"/>
    <s v="50c84989-4624-982f-7865-857705e6db9f"/>
    <s v="http://snomed.info/sct"/>
    <n v="433144002"/>
    <x v="160"/>
  </r>
  <r>
    <d v="2021-11-10T00:00:00"/>
    <m/>
    <s v="50c84989-4624-982f-3e0b-ae9ace8dbd48"/>
    <s v="50c84989-4624-982f-7865-857705e6db9f"/>
    <s v="http://snomed.info/sct"/>
    <n v="90781000119102"/>
    <x v="41"/>
  </r>
  <r>
    <d v="2021-11-10T00:00:00"/>
    <m/>
    <s v="50c84989-4624-982f-3e0b-ae9ace8dbd48"/>
    <s v="50c84989-4624-982f-7865-857705e6db9f"/>
    <s v="http://snomed.info/sct"/>
    <n v="157141000119108"/>
    <x v="129"/>
  </r>
  <r>
    <d v="2021-12-08T00:00:00"/>
    <d v="2022-03-09T00:00:00"/>
    <s v="50c84989-4624-982f-3e0b-ae9ace8dbd48"/>
    <s v="50c84989-4624-982f-ae20-0d21b0afa072"/>
    <s v="http://snomed.info/sct"/>
    <n v="160904001"/>
    <x v="8"/>
  </r>
  <r>
    <d v="2021-12-08T00:00:00"/>
    <d v="2022-11-30T00:00:00"/>
    <s v="50c84989-4624-982f-3e0b-ae9ace8dbd48"/>
    <s v="50c84989-4624-982f-ae20-0d21b0afa072"/>
    <s v="http://snomed.info/sct"/>
    <n v="73595000"/>
    <x v="10"/>
  </r>
  <r>
    <d v="2022-03-09T00:00:00"/>
    <d v="2024-01-03T00:00:00"/>
    <s v="50c84989-4624-982f-3e0b-ae9ace8dbd48"/>
    <s v="50c84989-4624-982f-bd99-eda7bb8c5b81"/>
    <s v="http://snomed.info/sct"/>
    <n v="160903007"/>
    <x v="12"/>
  </r>
  <r>
    <d v="2022-03-09T00:00:00"/>
    <d v="2022-11-30T00:00:00"/>
    <s v="50c84989-4624-982f-3e0b-ae9ace8dbd48"/>
    <s v="50c84989-4624-982f-bd99-eda7bb8c5b81"/>
    <s v="http://snomed.info/sct"/>
    <n v="706893006"/>
    <x v="23"/>
  </r>
  <r>
    <d v="2022-11-30T00:00:00"/>
    <d v="2022-12-14T00:00:00"/>
    <s v="50c84989-4624-982f-3e0b-ae9ace8dbd48"/>
    <s v="50c84989-4624-982f-e82f-39ffb7df4311"/>
    <s v="http://snomed.info/sct"/>
    <n v="314529007"/>
    <x v="2"/>
  </r>
  <r>
    <d v="2022-11-30T00:00:00"/>
    <d v="2022-12-14T00:00:00"/>
    <s v="50c84989-4624-982f-3e0b-ae9ace8dbd48"/>
    <s v="50c84989-4624-982f-e82f-39ffb7df4311"/>
    <s v="http://snomed.info/sct"/>
    <n v="423315002"/>
    <x v="27"/>
  </r>
  <r>
    <d v="2022-12-14T00:00:00"/>
    <m/>
    <s v="50c84989-4624-982f-3e0b-ae9ace8dbd48"/>
    <s v="50c84989-4624-982f-90b8-97d480226a87"/>
    <s v="http://snomed.info/sct"/>
    <n v="73595000"/>
    <x v="10"/>
  </r>
  <r>
    <d v="2022-12-28T00:00:00"/>
    <m/>
    <s v="50c84989-4624-982f-3e0b-ae9ace8dbd48"/>
    <s v="50c84989-4624-982f-015b-82b4cc477410"/>
    <s v="http://snomed.info/sct"/>
    <n v="271737000"/>
    <x v="50"/>
  </r>
  <r>
    <d v="2023-03-28T00:00:00"/>
    <m/>
    <s v="50c84989-4624-982f-3e0b-ae9ace8dbd48"/>
    <s v="50c84989-4624-982f-5d5f-75f5da2d002e"/>
    <s v="http://snomed.info/sct"/>
    <n v="698306007"/>
    <x v="95"/>
  </r>
  <r>
    <d v="2023-11-15T00:00:00"/>
    <d v="2023-11-15T00:00:00"/>
    <s v="50c84989-4624-982f-3e0b-ae9ace8dbd48"/>
    <s v="50c84989-4624-982f-56b8-395ee13951ac"/>
    <s v="http://snomed.info/sct"/>
    <n v="314529007"/>
    <x v="2"/>
  </r>
  <r>
    <d v="2023-11-15T00:00:00"/>
    <m/>
    <s v="50c84989-4624-982f-3e0b-ae9ace8dbd48"/>
    <s v="50c84989-4624-982f-56b8-395ee13951ac"/>
    <s v="http://snomed.info/sct"/>
    <n v="431857002"/>
    <x v="161"/>
  </r>
  <r>
    <d v="2023-11-22T00:00:00"/>
    <d v="2023-11-22T00:00:00"/>
    <s v="50c84989-4624-982f-3e0b-ae9ace8dbd48"/>
    <s v="50c84989-4624-982f-0b41-bfc2df8a4d96"/>
    <s v="http://snomed.info/sct"/>
    <n v="314529007"/>
    <x v="2"/>
  </r>
  <r>
    <d v="2023-11-29T00:00:00"/>
    <d v="2023-11-29T00:00:00"/>
    <s v="50c84989-4624-982f-3e0b-ae9ace8dbd48"/>
    <s v="50c84989-4624-982f-c706-6fcff214904b"/>
    <s v="http://snomed.info/sct"/>
    <n v="314529007"/>
    <x v="2"/>
  </r>
  <r>
    <d v="2023-11-29T00:00:00"/>
    <d v="2025-01-08T00:00:00"/>
    <s v="50c84989-4624-982f-3e0b-ae9ace8dbd48"/>
    <s v="50c84989-4624-982f-c706-6fcff214904b"/>
    <s v="http://snomed.info/sct"/>
    <n v="422650009"/>
    <x v="28"/>
  </r>
  <r>
    <d v="2023-12-06T00:00:00"/>
    <d v="2024-01-03T00:00:00"/>
    <s v="50c84989-4624-982f-3e0b-ae9ace8dbd48"/>
    <s v="50c84989-4624-982f-f43f-f0c1399177cb"/>
    <s v="http://snomed.info/sct"/>
    <n v="314529007"/>
    <x v="2"/>
  </r>
  <r>
    <d v="2023-12-27T00:00:00"/>
    <d v="2024-01-09T00:00:00"/>
    <s v="50c84989-4624-982f-3e0b-ae9ace8dbd48"/>
    <s v="50c84989-4624-982f-1ffa-aa958e0f92f5"/>
    <s v="http://snomed.info/sct"/>
    <n v="444814009"/>
    <x v="13"/>
  </r>
  <r>
    <d v="2024-01-03T00:00:00"/>
    <d v="2025-01-08T00:00:00"/>
    <s v="50c84989-4624-982f-3e0b-ae9ace8dbd48"/>
    <s v="50c84989-4624-982f-7ca2-fabf107f0d7a"/>
    <s v="http://snomed.info/sct"/>
    <n v="160904001"/>
    <x v="8"/>
  </r>
  <r>
    <d v="2024-01-10T00:00:00"/>
    <d v="2025-01-08T00:00:00"/>
    <s v="50c84989-4624-982f-3e0b-ae9ace8dbd48"/>
    <s v="50c84989-4624-982f-70f6-c3a32eb99689"/>
    <s v="http://snomed.info/sct"/>
    <n v="314529007"/>
    <x v="2"/>
  </r>
  <r>
    <d v="2004-02-14T00:00:00"/>
    <m/>
    <s v="d07968ab-b9b0-8a8e-21ee-7b01eb89e4b4"/>
    <s v="d07968ab-b9b0-8a8e-e509-3384436416ac"/>
    <s v="http://snomed.info/sct"/>
    <n v="40055000"/>
    <x v="18"/>
  </r>
  <r>
    <d v="2013-02-07T00:00:00"/>
    <d v="2017-03-02T00:00:00"/>
    <s v="d07968ab-b9b0-8a8e-21ee-7b01eb89e4b4"/>
    <s v="d07968ab-b9b0-8a8e-ba85-f94dacb1e4c3"/>
    <s v="http://snomed.info/sct"/>
    <n v="314529007"/>
    <x v="2"/>
  </r>
  <r>
    <d v="2015-02-19T00:00:00"/>
    <m/>
    <s v="d07968ab-b9b0-8a8e-21ee-7b01eb89e4b4"/>
    <s v="d07968ab-b9b0-8a8e-cc8c-524a5f821463"/>
    <s v="http://snomed.info/sct"/>
    <n v="473461003"/>
    <x v="7"/>
  </r>
  <r>
    <d v="2025-01-08T00:00:00"/>
    <m/>
    <s v="50c84989-4624-982f-3e0b-ae9ace8dbd48"/>
    <s v="50c84989-4624-982f-8f17-6383f4d0a6ce"/>
    <s v="http://snomed.info/sct"/>
    <n v="160903007"/>
    <x v="12"/>
  </r>
  <r>
    <d v="2025-01-08T00:00:00"/>
    <d v="2025-01-29T00:00:00"/>
    <s v="50c84989-4624-982f-3e0b-ae9ace8dbd48"/>
    <s v="50c84989-4624-982f-8f17-6383f4d0a6ce"/>
    <s v="http://snomed.info/sct"/>
    <n v="66383009"/>
    <x v="3"/>
  </r>
  <r>
    <d v="2016-02-25T00:00:00"/>
    <m/>
    <s v="d07968ab-b9b0-8a8e-21ee-7b01eb89e4b4"/>
    <s v="d07968ab-b9b0-8a8e-1aaa-e46d11d8d910"/>
    <s v="http://snomed.info/sct"/>
    <n v="195967001"/>
    <x v="166"/>
  </r>
  <r>
    <d v="2016-02-25T00:00:00"/>
    <d v="2017-03-02T00:00:00"/>
    <s v="d07968ab-b9b0-8a8e-21ee-7b01eb89e4b4"/>
    <s v="d07968ab-b9b0-8a8e-1aaa-e46d11d8d910"/>
    <s v="http://snomed.info/sct"/>
    <n v="160904001"/>
    <x v="8"/>
  </r>
  <r>
    <d v="2017-03-02T00:00:00"/>
    <d v="2021-08-26T00:00:00"/>
    <s v="d07968ab-b9b0-8a8e-21ee-7b01eb89e4b4"/>
    <s v="d07968ab-b9b0-8a8e-fc54-41f439c046d1"/>
    <s v="http://snomed.info/sct"/>
    <n v="160903007"/>
    <x v="12"/>
  </r>
  <r>
    <d v="2017-03-02T00:00:00"/>
    <d v="2018-03-08T00:00:00"/>
    <s v="d07968ab-b9b0-8a8e-21ee-7b01eb89e4b4"/>
    <s v="d07968ab-b9b0-8a8e-fc54-41f439c046d1"/>
    <s v="http://snomed.info/sct"/>
    <n v="422650009"/>
    <x v="28"/>
  </r>
  <r>
    <d v="2017-03-02T00:00:00"/>
    <d v="2018-03-08T00:00:00"/>
    <s v="d07968ab-b9b0-8a8e-21ee-7b01eb89e4b4"/>
    <s v="d07968ab-b9b0-8a8e-fc54-41f439c046d1"/>
    <s v="http://snomed.info/sct"/>
    <n v="706893006"/>
    <x v="23"/>
  </r>
  <r>
    <d v="2017-03-02T00:00:00"/>
    <d v="2017-03-16T00:00:00"/>
    <s v="d07968ab-b9b0-8a8e-21ee-7b01eb89e4b4"/>
    <s v="d07968ab-b9b0-8a8e-fc54-41f439c046d1"/>
    <s v="http://snomed.info/sct"/>
    <n v="66383009"/>
    <x v="3"/>
  </r>
  <r>
    <d v="2018-03-08T00:00:00"/>
    <d v="2019-03-14T00:00:00"/>
    <s v="d07968ab-b9b0-8a8e-21ee-7b01eb89e4b4"/>
    <s v="d07968ab-b9b0-8a8e-6fac-8b6bcea3338f"/>
    <s v="http://snomed.info/sct"/>
    <n v="314529007"/>
    <x v="2"/>
  </r>
  <r>
    <d v="2018-03-08T00:00:00"/>
    <d v="2021-03-25T00:00:00"/>
    <s v="d07968ab-b9b0-8a8e-21ee-7b01eb89e4b4"/>
    <s v="d07968ab-b9b0-8a8e-6fac-8b6bcea3338f"/>
    <s v="http://snomed.info/sct"/>
    <n v="73595000"/>
    <x v="10"/>
  </r>
  <r>
    <d v="2018-03-08T00:00:00"/>
    <d v="2018-03-22T00:00:00"/>
    <s v="d07968ab-b9b0-8a8e-21ee-7b01eb89e4b4"/>
    <s v="d07968ab-b9b0-8a8e-6fac-8b6bcea3338f"/>
    <s v="http://snomed.info/sct"/>
    <n v="66383009"/>
    <x v="3"/>
  </r>
  <r>
    <d v="2019-03-14T00:00:00"/>
    <d v="2019-03-28T00:00:00"/>
    <s v="d07968ab-b9b0-8a8e-21ee-7b01eb89e4b4"/>
    <s v="d07968ab-b9b0-8a8e-b182-d50340c05a98"/>
    <s v="http://snomed.info/sct"/>
    <n v="66383009"/>
    <x v="3"/>
  </r>
  <r>
    <d v="2019-03-28T00:00:00"/>
    <d v="2019-03-28T00:00:00"/>
    <s v="d07968ab-b9b0-8a8e-21ee-7b01eb89e4b4"/>
    <s v="d07968ab-b9b0-8a8e-75f5-99d606fc576a"/>
    <s v="http://snomed.info/sct"/>
    <n v="18718003"/>
    <x v="37"/>
  </r>
  <r>
    <d v="2020-03-19T00:00:00"/>
    <d v="2022-03-31T00:00:00"/>
    <s v="d07968ab-b9b0-8a8e-21ee-7b01eb89e4b4"/>
    <s v="d07968ab-b9b0-8a8e-6906-bd6bab4d161c"/>
    <s v="http://snomed.info/sct"/>
    <n v="314529007"/>
    <x v="2"/>
  </r>
  <r>
    <d v="2020-06-08T00:00:00"/>
    <d v="2020-06-16T00:00:00"/>
    <s v="d07968ab-b9b0-8a8e-21ee-7b01eb89e4b4"/>
    <s v="d07968ab-b9b0-8a8e-f62b-1e8a9d633cda"/>
    <s v="http://snomed.info/sct"/>
    <n v="10509002"/>
    <x v="1"/>
  </r>
  <r>
    <d v="2021-03-25T00:00:00"/>
    <d v="2021-04-08T00:00:00"/>
    <s v="d07968ab-b9b0-8a8e-21ee-7b01eb89e4b4"/>
    <s v="d07968ab-b9b0-8a8e-c366-6a0365fdb1b5"/>
    <s v="http://snomed.info/sct"/>
    <n v="66383009"/>
    <x v="3"/>
  </r>
  <r>
    <d v="2021-04-08T00:00:00"/>
    <d v="2021-04-08T00:00:00"/>
    <s v="d07968ab-b9b0-8a8e-21ee-7b01eb89e4b4"/>
    <s v="d07968ab-b9b0-8a8e-d8b7-efc6a852a965"/>
    <s v="http://snomed.info/sct"/>
    <n v="18718003"/>
    <x v="37"/>
  </r>
  <r>
    <d v="2021-08-18T00:00:00"/>
    <d v="2021-08-25T00:00:00"/>
    <s v="d07968ab-b9b0-8a8e-21ee-7b01eb89e4b4"/>
    <s v="d07968ab-b9b0-8a8e-9a1e-db7e2ca26201"/>
    <s v="http://snomed.info/sct"/>
    <n v="195662009"/>
    <x v="15"/>
  </r>
  <r>
    <d v="2021-08-26T00:00:00"/>
    <d v="2021-11-11T00:00:00"/>
    <s v="d07968ab-b9b0-8a8e-21ee-7b01eb89e4b4"/>
    <s v="d07968ab-b9b0-8a8e-3a3f-b7fb6d5bad44"/>
    <s v="http://snomed.info/sct"/>
    <n v="160904001"/>
    <x v="8"/>
  </r>
  <r>
    <d v="2021-08-26T00:00:00"/>
    <d v="2022-03-31T00:00:00"/>
    <s v="d07968ab-b9b0-8a8e-21ee-7b01eb89e4b4"/>
    <s v="d07968ab-b9b0-8a8e-3a3f-b7fb6d5bad44"/>
    <s v="http://snomed.info/sct"/>
    <n v="423315002"/>
    <x v="27"/>
  </r>
  <r>
    <d v="2021-09-09T00:00:00"/>
    <d v="2021-09-09T00:00:00"/>
    <s v="d07968ab-b9b0-8a8e-21ee-7b01eb89e4b4"/>
    <s v="d07968ab-b9b0-8a8e-77a3-c22d9d41ae9c"/>
    <s v="http://snomed.info/sct"/>
    <n v="109570002"/>
    <x v="4"/>
  </r>
  <r>
    <d v="2021-11-11T00:00:00"/>
    <d v="2023-04-06T00:00:00"/>
    <s v="d07968ab-b9b0-8a8e-21ee-7b01eb89e4b4"/>
    <s v="d07968ab-b9b0-8a8e-6d44-fdf91954ccc0"/>
    <s v="http://snomed.info/sct"/>
    <n v="160903007"/>
    <x v="12"/>
  </r>
  <r>
    <d v="2021-11-11T00:00:00"/>
    <d v="2023-04-06T00:00:00"/>
    <s v="d07968ab-b9b0-8a8e-21ee-7b01eb89e4b4"/>
    <s v="d07968ab-b9b0-8a8e-6d44-fdf91954ccc0"/>
    <s v="http://snomed.info/sct"/>
    <n v="73595000"/>
    <x v="10"/>
  </r>
  <r>
    <d v="2021-11-18T00:00:00"/>
    <d v="2021-12-09T00:00:00"/>
    <s v="d07968ab-b9b0-8a8e-21ee-7b01eb89e4b4"/>
    <s v="d07968ab-b9b0-8a8e-bf06-5d711df161ba"/>
    <s v="http://snomed.info/sct"/>
    <n v="444814009"/>
    <x v="13"/>
  </r>
  <r>
    <d v="2023-04-06T00:00:00"/>
    <d v="2023-04-06T00:00:00"/>
    <s v="d07968ab-b9b0-8a8e-21ee-7b01eb89e4b4"/>
    <s v="d07968ab-b9b0-8a8e-de09-c057457c49b6"/>
    <s v="http://snomed.info/sct"/>
    <n v="314529007"/>
    <x v="2"/>
  </r>
  <r>
    <d v="2023-04-06T00:00:00"/>
    <d v="2024-04-11T00:00:00"/>
    <s v="d07968ab-b9b0-8a8e-21ee-7b01eb89e4b4"/>
    <s v="d07968ab-b9b0-8a8e-de09-c057457c49b6"/>
    <s v="http://snomed.info/sct"/>
    <n v="160904001"/>
    <x v="8"/>
  </r>
  <r>
    <d v="2024-04-11T00:00:00"/>
    <d v="2025-04-17T00:00:00"/>
    <s v="d07968ab-b9b0-8a8e-21ee-7b01eb89e4b4"/>
    <s v="d07968ab-b9b0-8a8e-fee5-0bfa1f465c0c"/>
    <s v="http://snomed.info/sct"/>
    <n v="314529007"/>
    <x v="2"/>
  </r>
  <r>
    <d v="2024-04-11T00:00:00"/>
    <d v="2025-04-17T00:00:00"/>
    <s v="d07968ab-b9b0-8a8e-21ee-7b01eb89e4b4"/>
    <s v="d07968ab-b9b0-8a8e-fee5-0bfa1f465c0c"/>
    <s v="http://snomed.info/sct"/>
    <n v="160903007"/>
    <x v="12"/>
  </r>
  <r>
    <d v="2025-04-17T00:00:00"/>
    <d v="2025-05-01T00:00:00"/>
    <s v="d07968ab-b9b0-8a8e-21ee-7b01eb89e4b4"/>
    <s v="d07968ab-b9b0-8a8e-f55b-8afa88367d0c"/>
    <s v="http://snomed.info/sct"/>
    <n v="160904001"/>
    <x v="8"/>
  </r>
  <r>
    <d v="2025-04-17T00:00:00"/>
    <d v="2025-05-15T00:00:00"/>
    <s v="d07968ab-b9b0-8a8e-21ee-7b01eb89e4b4"/>
    <s v="d07968ab-b9b0-8a8e-f55b-8afa88367d0c"/>
    <s v="http://snomed.info/sct"/>
    <n v="66383009"/>
    <x v="3"/>
  </r>
  <r>
    <d v="2025-04-24T00:00:00"/>
    <d v="2025-05-12T00:00:00"/>
    <s v="d07968ab-b9b0-8a8e-21ee-7b01eb89e4b4"/>
    <s v="d07968ab-b9b0-8a8e-b46c-2aa6f1583ca9"/>
    <s v="http://snomed.info/sct"/>
    <n v="10509002"/>
    <x v="1"/>
  </r>
  <r>
    <d v="2025-05-01T00:00:00"/>
    <d v="2025-05-08T00:00:00"/>
    <s v="d07968ab-b9b0-8a8e-21ee-7b01eb89e4b4"/>
    <s v="d07968ab-b9b0-8a8e-d848-1de1c6162970"/>
    <s v="http://snomed.info/sct"/>
    <n v="314529007"/>
    <x v="2"/>
  </r>
  <r>
    <d v="2025-05-01T00:00:00"/>
    <m/>
    <s v="d07968ab-b9b0-8a8e-21ee-7b01eb89e4b4"/>
    <s v="d07968ab-b9b0-8a8e-d848-1de1c6162970"/>
    <s v="http://snomed.info/sct"/>
    <n v="160903007"/>
    <x v="12"/>
  </r>
  <r>
    <d v="2025-05-01T00:00:00"/>
    <d v="2026-04-23T00:00:00"/>
    <s v="d07968ab-b9b0-8a8e-21ee-7b01eb89e4b4"/>
    <s v="d07968ab-b9b0-8a8e-d848-1de1c6162970"/>
    <s v="http://snomed.info/sct"/>
    <n v="706893006"/>
    <x v="23"/>
  </r>
  <r>
    <d v="2025-05-15T00:00:00"/>
    <d v="2025-05-15T00:00:00"/>
    <s v="d07968ab-b9b0-8a8e-21ee-7b01eb89e4b4"/>
    <s v="d07968ab-b9b0-8a8e-f71c-73e4c7ebb365"/>
    <s v="http://snomed.info/sct"/>
    <n v="278598003"/>
    <x v="74"/>
  </r>
  <r>
    <d v="2026-04-23T00:00:00"/>
    <d v="2026-04-23T00:00:00"/>
    <s v="d07968ab-b9b0-8a8e-21ee-7b01eb89e4b4"/>
    <s v="d07968ab-b9b0-8a8e-8fbd-4931e18922be"/>
    <s v="http://snomed.info/sct"/>
    <n v="314529007"/>
    <x v="2"/>
  </r>
  <r>
    <d v="2026-04-23T00:00:00"/>
    <m/>
    <s v="d07968ab-b9b0-8a8e-21ee-7b01eb89e4b4"/>
    <s v="d07968ab-b9b0-8a8e-8fbd-4931e18922be"/>
    <s v="http://snomed.info/sct"/>
    <n v="73595000"/>
    <x v="10"/>
  </r>
  <r>
    <d v="2026-01-14T00:00:00"/>
    <m/>
    <s v="50c84989-4624-982f-3e0b-ae9ace8dbd48"/>
    <s v="50c84989-4624-982f-32a9-a7de202f5a83"/>
    <s v="http://snomed.info/sct"/>
    <n v="314529007"/>
    <x v="2"/>
  </r>
  <r>
    <d v="2026-03-18T00:00:00"/>
    <d v="2026-04-08T00:00:00"/>
    <s v="50c84989-4624-982f-3e0b-ae9ace8dbd48"/>
    <s v="50c84989-4624-982f-6568-34d67867da0a"/>
    <s v="http://snomed.info/sct"/>
    <n v="66383009"/>
    <x v="3"/>
  </r>
  <r>
    <d v="2026-04-08T00:00:00"/>
    <d v="2026-04-08T00:00:00"/>
    <s v="50c84989-4624-982f-3e0b-ae9ace8dbd48"/>
    <s v="50c84989-4624-982f-6e20-045dbc3e7017"/>
    <s v="http://snomed.info/sct"/>
    <n v="18718003"/>
    <x v="37"/>
  </r>
  <r>
    <d v="2001-07-01T00:00:00"/>
    <m/>
    <s v="b5465d70-3a6d-6476-d8e2-7efabe47de4a"/>
    <s v="b5465d70-3a6d-6476-a879-f541555c0066"/>
    <s v="http://snomed.info/sct"/>
    <n v="40055000"/>
    <x v="18"/>
  </r>
  <r>
    <d v="2011-06-30T00:00:00"/>
    <m/>
    <s v="b5465d70-3a6d-6476-d8e2-7efabe47de4a"/>
    <s v="b5465d70-3a6d-6476-013b-fbc42e7ad053"/>
    <s v="http://snomed.info/sct"/>
    <n v="224299000"/>
    <x v="19"/>
  </r>
  <r>
    <d v="2014-02-01T00:00:00"/>
    <m/>
    <s v="b5465d70-3a6d-6476-d8e2-7efabe47de4a"/>
    <s v="b5465d70-3a6d-6476-3852-4bc7569f915a"/>
    <s v="http://snomed.info/sct"/>
    <n v="82423001"/>
    <x v="25"/>
  </r>
  <r>
    <d v="2014-02-01T00:00:00"/>
    <m/>
    <s v="b5465d70-3a6d-6476-d8e2-7efabe47de4a"/>
    <s v="b5465d70-3a6d-6476-3852-4bc7569f915a"/>
    <s v="http://snomed.info/sct"/>
    <n v="278860009"/>
    <x v="26"/>
  </r>
  <r>
    <d v="2015-03-12T00:00:00"/>
    <m/>
    <s v="b5465d70-3a6d-6476-d8e2-7efabe47de4a"/>
    <s v="b5465d70-3a6d-6476-3e14-ac1df682745a"/>
    <s v="http://snomed.info/sct"/>
    <n v="37320007"/>
    <x v="96"/>
  </r>
  <r>
    <d v="2016-02-25T00:00:00"/>
    <d v="2017-03-02T00:00:00"/>
    <s v="b5465d70-3a6d-6476-d8e2-7efabe47de4a"/>
    <s v="b5465d70-3a6d-6476-1070-e5b18ac79963"/>
    <s v="http://snomed.info/sct"/>
    <n v="314529007"/>
    <x v="2"/>
  </r>
  <r>
    <d v="2016-02-25T00:00:00"/>
    <d v="2017-03-02T00:00:00"/>
    <s v="b5465d70-3a6d-6476-d8e2-7efabe47de4a"/>
    <s v="b5465d70-3a6d-6476-1070-e5b18ac79963"/>
    <s v="http://snomed.info/sct"/>
    <n v="160903007"/>
    <x v="12"/>
  </r>
  <r>
    <d v="2016-02-25T00:00:00"/>
    <d v="2017-03-02T00:00:00"/>
    <s v="b5465d70-3a6d-6476-d8e2-7efabe47de4a"/>
    <s v="b5465d70-3a6d-6476-1070-e5b18ac79963"/>
    <s v="http://snomed.info/sct"/>
    <n v="422650009"/>
    <x v="28"/>
  </r>
  <r>
    <d v="2016-02-25T00:00:00"/>
    <d v="2017-03-02T00:00:00"/>
    <s v="b5465d70-3a6d-6476-d8e2-7efabe47de4a"/>
    <s v="b5465d70-3a6d-6476-1070-e5b18ac79963"/>
    <s v="http://snomed.info/sct"/>
    <n v="424393004"/>
    <x v="44"/>
  </r>
  <r>
    <d v="2017-03-02T00:00:00"/>
    <d v="2018-03-08T00:00:00"/>
    <s v="b5465d70-3a6d-6476-d8e2-7efabe47de4a"/>
    <s v="b5465d70-3a6d-6476-e23d-9205b8454fb1"/>
    <s v="http://snomed.info/sct"/>
    <n v="741062008"/>
    <x v="42"/>
  </r>
  <r>
    <d v="2017-03-02T00:00:00"/>
    <d v="2017-03-16T00:00:00"/>
    <s v="b5465d70-3a6d-6476-d8e2-7efabe47de4a"/>
    <s v="b5465d70-3a6d-6476-e23d-9205b8454fb1"/>
    <s v="http://snomed.info/sct"/>
    <n v="66383009"/>
    <x v="3"/>
  </r>
  <r>
    <d v="2017-03-16T00:00:00"/>
    <d v="2017-03-16T00:00:00"/>
    <s v="b5465d70-3a6d-6476-d8e2-7efabe47de4a"/>
    <s v="b5465d70-3a6d-6476-f905-4f83b48e3e74"/>
    <s v="http://snomed.info/sct"/>
    <n v="109570002"/>
    <x v="4"/>
  </r>
  <r>
    <d v="2017-04-11T00:00:00"/>
    <d v="2017-04-22T00:00:00"/>
    <s v="b5465d70-3a6d-6476-d8e2-7efabe47de4a"/>
    <s v="b5465d70-3a6d-6476-52d7-50128329eb1b"/>
    <s v="http://snomed.info/sct"/>
    <n v="10509002"/>
    <x v="1"/>
  </r>
  <r>
    <d v="2017-04-20T00:00:00"/>
    <d v="2017-04-20T00:00:00"/>
    <s v="b5465d70-3a6d-6476-d8e2-7efabe47de4a"/>
    <s v="b5465d70-3a6d-6476-d0bc-1f12cdd26a1a"/>
    <s v="http://snomed.info/sct"/>
    <n v="314529007"/>
    <x v="2"/>
  </r>
  <r>
    <d v="2017-05-04T00:00:00"/>
    <d v="2017-05-05T00:00:00"/>
    <s v="b5465d70-3a6d-6476-d8e2-7efabe47de4a"/>
    <s v="b5465d70-3a6d-6476-1c5f-b99004340d4c"/>
    <s v="http://snomed.info/sct"/>
    <n v="109570002"/>
    <x v="4"/>
  </r>
  <r>
    <d v="2018-03-08T00:00:00"/>
    <d v="2019-03-14T00:00:00"/>
    <s v="b5465d70-3a6d-6476-d8e2-7efabe47de4a"/>
    <s v="b5465d70-3a6d-6476-058a-881e69b0d39e"/>
    <s v="http://snomed.info/sct"/>
    <n v="314529007"/>
    <x v="2"/>
  </r>
  <r>
    <d v="2018-03-08T00:00:00"/>
    <d v="2019-03-14T00:00:00"/>
    <s v="b5465d70-3a6d-6476-d8e2-7efabe47de4a"/>
    <s v="b5465d70-3a6d-6476-058a-881e69b0d39e"/>
    <s v="http://snomed.info/sct"/>
    <n v="160904001"/>
    <x v="8"/>
  </r>
  <r>
    <d v="2018-03-08T00:00:00"/>
    <d v="2019-03-14T00:00:00"/>
    <s v="b5465d70-3a6d-6476-d8e2-7efabe47de4a"/>
    <s v="b5465d70-3a6d-6476-058a-881e69b0d39e"/>
    <s v="http://snomed.info/sct"/>
    <n v="423315002"/>
    <x v="27"/>
  </r>
  <r>
    <d v="2018-03-08T00:00:00"/>
    <d v="2020-03-19T00:00:00"/>
    <s v="b5465d70-3a6d-6476-d8e2-7efabe47de4a"/>
    <s v="b5465d70-3a6d-6476-058a-881e69b0d39e"/>
    <s v="http://snomed.info/sct"/>
    <n v="73595000"/>
    <x v="10"/>
  </r>
  <r>
    <d v="2018-03-08T00:00:00"/>
    <d v="2018-03-23T00:00:00"/>
    <s v="b5465d70-3a6d-6476-d8e2-7efabe47de4a"/>
    <s v="b5465d70-3a6d-6476-058a-881e69b0d39e"/>
    <s v="http://snomed.info/sct"/>
    <n v="66383009"/>
    <x v="3"/>
  </r>
  <r>
    <d v="2018-03-22T00:00:00"/>
    <d v="2018-03-23T00:00:00"/>
    <s v="b5465d70-3a6d-6476-d8e2-7efabe47de4a"/>
    <s v="b5465d70-3a6d-6476-c243-ed4205580b84"/>
    <s v="http://snomed.info/sct"/>
    <n v="18718003"/>
    <x v="37"/>
  </r>
  <r>
    <d v="2019-03-14T00:00:00"/>
    <d v="2022-03-31T00:00:00"/>
    <s v="b5465d70-3a6d-6476-d8e2-7efabe47de4a"/>
    <s v="b5465d70-3a6d-6476-4271-66d9686b4641"/>
    <s v="http://snomed.info/sct"/>
    <n v="160903007"/>
    <x v="12"/>
  </r>
  <r>
    <d v="2020-03-19T00:00:00"/>
    <d v="2021-03-25T00:00:00"/>
    <s v="b5465d70-3a6d-6476-d8e2-7efabe47de4a"/>
    <s v="b5465d70-3a6d-6476-abe7-68ae34bb9ef2"/>
    <s v="http://snomed.info/sct"/>
    <n v="314529007"/>
    <x v="2"/>
  </r>
  <r>
    <d v="2020-03-19T00:00:00"/>
    <d v="2021-03-25T00:00:00"/>
    <s v="b5465d70-3a6d-6476-d8e2-7efabe47de4a"/>
    <s v="b5465d70-3a6d-6476-abe7-68ae34bb9ef2"/>
    <s v="http://snomed.info/sct"/>
    <n v="423315002"/>
    <x v="27"/>
  </r>
  <r>
    <d v="2021-03-25T00:00:00"/>
    <d v="2022-03-31T00:00:00"/>
    <s v="b5465d70-3a6d-6476-d8e2-7efabe47de4a"/>
    <s v="b5465d70-3a6d-6476-de44-8fa1db49865a"/>
    <s v="http://snomed.info/sct"/>
    <n v="73595000"/>
    <x v="10"/>
  </r>
  <r>
    <d v="2021-07-19T00:00:00"/>
    <d v="2021-07-30T00:00:00"/>
    <s v="b5465d70-3a6d-6476-d8e2-7efabe47de4a"/>
    <s v="b5465d70-3a6d-6476-2e3f-d1fc9fbf08fe"/>
    <s v="http://snomed.info/sct"/>
    <n v="444814009"/>
    <x v="13"/>
  </r>
  <r>
    <d v="2022-03-31T00:00:00"/>
    <d v="2026-04-23T00:00:00"/>
    <s v="b5465d70-3a6d-6476-d8e2-7efabe47de4a"/>
    <s v="b5465d70-3a6d-6476-2f37-6a9c64de9e66"/>
    <s v="http://snomed.info/sct"/>
    <n v="314529007"/>
    <x v="2"/>
  </r>
  <r>
    <d v="2022-03-31T00:00:00"/>
    <d v="2023-04-06T00:00:00"/>
    <s v="b5465d70-3a6d-6476-d8e2-7efabe47de4a"/>
    <s v="b5465d70-3a6d-6476-2f37-6a9c64de9e66"/>
    <s v="http://snomed.info/sct"/>
    <n v="160904001"/>
    <x v="8"/>
  </r>
  <r>
    <d v="2022-03-31T00:00:00"/>
    <d v="2023-04-06T00:00:00"/>
    <s v="b5465d70-3a6d-6476-d8e2-7efabe47de4a"/>
    <s v="b5465d70-3a6d-6476-2f37-6a9c64de9e66"/>
    <s v="http://snomed.info/sct"/>
    <s v="10939881000119105"/>
    <x v="75"/>
  </r>
  <r>
    <d v="2023-04-06T00:00:00"/>
    <m/>
    <s v="b5465d70-3a6d-6476-d8e2-7efabe47de4a"/>
    <s v="b5465d70-3a6d-6476-820e-8a1d02941a94"/>
    <s v="http://snomed.info/sct"/>
    <n v="160903007"/>
    <x v="12"/>
  </r>
  <r>
    <d v="2023-04-20T00:00:00"/>
    <d v="2023-04-20T00:00:00"/>
    <s v="b5465d70-3a6d-6476-d8e2-7efabe47de4a"/>
    <s v="b5465d70-3a6d-6476-8866-46de1208e446"/>
    <s v="http://snomed.info/sct"/>
    <n v="278588009"/>
    <x v="51"/>
  </r>
  <r>
    <d v="2024-04-11T00:00:00"/>
    <d v="2025-04-17T00:00:00"/>
    <s v="b5465d70-3a6d-6476-d8e2-7efabe47de4a"/>
    <s v="b5465d70-3a6d-6476-1538-bad9bd6da54b"/>
    <s v="http://snomed.info/sct"/>
    <n v="73595000"/>
    <x v="10"/>
  </r>
  <r>
    <d v="2017-05-02T00:00:00"/>
    <d v="2017-06-06T00:00:00"/>
    <s v="bc11e331-b4f8-1636-5de7-de340ba55716"/>
    <s v="bc11e331-b4f8-1636-1895-1f3752d5bb8b"/>
    <s v="http://snomed.info/sct"/>
    <n v="314529007"/>
    <x v="2"/>
  </r>
  <r>
    <d v="2017-08-08T00:00:00"/>
    <d v="2017-08-08T00:00:00"/>
    <s v="bc11e331-b4f8-1636-5de7-de340ba55716"/>
    <s v="bc11e331-b4f8-1636-d464-7f5557a2ee17"/>
    <s v="http://snomed.info/sct"/>
    <n v="314529007"/>
    <x v="2"/>
  </r>
  <r>
    <d v="2017-10-10T00:00:00"/>
    <d v="2018-01-09T00:00:00"/>
    <s v="bc11e331-b4f8-1636-5de7-de340ba55716"/>
    <s v="bc11e331-b4f8-1636-f475-75404619b8ec"/>
    <s v="http://snomed.info/sct"/>
    <n v="314529007"/>
    <x v="2"/>
  </r>
  <r>
    <d v="2018-02-26T00:00:00"/>
    <m/>
    <s v="bc11e331-b4f8-1636-5de7-de340ba55716"/>
    <s v="bc11e331-b4f8-1636-b869-7b17e1eba8a4"/>
    <s v="http://snomed.info/sct"/>
    <n v="24079001"/>
    <x v="66"/>
  </r>
  <r>
    <d v="2018-04-10T00:00:00"/>
    <d v="2018-10-09T00:00:00"/>
    <s v="bc11e331-b4f8-1636-5de7-de340ba55716"/>
    <s v="bc11e331-b4f8-1636-2533-b663f83edcd7"/>
    <s v="http://snomed.info/sct"/>
    <n v="314529007"/>
    <x v="2"/>
  </r>
  <r>
    <d v="2019-04-09T00:00:00"/>
    <d v="2019-04-09T00:00:00"/>
    <s v="bc11e331-b4f8-1636-5de7-de340ba55716"/>
    <s v="bc11e331-b4f8-1636-fdd5-6c646fc6fa32"/>
    <s v="http://snomed.info/sct"/>
    <n v="314529007"/>
    <x v="2"/>
  </r>
  <r>
    <d v="2019-07-08T00:00:00"/>
    <m/>
    <s v="bc11e331-b4f8-1636-5de7-de340ba55716"/>
    <s v="bc11e331-b4f8-1636-e5b5-8cd0def9d960"/>
    <s v="http://snomed.info/sct"/>
    <n v="232353008"/>
    <x v="167"/>
  </r>
  <r>
    <d v="2019-10-08T00:00:00"/>
    <d v="2023-04-18T00:00:00"/>
    <s v="bc11e331-b4f8-1636-5de7-de340ba55716"/>
    <s v="bc11e331-b4f8-1636-254b-500961c77f18"/>
    <s v="http://snomed.info/sct"/>
    <n v="314529007"/>
    <x v="2"/>
  </r>
  <r>
    <d v="2019-11-18T00:00:00"/>
    <d v="2020-04-07T00:00:00"/>
    <s v="bc11e331-b4f8-1636-5de7-de340ba55716"/>
    <s v="bc11e331-b4f8-1636-cebc-fa2a0d310669"/>
    <s v="http://snomed.info/sct"/>
    <n v="65363002"/>
    <x v="65"/>
  </r>
  <r>
    <d v="2020-01-01T00:00:00"/>
    <m/>
    <s v="bc11e331-b4f8-1636-5de7-de340ba55716"/>
    <s v="bc11e331-b4f8-1636-b50d-0cf0b52cc562"/>
    <s v="http://snomed.info/sct"/>
    <n v="233678006"/>
    <x v="53"/>
  </r>
  <r>
    <d v="2022-09-24T00:00:00"/>
    <d v="2023-04-18T00:00:00"/>
    <s v="bc11e331-b4f8-1636-5de7-de340ba55716"/>
    <s v="bc11e331-b4f8-1636-752c-5c25892d6569"/>
    <s v="http://snomed.info/sct"/>
    <n v="65363002"/>
    <x v="65"/>
  </r>
  <r>
    <d v="2024-04-23T00:00:00"/>
    <m/>
    <s v="bc11e331-b4f8-1636-5de7-de340ba55716"/>
    <s v="bc11e331-b4f8-1636-e762-18ad2968c016"/>
    <s v="http://snomed.info/sct"/>
    <n v="314529007"/>
    <x v="2"/>
  </r>
  <r>
    <d v="1991-07-27T00:00:00"/>
    <m/>
    <s v="338d3323-30fa-f8ad-3e69-1811a945cf1a"/>
    <s v="338d3323-30fa-f8ad-8ea2-eb87275b56c0"/>
    <s v="http://snomed.info/sct"/>
    <n v="105531004"/>
    <x v="47"/>
  </r>
  <r>
    <d v="1991-07-27T00:00:00"/>
    <m/>
    <s v="338d3323-30fa-f8ad-3e69-1811a945cf1a"/>
    <s v="338d3323-30fa-f8ad-8ea2-eb87275b56c0"/>
    <s v="http://snomed.info/sct"/>
    <n v="224299000"/>
    <x v="19"/>
  </r>
  <r>
    <d v="1993-09-02T00:00:00"/>
    <m/>
    <s v="338d3323-30fa-f8ad-3e69-1811a945cf1a"/>
    <s v="338d3323-30fa-f8ad-2f7b-378d36e5dbf6"/>
    <s v="http://snomed.info/sct"/>
    <n v="161744009"/>
    <x v="22"/>
  </r>
  <r>
    <d v="2007-09-15T00:00:00"/>
    <d v="2017-06-17T00:00:00"/>
    <s v="338d3323-30fa-f8ad-3e69-1811a945cf1a"/>
    <s v="338d3323-30fa-f8ad-92df-2011df3d1c00"/>
    <s v="http://snomed.info/sct"/>
    <n v="160903007"/>
    <x v="12"/>
  </r>
  <r>
    <d v="2013-06-16T00:00:00"/>
    <m/>
    <s v="338d3323-30fa-f8ad-3e69-1811a945cf1a"/>
    <s v="338d3323-30fa-f8ad-f83d-36b1bcecbd0c"/>
    <s v="http://snomed.info/sct"/>
    <n v="40055000"/>
    <x v="18"/>
  </r>
  <r>
    <d v="2015-06-13T00:00:00"/>
    <d v="2017-06-17T00:00:00"/>
    <s v="338d3323-30fa-f8ad-3e69-1811a945cf1a"/>
    <s v="338d3323-30fa-f8ad-505c-f15a91df820d"/>
    <s v="http://snomed.info/sct"/>
    <n v="314529007"/>
    <x v="2"/>
  </r>
  <r>
    <d v="2015-06-13T00:00:00"/>
    <d v="2021-06-26T00:00:00"/>
    <s v="338d3323-30fa-f8ad-3e69-1811a945cf1a"/>
    <s v="338d3323-30fa-f8ad-505c-f15a91df820d"/>
    <s v="http://snomed.info/sct"/>
    <n v="73595000"/>
    <x v="10"/>
  </r>
  <r>
    <d v="2017-06-17T00:00:00"/>
    <m/>
    <s v="338d3323-30fa-f8ad-3e69-1811a945cf1a"/>
    <s v="338d3323-30fa-f8ad-4925-dcc20d73fdbc"/>
    <s v="http://snomed.info/sct"/>
    <n v="162864005"/>
    <x v="20"/>
  </r>
  <r>
    <d v="2017-06-17T00:00:00"/>
    <d v="2021-06-26T00:00:00"/>
    <s v="338d3323-30fa-f8ad-3e69-1811a945cf1a"/>
    <s v="338d3323-30fa-f8ad-4925-dcc20d73fdbc"/>
    <s v="http://snomed.info/sct"/>
    <n v="160904001"/>
    <x v="8"/>
  </r>
  <r>
    <d v="2017-07-01T00:00:00"/>
    <d v="2017-07-01T00:00:00"/>
    <s v="338d3323-30fa-f8ad-3e69-1811a945cf1a"/>
    <s v="338d3323-30fa-f8ad-8f3d-677a00a74f6a"/>
    <s v="http://snomed.info/sct"/>
    <n v="278558000"/>
    <x v="29"/>
  </r>
  <r>
    <d v="2019-06-22T00:00:00"/>
    <d v="2021-06-26T00:00:00"/>
    <s v="338d3323-30fa-f8ad-3e69-1811a945cf1a"/>
    <s v="338d3323-30fa-f8ad-6fad-e3f81d2a8cad"/>
    <s v="http://snomed.info/sct"/>
    <n v="314529007"/>
    <x v="2"/>
  </r>
  <r>
    <d v="2019-06-22T00:00:00"/>
    <d v="2021-06-26T00:00:00"/>
    <s v="338d3323-30fa-f8ad-3e69-1811a945cf1a"/>
    <s v="338d3323-30fa-f8ad-6fad-e3f81d2a8cad"/>
    <s v="http://snomed.info/sct"/>
    <n v="422650009"/>
    <x v="28"/>
  </r>
  <r>
    <d v="2019-06-22T00:00:00"/>
    <d v="2019-07-06T00:00:00"/>
    <s v="338d3323-30fa-f8ad-3e69-1811a945cf1a"/>
    <s v="338d3323-30fa-f8ad-6fad-e3f81d2a8cad"/>
    <s v="http://snomed.info/sct"/>
    <n v="66383009"/>
    <x v="3"/>
  </r>
  <r>
    <d v="2020-06-28T00:00:00"/>
    <d v="2020-07-12T00:00:00"/>
    <s v="338d3323-30fa-f8ad-3e69-1811a945cf1a"/>
    <s v="338d3323-30fa-f8ad-fe51-7d173a73edd7"/>
    <s v="http://snomed.info/sct"/>
    <n v="444814009"/>
    <x v="13"/>
  </r>
  <r>
    <d v="2021-02-17T00:00:00"/>
    <d v="2021-02-25T00:00:00"/>
    <s v="338d3323-30fa-f8ad-3e69-1811a945cf1a"/>
    <s v="338d3323-30fa-f8ad-5aa0-ce7180dfebfc"/>
    <s v="http://snomed.info/sct"/>
    <n v="444814009"/>
    <x v="13"/>
  </r>
  <r>
    <d v="2021-04-17T00:00:00"/>
    <d v="2021-06-30T00:00:00"/>
    <s v="338d3323-30fa-f8ad-3e69-1811a945cf1a"/>
    <s v="338d3323-30fa-f8ad-a731-aafae6c43858"/>
    <s v="http://snomed.info/sct"/>
    <n v="72892002"/>
    <x v="14"/>
  </r>
  <r>
    <d v="2021-06-12T00:00:00"/>
    <d v="2021-06-30T00:00:00"/>
    <s v="338d3323-30fa-f8ad-3e69-1811a945cf1a"/>
    <s v="338d3323-30fa-f8ad-662b-ca94fe5b5013"/>
    <s v="http://snomed.info/sct"/>
    <n v="85116003"/>
    <x v="168"/>
  </r>
  <r>
    <d v="2021-06-12T00:00:00"/>
    <d v="2021-06-30T00:00:00"/>
    <s v="338d3323-30fa-f8ad-3e69-1811a945cf1a"/>
    <s v="338d3323-30fa-f8ad-662b-ca94fe5b5013"/>
    <s v="http://snomed.info/sct"/>
    <n v="37849005"/>
    <x v="169"/>
  </r>
  <r>
    <d v="2021-06-26T00:00:00"/>
    <d v="2023-06-03T00:00:00"/>
    <s v="338d3323-30fa-f8ad-3e69-1811a945cf1a"/>
    <s v="338d3323-30fa-f8ad-ebcd-089f2fb2587a"/>
    <s v="http://snomed.info/sct"/>
    <n v="160903007"/>
    <x v="12"/>
  </r>
  <r>
    <d v="2023-02-16T00:00:00"/>
    <d v="2023-03-03T00:00:00"/>
    <s v="338d3323-30fa-f8ad-3e69-1811a945cf1a"/>
    <s v="338d3323-30fa-f8ad-bd79-d74dcda2216f"/>
    <s v="http://snomed.info/sct"/>
    <n v="10509002"/>
    <x v="1"/>
  </r>
  <r>
    <d v="2023-02-25T00:00:00"/>
    <d v="2023-02-25T00:00:00"/>
    <s v="338d3323-30fa-f8ad-3e69-1811a945cf1a"/>
    <s v="338d3323-30fa-f8ad-302f-b871e1b71aca"/>
    <s v="http://snomed.info/sct"/>
    <n v="314529007"/>
    <x v="2"/>
  </r>
  <r>
    <d v="2023-02-25T00:00:00"/>
    <d v="2023-06-03T00:00:00"/>
    <s v="338d3323-30fa-f8ad-3e69-1811a945cf1a"/>
    <s v="338d3323-30fa-f8ad-302f-b871e1b71aca"/>
    <s v="http://snomed.info/sct"/>
    <n v="422650009"/>
    <x v="28"/>
  </r>
  <r>
    <d v="2023-02-25T00:00:00"/>
    <m/>
    <s v="338d3323-30fa-f8ad-3e69-1811a945cf1a"/>
    <s v="338d3323-30fa-f8ad-302f-b871e1b71aca"/>
    <s v="http://snomed.info/sct"/>
    <n v="73595000"/>
    <x v="10"/>
  </r>
  <r>
    <d v="2023-02-25T00:00:00"/>
    <d v="2023-03-11T00:00:00"/>
    <s v="338d3323-30fa-f8ad-3e69-1811a945cf1a"/>
    <s v="338d3323-30fa-f8ad-302f-b871e1b71aca"/>
    <s v="http://snomed.info/sct"/>
    <n v="66383009"/>
    <x v="3"/>
  </r>
  <r>
    <d v="2023-06-03T00:00:00"/>
    <d v="2023-06-03T00:00:00"/>
    <s v="338d3323-30fa-f8ad-3e69-1811a945cf1a"/>
    <s v="338d3323-30fa-f8ad-0401-4557765acdbf"/>
    <s v="http://snomed.info/sct"/>
    <n v="314529007"/>
    <x v="2"/>
  </r>
  <r>
    <d v="2023-06-03T00:00:00"/>
    <d v="2024-06-08T00:00:00"/>
    <s v="338d3323-30fa-f8ad-3e69-1811a945cf1a"/>
    <s v="338d3323-30fa-f8ad-0401-4557765acdbf"/>
    <s v="http://snomed.info/sct"/>
    <n v="741062008"/>
    <x v="42"/>
  </r>
  <r>
    <d v="2023-06-03T00:00:00"/>
    <d v="2023-06-17T00:00:00"/>
    <s v="338d3323-30fa-f8ad-3e69-1811a945cf1a"/>
    <s v="338d3323-30fa-f8ad-0401-4557765acdbf"/>
    <s v="http://snomed.info/sct"/>
    <n v="66383009"/>
    <x v="3"/>
  </r>
  <r>
    <d v="2012-02-13T00:00:00"/>
    <d v="2022-04-11T00:00:00"/>
    <s v="fd577712-5885-f80a-2717-4e64b8eedb3d"/>
    <s v="fd577712-5885-f80a-953c-a33f0c672317"/>
    <s v="http://snomed.info/sct"/>
    <n v="314529007"/>
    <x v="2"/>
  </r>
  <r>
    <d v="2024-06-08T00:00:00"/>
    <d v="2024-06-08T00:00:00"/>
    <s v="338d3323-30fa-f8ad-3e69-1811a945cf1a"/>
    <s v="338d3323-30fa-f8ad-139e-a4c22aa5ea98"/>
    <s v="http://snomed.info/sct"/>
    <n v="314529007"/>
    <x v="2"/>
  </r>
  <r>
    <d v="2024-06-08T00:00:00"/>
    <d v="2026-06-20T00:00:00"/>
    <s v="338d3323-30fa-f8ad-3e69-1811a945cf1a"/>
    <s v="338d3323-30fa-f8ad-139e-a4c22aa5ea98"/>
    <s v="http://snomed.info/sct"/>
    <n v="160903007"/>
    <x v="12"/>
  </r>
  <r>
    <d v="2024-06-08T00:00:00"/>
    <d v="2024-06-22T00:00:00"/>
    <s v="338d3323-30fa-f8ad-3e69-1811a945cf1a"/>
    <s v="338d3323-30fa-f8ad-139e-a4c22aa5ea98"/>
    <s v="http://snomed.info/sct"/>
    <n v="66383009"/>
    <x v="3"/>
  </r>
  <r>
    <d v="2025-06-14T00:00:00"/>
    <m/>
    <s v="338d3323-30fa-f8ad-3e69-1811a945cf1a"/>
    <s v="338d3323-30fa-f8ad-1bfd-386bc5d0dde2"/>
    <s v="http://snomed.info/sct"/>
    <n v="314529007"/>
    <x v="2"/>
  </r>
  <r>
    <d v="2025-06-14T00:00:00"/>
    <d v="2025-06-28T00:00:00"/>
    <s v="338d3323-30fa-f8ad-3e69-1811a945cf1a"/>
    <s v="338d3323-30fa-f8ad-1bfd-386bc5d0dde2"/>
    <s v="http://snomed.info/sct"/>
    <n v="66383009"/>
    <x v="3"/>
  </r>
  <r>
    <d v="2025-06-28T00:00:00"/>
    <d v="2025-06-28T00:00:00"/>
    <s v="338d3323-30fa-f8ad-3e69-1811a945cf1a"/>
    <s v="338d3323-30fa-f8ad-e7d5-0f1bd2873f60"/>
    <s v="http://snomed.info/sct"/>
    <n v="278602001"/>
    <x v="112"/>
  </r>
  <r>
    <d v="2026-06-20T00:00:00"/>
    <m/>
    <s v="338d3323-30fa-f8ad-3e69-1811a945cf1a"/>
    <s v="338d3323-30fa-f8ad-f056-c2c7f02e3170"/>
    <s v="http://snomed.info/sct"/>
    <n v="160904001"/>
    <x v="8"/>
  </r>
  <r>
    <d v="2026-06-20T00:00:00"/>
    <m/>
    <s v="338d3323-30fa-f8ad-3e69-1811a945cf1a"/>
    <s v="338d3323-30fa-f8ad-f056-c2c7f02e3170"/>
    <s v="http://snomed.info/sct"/>
    <n v="422650009"/>
    <x v="28"/>
  </r>
  <r>
    <d v="2018-04-03T00:00:00"/>
    <d v="2018-04-03T00:00:00"/>
    <s v="fd577712-5885-f80a-2717-4e64b8eedb3d"/>
    <s v="fd577712-5885-f80a-be9d-594e95c3b6b0"/>
    <s v="http://snomed.info/sct"/>
    <n v="109570002"/>
    <x v="4"/>
  </r>
  <r>
    <d v="2019-03-26T00:00:00"/>
    <d v="2019-04-09T00:00:00"/>
    <s v="fd577712-5885-f80a-2717-4e64b8eedb3d"/>
    <s v="fd577712-5885-f80a-a033-da3f548233be"/>
    <s v="http://snomed.info/sct"/>
    <n v="66383009"/>
    <x v="3"/>
  </r>
  <r>
    <d v="2022-04-11T00:00:00"/>
    <m/>
    <s v="fd577712-5885-f80a-2717-4e64b8eedb3d"/>
    <s v="fd577712-5885-f80a-0d9b-a98782e89139"/>
    <s v="http://snomed.info/sct"/>
    <n v="224299000"/>
    <x v="19"/>
  </r>
  <r>
    <d v="2022-04-11T00:00:00"/>
    <m/>
    <s v="fd577712-5885-f80a-2717-4e64b8eedb3d"/>
    <s v="fd577712-5885-f80a-0d9b-a98782e89139"/>
    <s v="http://snomed.info/sct"/>
    <n v="160903007"/>
    <x v="12"/>
  </r>
  <r>
    <d v="2022-04-11T00:00:00"/>
    <m/>
    <s v="fd577712-5885-f80a-2717-4e64b8eedb3d"/>
    <s v="fd577712-5885-f80a-0d9b-a98782e89139"/>
    <s v="http://snomed.info/sct"/>
    <n v="422650009"/>
    <x v="28"/>
  </r>
  <r>
    <d v="2022-04-11T00:00:00"/>
    <m/>
    <s v="fd577712-5885-f80a-2717-4e64b8eedb3d"/>
    <s v="fd577712-5885-f80a-0d9b-a98782e89139"/>
    <s v="http://snomed.info/sct"/>
    <n v="73595000"/>
    <x v="10"/>
  </r>
  <r>
    <d v="2022-07-02T00:00:00"/>
    <d v="2022-07-04T00:00:00"/>
    <s v="fd577712-5885-f80a-2717-4e64b8eedb3d"/>
    <s v="fd577712-5885-f80a-0d9b-a98782e89139"/>
    <s v="http://snomed.info/sct"/>
    <n v="307426000"/>
    <x v="16"/>
  </r>
  <r>
    <d v="2023-04-17T00:00:00"/>
    <m/>
    <s v="fd577712-5885-f80a-2717-4e64b8eedb3d"/>
    <s v="fd577712-5885-f80a-5f54-cf9cea953528"/>
    <s v="http://snomed.info/sct"/>
    <n v="314529007"/>
    <x v="2"/>
  </r>
  <r>
    <d v="2023-04-17T00:00:00"/>
    <m/>
    <s v="fd577712-5885-f80a-2717-4e64b8eedb3d"/>
    <s v="fd577712-5885-f80a-5f54-cf9cea953528"/>
    <s v="http://snomed.info/sct"/>
    <n v="423315002"/>
    <x v="27"/>
  </r>
  <r>
    <d v="2023-07-28T00:00:00"/>
    <d v="2023-08-17T00:00:00"/>
    <s v="fd577712-5885-f80a-2717-4e64b8eedb3d"/>
    <s v="fd577712-5885-f80a-dc50-e2994586b028"/>
    <s v="http://snomed.info/sct"/>
    <n v="312608009"/>
    <x v="30"/>
  </r>
  <r>
    <d v="2023-07-28T00:00:00"/>
    <d v="2023-08-17T00:00:00"/>
    <s v="fd577712-5885-f80a-2717-4e64b8eedb3d"/>
    <s v="fd577712-5885-f80a-dc50-e2994586b028"/>
    <s v="http://snomed.info/sct"/>
    <n v="283371005"/>
    <x v="151"/>
  </r>
  <r>
    <d v="1991-07-23T00:00:00"/>
    <m/>
    <s v="99e9a6c1-1600-3e7c-1f1e-1deaba296a7d"/>
    <s v="99e9a6c1-1600-3e7c-d4f3-bec686b7a460"/>
    <s v="http://snomed.info/sct"/>
    <n v="224299000"/>
    <x v="19"/>
  </r>
  <r>
    <d v="1998-08-04T00:00:00"/>
    <m/>
    <s v="99e9a6c1-1600-3e7c-1f1e-1deaba296a7d"/>
    <s v="99e9a6c1-1600-3e7c-d4e1-8bd294bb5057"/>
    <s v="http://snomed.info/sct"/>
    <n v="714628002"/>
    <x v="45"/>
  </r>
  <r>
    <d v="1998-08-04T00:00:00"/>
    <m/>
    <s v="99e9a6c1-1600-3e7c-1f1e-1deaba296a7d"/>
    <s v="99e9a6c1-1600-3e7c-d4e1-8bd294bb5057"/>
    <s v="http://snomed.info/sct"/>
    <n v="271737000"/>
    <x v="50"/>
  </r>
  <r>
    <d v="2010-08-17T00:00:00"/>
    <m/>
    <s v="99e9a6c1-1600-3e7c-1f1e-1deaba296a7d"/>
    <s v="99e9a6c1-1600-3e7c-f7f1-a5d43c9c5040"/>
    <s v="http://snomed.info/sct"/>
    <n v="162864005"/>
    <x v="20"/>
  </r>
  <r>
    <d v="2015-06-09T00:00:00"/>
    <d v="2017-06-13T00:00:00"/>
    <s v="99e9a6c1-1600-3e7c-1f1e-1deaba296a7d"/>
    <s v="99e9a6c1-1600-3e7c-529e-a873cfa97d0d"/>
    <s v="http://snomed.info/sct"/>
    <n v="741062008"/>
    <x v="42"/>
  </r>
  <r>
    <d v="2015-06-09T00:00:00"/>
    <d v="2021-06-22T00:00:00"/>
    <s v="99e9a6c1-1600-3e7c-1f1e-1deaba296a7d"/>
    <s v="99e9a6c1-1600-3e7c-529e-a873cfa97d0d"/>
    <s v="http://snomed.info/sct"/>
    <n v="73595000"/>
    <x v="10"/>
  </r>
  <r>
    <d v="2015-06-09T00:00:00"/>
    <m/>
    <s v="99e9a6c1-1600-3e7c-1f1e-1deaba296a7d"/>
    <s v="99e9a6c1-1600-3e7c-529e-a873cfa97d0d"/>
    <s v="http://snomed.info/sct"/>
    <n v="706893006"/>
    <x v="23"/>
  </r>
  <r>
    <d v="2017-06-13T00:00:00"/>
    <d v="2019-06-18T00:00:00"/>
    <s v="99e9a6c1-1600-3e7c-1f1e-1deaba296a7d"/>
    <s v="99e9a6c1-1600-3e7c-6635-e6afc82956fa"/>
    <s v="http://snomed.info/sct"/>
    <n v="314529007"/>
    <x v="2"/>
  </r>
  <r>
    <d v="2017-06-13T00:00:00"/>
    <d v="2019-06-18T00:00:00"/>
    <s v="99e9a6c1-1600-3e7c-1f1e-1deaba296a7d"/>
    <s v="99e9a6c1-1600-3e7c-6635-e6afc82956fa"/>
    <s v="http://snomed.info/sct"/>
    <n v="160903007"/>
    <x v="12"/>
  </r>
  <r>
    <d v="2018-04-27T00:00:00"/>
    <d v="2018-05-09T00:00:00"/>
    <s v="99e9a6c1-1600-3e7c-1f1e-1deaba296a7d"/>
    <s v="99e9a6c1-1600-3e7c-abf1-7adad477975b"/>
    <s v="http://snomed.info/sct"/>
    <n v="195662009"/>
    <x v="15"/>
  </r>
  <r>
    <d v="2019-06-18T00:00:00"/>
    <d v="2021-06-22T00:00:00"/>
    <s v="99e9a6c1-1600-3e7c-1f1e-1deaba296a7d"/>
    <s v="99e9a6c1-1600-3e7c-5746-915df9d1e03f"/>
    <s v="http://snomed.info/sct"/>
    <n v="160904001"/>
    <x v="8"/>
  </r>
  <r>
    <d v="2019-06-18T00:00:00"/>
    <d v="2019-07-02T00:00:00"/>
    <s v="99e9a6c1-1600-3e7c-1f1e-1deaba296a7d"/>
    <s v="99e9a6c1-1600-3e7c-5746-915df9d1e03f"/>
    <s v="http://snomed.info/sct"/>
    <n v="66383009"/>
    <x v="3"/>
  </r>
  <r>
    <d v="2021-06-22T00:00:00"/>
    <d v="2021-06-22T00:00:00"/>
    <s v="99e9a6c1-1600-3e7c-1f1e-1deaba296a7d"/>
    <s v="99e9a6c1-1600-3e7c-f2ab-d2d709436298"/>
    <s v="http://snomed.info/sct"/>
    <n v="314529007"/>
    <x v="2"/>
  </r>
  <r>
    <d v="2021-06-22T00:00:00"/>
    <d v="2026-06-16T00:00:00"/>
    <s v="99e9a6c1-1600-3e7c-1f1e-1deaba296a7d"/>
    <s v="99e9a6c1-1600-3e7c-f2ab-d2d709436298"/>
    <s v="http://snomed.info/sct"/>
    <n v="160903007"/>
    <x v="12"/>
  </r>
  <r>
    <d v="2022-04-22T00:00:00"/>
    <d v="2022-05-04T00:00:00"/>
    <s v="99e9a6c1-1600-3e7c-1f1e-1deaba296a7d"/>
    <s v="99e9a6c1-1600-3e7c-a862-3bccf0b022a1"/>
    <s v="http://snomed.info/sct"/>
    <n v="195662009"/>
    <x v="15"/>
  </r>
  <r>
    <d v="2023-05-30T00:00:00"/>
    <d v="2024-06-04T00:00:00"/>
    <s v="99e9a6c1-1600-3e7c-1f1e-1deaba296a7d"/>
    <s v="99e9a6c1-1600-3e7c-0e85-f6fd2ff8678e"/>
    <s v="http://snomed.info/sct"/>
    <n v="314529007"/>
    <x v="2"/>
  </r>
  <r>
    <d v="2023-05-30T00:00:00"/>
    <d v="2023-06-13T00:00:00"/>
    <s v="99e9a6c1-1600-3e7c-1f1e-1deaba296a7d"/>
    <s v="99e9a6c1-1600-3e7c-0e85-f6fd2ff8678e"/>
    <s v="http://snomed.info/sct"/>
    <n v="66383009"/>
    <x v="3"/>
  </r>
  <r>
    <d v="2023-06-13T00:00:00"/>
    <d v="2023-06-13T00:00:00"/>
    <s v="99e9a6c1-1600-3e7c-1f1e-1deaba296a7d"/>
    <s v="99e9a6c1-1600-3e7c-276a-77ecb772d5a1"/>
    <s v="http://snomed.info/sct"/>
    <n v="427898007"/>
    <x v="111"/>
  </r>
  <r>
    <d v="2023-06-13T00:00:00"/>
    <d v="2023-06-13T00:00:00"/>
    <s v="99e9a6c1-1600-3e7c-1f1e-1deaba296a7d"/>
    <s v="99e9a6c1-1600-3e7c-276a-77ecb772d5a1"/>
    <s v="http://snomed.info/sct"/>
    <n v="109570002"/>
    <x v="4"/>
  </r>
  <r>
    <d v="2024-06-04T00:00:00"/>
    <d v="2025-06-10T00:00:00"/>
    <s v="99e9a6c1-1600-3e7c-1f1e-1deaba296a7d"/>
    <s v="99e9a6c1-1600-3e7c-76e4-43b5b1b639cb"/>
    <s v="http://snomed.info/sct"/>
    <n v="423315002"/>
    <x v="27"/>
  </r>
  <r>
    <d v="2024-12-04T00:00:00"/>
    <d v="2024-12-14T00:00:00"/>
    <s v="99e9a6c1-1600-3e7c-1f1e-1deaba296a7d"/>
    <s v="99e9a6c1-1600-3e7c-979b-a15006f2a44f"/>
    <s v="http://snomed.info/sct"/>
    <n v="183996000"/>
    <x v="147"/>
  </r>
  <r>
    <d v="2025-06-10T00:00:00"/>
    <d v="2026-06-16T00:00:00"/>
    <s v="99e9a6c1-1600-3e7c-1f1e-1deaba296a7d"/>
    <s v="99e9a6c1-1600-3e7c-5b15-104c8a6d610f"/>
    <s v="http://snomed.info/sct"/>
    <n v="314529007"/>
    <x v="2"/>
  </r>
  <r>
    <d v="2026-06-16T00:00:00"/>
    <m/>
    <s v="99e9a6c1-1600-3e7c-1f1e-1deaba296a7d"/>
    <s v="99e9a6c1-1600-3e7c-3f48-a8aee3e522d8"/>
    <s v="http://snomed.info/sct"/>
    <n v="160904001"/>
    <x v="8"/>
  </r>
  <r>
    <d v="2026-06-16T00:00:00"/>
    <m/>
    <s v="99e9a6c1-1600-3e7c-1f1e-1deaba296a7d"/>
    <s v="99e9a6c1-1600-3e7c-3f48-a8aee3e522d8"/>
    <s v="http://snomed.info/sct"/>
    <n v="73595000"/>
    <x v="10"/>
  </r>
  <r>
    <d v="2026-06-16T00:00:00"/>
    <m/>
    <s v="99e9a6c1-1600-3e7c-1f1e-1deaba296a7d"/>
    <s v="99e9a6c1-1600-3e7c-3f48-a8aee3e522d8"/>
    <s v="http://snomed.info/sct"/>
    <n v="424393004"/>
    <x v="44"/>
  </r>
  <r>
    <d v="2025-05-26T00:00:00"/>
    <d v="2026-02-02T00:00:00"/>
    <s v="51e810e1-a292-a5b9-857d-9fb399572b8a"/>
    <s v="51e810e1-a292-a5b9-61f1-b0969a41983a"/>
    <s v="http://snomed.info/sct"/>
    <n v="314529007"/>
    <x v="2"/>
  </r>
  <r>
    <d v="2025-11-25T00:00:00"/>
    <d v="2025-12-09T00:00:00"/>
    <s v="51e810e1-a292-a5b9-857d-9fb399572b8a"/>
    <s v="51e810e1-a292-a5b9-5c61-8063d20ae76f"/>
    <s v="http://snomed.info/sct"/>
    <n v="195662009"/>
    <x v="15"/>
  </r>
  <r>
    <d v="2026-05-04T00:00:00"/>
    <m/>
    <s v="51e810e1-a292-a5b9-857d-9fb399572b8a"/>
    <s v="51e810e1-a292-a5b9-1611-06e9f97100ef"/>
    <s v="http://snomed.info/sct"/>
    <n v="314529007"/>
    <x v="2"/>
  </r>
  <r>
    <d v="1950-11-13T00:00:00"/>
    <m/>
    <s v="bcb39dd5-526b-3235-f97d-5386edb27fa9"/>
    <s v="bcb39dd5-526b-3235-d2bd-42323dffbdb2"/>
    <s v="http://snomed.info/sct"/>
    <n v="224295006"/>
    <x v="69"/>
  </r>
  <r>
    <d v="1950-11-13T00:00:00"/>
    <m/>
    <s v="bcb39dd5-526b-3235-f97d-5386edb27fa9"/>
    <s v="bcb39dd5-526b-3235-d2bd-42323dffbdb2"/>
    <s v="http://snomed.info/sct"/>
    <n v="266934004"/>
    <x v="9"/>
  </r>
  <r>
    <d v="1951-11-19T00:00:00"/>
    <m/>
    <s v="bcb39dd5-526b-3235-f97d-5386edb27fa9"/>
    <s v="bcb39dd5-526b-3235-345c-6e14e4288ad8"/>
    <s v="http://snomed.info/sct"/>
    <n v="713458007"/>
    <x v="81"/>
  </r>
  <r>
    <d v="1957-11-25T00:00:00"/>
    <m/>
    <s v="bcb39dd5-526b-3235-f97d-5386edb27fa9"/>
    <s v="bcb39dd5-526b-3235-b384-7904525a79bc"/>
    <s v="http://snomed.info/sct"/>
    <n v="162864005"/>
    <x v="20"/>
  </r>
  <r>
    <d v="1962-07-29T00:00:00"/>
    <m/>
    <s v="bcb39dd5-526b-3235-f97d-5386edb27fa9"/>
    <s v="bcb39dd5-526b-3235-9eec-b1c625517470"/>
    <s v="http://snomed.info/sct"/>
    <n v="161744009"/>
    <x v="22"/>
  </r>
  <r>
    <d v="1972-09-25T00:00:00"/>
    <m/>
    <s v="bcb39dd5-526b-3235-f97d-5386edb27fa9"/>
    <s v="bcb39dd5-526b-3235-f042-53ecc293b21b"/>
    <s v="http://snomed.info/sct"/>
    <n v="266948004"/>
    <x v="43"/>
  </r>
  <r>
    <d v="1987-10-19T00:00:00"/>
    <m/>
    <s v="bcb39dd5-526b-3235-f97d-5386edb27fa9"/>
    <s v="bcb39dd5-526b-3235-21e4-952d94f18796"/>
    <s v="http://snomed.info/sct"/>
    <n v="714628002"/>
    <x v="45"/>
  </r>
  <r>
    <d v="1989-11-06T00:00:00"/>
    <m/>
    <s v="bcb39dd5-526b-3235-f97d-5386edb27fa9"/>
    <s v="bcb39dd5-526b-3235-8335-bbb06022be5a"/>
    <s v="http://snomed.info/sct"/>
    <n v="254837009"/>
    <x v="170"/>
  </r>
  <r>
    <d v="1990-11-05T00:00:00"/>
    <m/>
    <s v="bcb39dd5-526b-3235-f97d-5386edb27fa9"/>
    <s v="bcb39dd5-526b-3235-570f-4bf515087b2a"/>
    <s v="http://snomed.info/sct"/>
    <n v="422650009"/>
    <x v="28"/>
  </r>
  <r>
    <d v="1991-11-11T00:00:00"/>
    <d v="1996-12-09T00:00:00"/>
    <s v="bcb39dd5-526b-3235-f97d-5386edb27fa9"/>
    <s v="bcb39dd5-526b-3235-c629-a762c15f1110"/>
    <s v="http://snomed.info/sct"/>
    <n v="423315002"/>
    <x v="27"/>
  </r>
  <r>
    <d v="1992-11-16T00:00:00"/>
    <d v="1996-12-09T00:00:00"/>
    <s v="bcb39dd5-526b-3235-f97d-5386edb27fa9"/>
    <s v="bcb39dd5-526b-3235-465e-6acbdac883f2"/>
    <s v="http://snomed.info/sct"/>
    <n v="73595000"/>
    <x v="10"/>
  </r>
  <r>
    <d v="1993-11-22T00:00:00"/>
    <d v="1995-12-04T00:00:00"/>
    <s v="bcb39dd5-526b-3235-f97d-5386edb27fa9"/>
    <s v="bcb39dd5-526b-3235-5fe9-4549bed81ca5"/>
    <s v="http://snomed.info/sct"/>
    <n v="314529007"/>
    <x v="2"/>
  </r>
  <r>
    <d v="1993-11-22T00:00:00"/>
    <d v="1994-11-28T00:00:00"/>
    <s v="bcb39dd5-526b-3235-f97d-5386edb27fa9"/>
    <s v="bcb39dd5-526b-3235-5fe9-4549bed81ca5"/>
    <s v="http://snomed.info/sct"/>
    <n v="160903007"/>
    <x v="12"/>
  </r>
  <r>
    <d v="1993-11-22T00:00:00"/>
    <d v="1994-11-28T00:00:00"/>
    <s v="bcb39dd5-526b-3235-f97d-5386edb27fa9"/>
    <s v="bcb39dd5-526b-3235-5fe9-4549bed81ca5"/>
    <s v="http://snomed.info/sct"/>
    <n v="424393004"/>
    <x v="44"/>
  </r>
  <r>
    <d v="1994-11-28T00:00:00"/>
    <d v="1995-12-04T00:00:00"/>
    <s v="bcb39dd5-526b-3235-f97d-5386edb27fa9"/>
    <s v="bcb39dd5-526b-3235-58c0-8a9ebf4e50e9"/>
    <s v="http://snomed.info/sct"/>
    <n v="741062008"/>
    <x v="42"/>
  </r>
  <r>
    <d v="1994-11-28T00:00:00"/>
    <d v="1994-12-12T00:00:00"/>
    <s v="bcb39dd5-526b-3235-f97d-5386edb27fa9"/>
    <s v="bcb39dd5-526b-3235-58c0-8a9ebf4e50e9"/>
    <s v="http://snomed.info/sct"/>
    <n v="66383009"/>
    <x v="3"/>
  </r>
  <r>
    <d v="1995-12-04T00:00:00"/>
    <d v="1997-12-15T00:00:00"/>
    <s v="bcb39dd5-526b-3235-f97d-5386edb27fa9"/>
    <s v="bcb39dd5-526b-3235-bc4b-96d732a75297"/>
    <s v="http://snomed.info/sct"/>
    <n v="160903007"/>
    <x v="12"/>
  </r>
  <r>
    <d v="1995-12-04T00:00:00"/>
    <d v="1995-12-18T00:00:00"/>
    <s v="bcb39dd5-526b-3235-f97d-5386edb27fa9"/>
    <s v="bcb39dd5-526b-3235-bc4b-96d732a75297"/>
    <s v="http://snomed.info/sct"/>
    <n v="66383009"/>
    <x v="3"/>
  </r>
  <r>
    <d v="1996-12-09T00:00:00"/>
    <d v="1997-12-15T00:00:00"/>
    <s v="bcb39dd5-526b-3235-f97d-5386edb27fa9"/>
    <s v="bcb39dd5-526b-3235-b4b8-7eae03ea37e0"/>
    <s v="http://snomed.info/sct"/>
    <n v="314529007"/>
    <x v="2"/>
  </r>
  <r>
    <d v="1996-12-09T00:00:00"/>
    <d v="1997-12-15T00:00:00"/>
    <s v="bcb39dd5-526b-3235-f97d-5386edb27fa9"/>
    <s v="bcb39dd5-526b-3235-b4b8-7eae03ea37e0"/>
    <s v="http://snomed.info/sct"/>
    <n v="706893006"/>
    <x v="23"/>
  </r>
  <r>
    <d v="1997-10-13T00:00:00"/>
    <d v="1999-01-28T00:00:00"/>
    <s v="bcb39dd5-526b-3235-f97d-5386edb27fa9"/>
    <s v="bcb39dd5-526b-3235-22a5-0fa66cd712d0"/>
    <s v="http://snomed.info/sct"/>
    <n v="68496003"/>
    <x v="86"/>
  </r>
  <r>
    <d v="1997-12-15T00:00:00"/>
    <d v="1998-12-21T00:00:00"/>
    <s v="bcb39dd5-526b-3235-f97d-5386edb27fa9"/>
    <s v="bcb39dd5-526b-3235-ecf8-bc3f1c6f8f4e"/>
    <s v="http://snomed.info/sct"/>
    <n v="160904001"/>
    <x v="8"/>
  </r>
  <r>
    <d v="1997-12-15T00:00:00"/>
    <d v="1998-12-21T00:00:00"/>
    <s v="bcb39dd5-526b-3235-f97d-5386edb27fa9"/>
    <s v="bcb39dd5-526b-3235-ecf8-bc3f1c6f8f4e"/>
    <s v="http://snomed.info/sct"/>
    <n v="73595000"/>
    <x v="10"/>
  </r>
  <r>
    <d v="1998-10-27T00:00:00"/>
    <d v="1998-11-04T00:00:00"/>
    <s v="bcb39dd5-526b-3235-f97d-5386edb27fa9"/>
    <s v="bcb39dd5-526b-3235-3d8d-2f1964f73779"/>
    <s v="http://snomed.info/sct"/>
    <n v="444814009"/>
    <x v="13"/>
  </r>
  <r>
    <d v="1998-12-21T00:00:00"/>
    <d v="1998-12-21T00:00:00"/>
    <s v="bcb39dd5-526b-3235-f97d-5386edb27fa9"/>
    <s v="bcb39dd5-526b-3235-2c92-7c7fff92cc9e"/>
    <s v="http://snomed.info/sct"/>
    <n v="314529007"/>
    <x v="2"/>
  </r>
  <r>
    <d v="1998-12-21T00:00:00"/>
    <d v="1999-12-27T00:00:00"/>
    <s v="bcb39dd5-526b-3235-f97d-5386edb27fa9"/>
    <s v="bcb39dd5-526b-3235-2c92-7c7fff92cc9e"/>
    <s v="http://snomed.info/sct"/>
    <n v="741062008"/>
    <x v="42"/>
  </r>
  <r>
    <d v="1998-12-21T00:00:00"/>
    <d v="2002-01-07T00:00:00"/>
    <s v="bcb39dd5-526b-3235-f97d-5386edb27fa9"/>
    <s v="bcb39dd5-526b-3235-2c92-7c7fff92cc9e"/>
    <s v="http://snomed.info/sct"/>
    <n v="423315002"/>
    <x v="27"/>
  </r>
  <r>
    <d v="1999-12-27T00:00:00"/>
    <d v="2001-01-01T00:00:00"/>
    <s v="bcb39dd5-526b-3235-f97d-5386edb27fa9"/>
    <s v="bcb39dd5-526b-3235-d807-f044c461876c"/>
    <s v="http://snomed.info/sct"/>
    <n v="314529007"/>
    <x v="2"/>
  </r>
  <r>
    <d v="1999-12-27T00:00:00"/>
    <m/>
    <s v="bcb39dd5-526b-3235-f97d-5386edb27fa9"/>
    <s v="bcb39dd5-526b-3235-d807-f044c461876c"/>
    <s v="http://snomed.info/sct"/>
    <n v="414545008"/>
    <x v="84"/>
  </r>
  <r>
    <d v="1999-12-27T00:00:00"/>
    <d v="2003-01-13T00:00:00"/>
    <s v="bcb39dd5-526b-3235-f97d-5386edb27fa9"/>
    <s v="bcb39dd5-526b-3235-d807-f044c461876c"/>
    <s v="http://snomed.info/sct"/>
    <n v="160903007"/>
    <x v="12"/>
  </r>
  <r>
    <d v="1999-12-27T00:00:00"/>
    <d v="2004-01-19T00:00:00"/>
    <s v="bcb39dd5-526b-3235-f97d-5386edb27fa9"/>
    <s v="bcb39dd5-526b-3235-d807-f044c461876c"/>
    <s v="http://snomed.info/sct"/>
    <n v="73595000"/>
    <x v="10"/>
  </r>
  <r>
    <d v="1999-12-27T00:00:00"/>
    <d v="2001-01-01T00:00:00"/>
    <s v="bcb39dd5-526b-3235-f97d-5386edb27fa9"/>
    <s v="bcb39dd5-526b-3235-d807-f044c461876c"/>
    <s v="http://snomed.info/sct"/>
    <n v="424393004"/>
    <x v="44"/>
  </r>
  <r>
    <d v="1999-12-27T00:00:00"/>
    <d v="2000-01-17T00:00:00"/>
    <s v="bcb39dd5-526b-3235-f97d-5386edb27fa9"/>
    <s v="bcb39dd5-526b-3235-d807-f044c461876c"/>
    <s v="http://snomed.info/sct"/>
    <n v="66383009"/>
    <x v="3"/>
  </r>
  <r>
    <d v="2000-01-08T00:00:00"/>
    <m/>
    <s v="bcb39dd5-526b-3235-f97d-5386edb27fa9"/>
    <s v="bcb39dd5-526b-3235-3d2f-dbdcc0a59646"/>
    <s v="http://snomed.info/sct"/>
    <n v="274531002"/>
    <x v="85"/>
  </r>
  <r>
    <d v="2000-01-17T00:00:00"/>
    <d v="2000-01-17T00:00:00"/>
    <s v="bcb39dd5-526b-3235-f97d-5386edb27fa9"/>
    <s v="bcb39dd5-526b-3235-4862-236beceb2fd1"/>
    <s v="http://snomed.info/sct"/>
    <n v="18718003"/>
    <x v="37"/>
  </r>
  <r>
    <d v="2000-02-04T00:00:00"/>
    <m/>
    <s v="bcb39dd5-526b-3235-f97d-5386edb27fa9"/>
    <s v="bcb39dd5-526b-3235-0c2c-1a5cc7962f34"/>
    <s v="http://snomed.info/sct"/>
    <n v="399261000"/>
    <x v="131"/>
  </r>
  <r>
    <d v="2002-01-07T00:00:00"/>
    <d v="2003-01-13T00:00:00"/>
    <s v="bcb39dd5-526b-3235-f97d-5386edb27fa9"/>
    <s v="bcb39dd5-526b-3235-853b-fa72d5473ca6"/>
    <s v="http://snomed.info/sct"/>
    <n v="314529007"/>
    <x v="2"/>
  </r>
  <r>
    <d v="2002-07-23T00:00:00"/>
    <d v="2002-08-16T00:00:00"/>
    <s v="bcb39dd5-526b-3235-f97d-5386edb27fa9"/>
    <s v="bcb39dd5-526b-3235-94ed-485612f4553d"/>
    <s v="http://snomed.info/sct"/>
    <n v="444814009"/>
    <x v="13"/>
  </r>
  <r>
    <d v="2003-01-13T00:00:00"/>
    <d v="2004-01-19T00:00:00"/>
    <s v="bcb39dd5-526b-3235-f97d-5386edb27fa9"/>
    <s v="bcb39dd5-526b-3235-0533-9729597348d7"/>
    <s v="http://snomed.info/sct"/>
    <n v="160904001"/>
    <x v="8"/>
  </r>
  <r>
    <d v="2003-01-13T00:00:00"/>
    <d v="2004-01-19T00:00:00"/>
    <s v="bcb39dd5-526b-3235-f97d-5386edb27fa9"/>
    <s v="bcb39dd5-526b-3235-0533-9729597348d7"/>
    <s v="http://snomed.info/sct"/>
    <n v="423315002"/>
    <x v="27"/>
  </r>
  <r>
    <d v="2003-04-10T00:00:00"/>
    <d v="2004-01-19T00:00:00"/>
    <s v="bcb39dd5-526b-3235-f97d-5386edb27fa9"/>
    <s v="bcb39dd5-526b-3235-4fac-2eed90d39783"/>
    <s v="http://snomed.info/sct"/>
    <n v="65363002"/>
    <x v="65"/>
  </r>
  <r>
    <d v="2004-01-19T00:00:00"/>
    <d v="2004-01-19T00:00:00"/>
    <s v="bcb39dd5-526b-3235-f97d-5386edb27fa9"/>
    <s v="bcb39dd5-526b-3235-98f4-4b7c12a9e85d"/>
    <s v="http://snomed.info/sct"/>
    <n v="314529007"/>
    <x v="2"/>
  </r>
  <r>
    <d v="2004-01-19T00:00:00"/>
    <m/>
    <s v="bcb39dd5-526b-3235-f97d-5386edb27fa9"/>
    <s v="bcb39dd5-526b-3235-98f4-4b7c12a9e85d"/>
    <s v="http://snomed.info/sct"/>
    <n v="160903007"/>
    <x v="12"/>
  </r>
  <r>
    <d v="2004-01-28T00:00:00"/>
    <m/>
    <s v="bcb39dd5-526b-3235-f97d-5386edb27fa9"/>
    <s v="bcb39dd5-526b-3235-2bc0-eb9bc000da7a"/>
    <s v="http://snomed.info/sct"/>
    <n v="68496003"/>
    <x v="86"/>
  </r>
  <r>
    <d v="1999-06-06T00:00:00"/>
    <m/>
    <s v="07356e42-305a-8e08-10af-17d8fbd15db6"/>
    <s v="07356e42-305a-8e08-bdf4-454aacfe6026"/>
    <s v="http://snomed.info/sct"/>
    <n v="473461003"/>
    <x v="7"/>
  </r>
  <r>
    <d v="2009-10-18T00:00:00"/>
    <m/>
    <s v="07356e42-305a-8e08-10af-17d8fbd15db6"/>
    <s v="07356e42-305a-8e08-8842-efa88e27948f"/>
    <s v="http://snomed.info/sct"/>
    <n v="266948004"/>
    <x v="43"/>
  </r>
  <r>
    <d v="2012-06-24T00:00:00"/>
    <d v="2021-04-18T00:00:00"/>
    <s v="07356e42-305a-8e08-10af-17d8fbd15db6"/>
    <s v="07356e42-305a-8e08-4cff-f24ec1a0e69e"/>
    <s v="http://snomed.info/sct"/>
    <n v="314529007"/>
    <x v="2"/>
  </r>
  <r>
    <d v="2012-06-24T00:00:00"/>
    <m/>
    <s v="07356e42-305a-8e08-10af-17d8fbd15db6"/>
    <s v="07356e42-305a-8e08-4cff-f24ec1a0e69e"/>
    <s v="http://snomed.info/sct"/>
    <n v="162864005"/>
    <x v="20"/>
  </r>
  <r>
    <d v="2015-06-28T00:00:00"/>
    <d v="2025-04-27T00:00:00"/>
    <s v="07356e42-305a-8e08-10af-17d8fbd15db6"/>
    <s v="07356e42-305a-8e08-b518-f6a98564975a"/>
    <s v="http://snomed.info/sct"/>
    <n v="160903007"/>
    <x v="12"/>
  </r>
  <r>
    <d v="2016-08-14T00:00:00"/>
    <d v="2017-03-19T00:00:00"/>
    <s v="07356e42-305a-8e08-10af-17d8fbd15db6"/>
    <s v="07356e42-305a-8e08-0889-55d8d1f344a5"/>
    <s v="http://snomed.info/sct"/>
    <n v="72892002"/>
    <x v="14"/>
  </r>
  <r>
    <d v="2018-07-15T00:00:00"/>
    <d v="2018-07-15T00:00:00"/>
    <s v="07356e42-305a-8e08-10af-17d8fbd15db6"/>
    <s v="07356e42-305a-8e08-3f69-3f8c05fe24c1"/>
    <s v="http://snomed.info/sct"/>
    <n v="427898007"/>
    <x v="111"/>
  </r>
  <r>
    <d v="2018-07-15T00:00:00"/>
    <d v="2018-07-15T00:00:00"/>
    <s v="07356e42-305a-8e08-10af-17d8fbd15db6"/>
    <s v="07356e42-305a-8e08-3f69-3f8c05fe24c1"/>
    <s v="http://snomed.info/sct"/>
    <n v="18718003"/>
    <x v="37"/>
  </r>
  <r>
    <d v="2018-07-23T00:00:00"/>
    <d v="2018-08-08T00:00:00"/>
    <s v="07356e42-305a-8e08-10af-17d8fbd15db6"/>
    <s v="07356e42-305a-8e08-90d3-9964f771c7a3"/>
    <s v="http://snomed.info/sct"/>
    <n v="384709000"/>
    <x v="5"/>
  </r>
  <r>
    <d v="2018-07-23T00:00:00"/>
    <d v="2018-08-08T00:00:00"/>
    <s v="07356e42-305a-8e08-10af-17d8fbd15db6"/>
    <s v="07356e42-305a-8e08-90d3-9964f771c7a3"/>
    <s v="http://snomed.info/sct"/>
    <n v="44465007"/>
    <x v="6"/>
  </r>
  <r>
    <d v="2019-07-28T00:00:00"/>
    <d v="2020-03-01T00:00:00"/>
    <s v="07356e42-305a-8e08-10af-17d8fbd15db6"/>
    <s v="07356e42-305a-8e08-01b2-ab33c3d4e7c4"/>
    <s v="http://snomed.info/sct"/>
    <n v="72892002"/>
    <x v="14"/>
  </r>
  <r>
    <d v="2020-06-04T00:00:00"/>
    <d v="2020-06-13T00:00:00"/>
    <s v="07356e42-305a-8e08-10af-17d8fbd15db6"/>
    <s v="07356e42-305a-8e08-fe89-a2570c400b37"/>
    <s v="http://snomed.info/sct"/>
    <n v="444814009"/>
    <x v="13"/>
  </r>
  <r>
    <d v="2021-04-04T00:00:00"/>
    <d v="2021-11-07T00:00:00"/>
    <s v="07356e42-305a-8e08-10af-17d8fbd15db6"/>
    <s v="07356e42-305a-8e08-cf80-b39e1cd19643"/>
    <s v="http://snomed.info/sct"/>
    <n v="72892002"/>
    <x v="14"/>
  </r>
  <r>
    <d v="2021-05-02T00:00:00"/>
    <d v="2021-05-02T00:00:00"/>
    <s v="07356e42-305a-8e08-10af-17d8fbd15db6"/>
    <s v="07356e42-305a-8e08-d101-3030f61f0389"/>
    <s v="http://snomed.info/sct"/>
    <n v="109570002"/>
    <x v="4"/>
  </r>
  <r>
    <d v="2023-04-23T00:00:00"/>
    <m/>
    <s v="07356e42-305a-8e08-10af-17d8fbd15db6"/>
    <s v="07356e42-305a-8e08-5624-c3fd46c6ce1e"/>
    <s v="http://snomed.info/sct"/>
    <n v="314529007"/>
    <x v="2"/>
  </r>
  <r>
    <d v="2023-04-23T00:00:00"/>
    <d v="2025-04-27T00:00:00"/>
    <s v="07356e42-305a-8e08-10af-17d8fbd15db6"/>
    <s v="07356e42-305a-8e08-5624-c3fd46c6ce1e"/>
    <s v="http://snomed.info/sct"/>
    <n v="73595000"/>
    <x v="10"/>
  </r>
  <r>
    <d v="2023-05-21T00:00:00"/>
    <d v="2023-06-04T00:00:00"/>
    <s v="07356e42-305a-8e08-10af-17d8fbd15db6"/>
    <s v="07356e42-305a-8e08-79ae-204ae331588b"/>
    <s v="http://snomed.info/sct"/>
    <n v="66383009"/>
    <x v="3"/>
  </r>
  <r>
    <d v="2023-05-28T00:00:00"/>
    <d v="2023-06-15T00:00:00"/>
    <s v="07356e42-305a-8e08-10af-17d8fbd15db6"/>
    <s v="07356e42-305a-8e08-0f16-a2ba9b1d079e"/>
    <s v="http://snomed.info/sct"/>
    <n v="10509002"/>
    <x v="1"/>
  </r>
  <r>
    <d v="2025-04-27T00:00:00"/>
    <m/>
    <s v="07356e42-305a-8e08-10af-17d8fbd15db6"/>
    <s v="07356e42-305a-8e08-9fd4-5e1364bd2a44"/>
    <s v="http://snomed.info/sct"/>
    <n v="741062008"/>
    <x v="42"/>
  </r>
  <r>
    <d v="2025-04-27T00:00:00"/>
    <d v="2025-05-11T00:00:00"/>
    <s v="07356e42-305a-8e08-10af-17d8fbd15db6"/>
    <s v="07356e42-305a-8e08-9fd4-5e1364bd2a44"/>
    <s v="http://snomed.info/sct"/>
    <n v="66383009"/>
    <x v="3"/>
  </r>
  <r>
    <d v="1941-08-10T00:00:00"/>
    <m/>
    <s v="e3694fe7-1864-9c62-7fca-527181386876"/>
    <s v="e3694fe7-1864-9c62-a99f-67154852dca6"/>
    <s v="http://snomed.info/sct"/>
    <n v="40055000"/>
    <x v="18"/>
  </r>
  <r>
    <d v="1950-11-13T00:00:00"/>
    <m/>
    <s v="e3694fe7-1864-9c62-7fca-527181386876"/>
    <s v="e3694fe7-1864-9c62-2e12-37c117700ba5"/>
    <s v="http://snomed.info/sct"/>
    <n v="224295006"/>
    <x v="69"/>
  </r>
  <r>
    <d v="1957-11-25T00:00:00"/>
    <d v="1966-12-05T00:00:00"/>
    <s v="e3694fe7-1864-9c62-7fca-527181386876"/>
    <s v="e3694fe7-1864-9c62-f6c2-3e1eb83a37aa"/>
    <s v="http://snomed.info/sct"/>
    <n v="160903007"/>
    <x v="12"/>
  </r>
  <r>
    <d v="1960-11-28T00:00:00"/>
    <d v="1969-07-28T00:00:00"/>
    <s v="e3694fe7-1864-9c62-7fca-527181386876"/>
    <s v="e3694fe7-1864-9c62-a7cf-e184801bf6e7"/>
    <s v="http://snomed.info/sct"/>
    <n v="314529007"/>
    <x v="2"/>
  </r>
  <r>
    <d v="1964-08-31T00:00:00"/>
    <d v="1965-04-05T00:00:00"/>
    <s v="e3694fe7-1864-9c62-7fca-527181386876"/>
    <s v="e3694fe7-1864-9c62-7ca1-0fb23afeb990"/>
    <s v="http://snomed.info/sct"/>
    <n v="72892002"/>
    <x v="14"/>
  </r>
  <r>
    <d v="1965-02-15T00:00:00"/>
    <d v="1965-04-05T00:00:00"/>
    <s v="e3694fe7-1864-9c62-7fca-527181386876"/>
    <s v="e3694fe7-1864-9c62-be32-51f7c9d3cb53"/>
    <s v="http://snomed.info/sct"/>
    <n v="398254007"/>
    <x v="171"/>
  </r>
  <r>
    <d v="1966-12-05T00:00:00"/>
    <m/>
    <s v="e3694fe7-1864-9c62-7fca-527181386876"/>
    <s v="e3694fe7-1864-9c62-612c-057f1dbd1c0f"/>
    <s v="http://snomed.info/sct"/>
    <n v="714628002"/>
    <x v="45"/>
  </r>
  <r>
    <d v="1966-12-05T00:00:00"/>
    <m/>
    <s v="e3694fe7-1864-9c62-7fca-527181386876"/>
    <s v="e3694fe7-1864-9c62-612c-057f1dbd1c0f"/>
    <s v="http://snomed.info/sct"/>
    <n v="271737000"/>
    <x v="50"/>
  </r>
  <r>
    <d v="1966-12-05T00:00:00"/>
    <d v="1967-02-06T00:00:00"/>
    <s v="e3694fe7-1864-9c62-7fca-527181386876"/>
    <s v="e3694fe7-1864-9c62-612c-057f1dbd1c0f"/>
    <s v="http://snomed.info/sct"/>
    <n v="741062008"/>
    <x v="42"/>
  </r>
  <r>
    <d v="1966-12-05T00:00:00"/>
    <m/>
    <s v="e3694fe7-1864-9c62-7fca-527181386876"/>
    <s v="e3694fe7-1864-9c62-612c-057f1dbd1c0f"/>
    <s v="http://snomed.info/sct"/>
    <n v="73595000"/>
    <x v="10"/>
  </r>
  <r>
    <d v="1966-12-05T00:00:00"/>
    <d v="1967-02-06T00:00:00"/>
    <s v="e3694fe7-1864-9c62-7fca-527181386876"/>
    <s v="e3694fe7-1864-9c62-612c-057f1dbd1c0f"/>
    <s v="http://snomed.info/sct"/>
    <n v="706893006"/>
    <x v="23"/>
  </r>
  <r>
    <d v="1966-12-05T00:00:00"/>
    <d v="1966-12-26T00:00:00"/>
    <s v="e3694fe7-1864-9c62-7fca-527181386876"/>
    <s v="e3694fe7-1864-9c62-612c-057f1dbd1c0f"/>
    <s v="http://snomed.info/sct"/>
    <n v="66383009"/>
    <x v="3"/>
  </r>
  <r>
    <d v="1967-02-06T00:00:00"/>
    <d v="1972-09-25T00:00:00"/>
    <s v="e3694fe7-1864-9c62-7fca-527181386876"/>
    <s v="e3694fe7-1864-9c62-8088-38f8b0846ee4"/>
    <s v="http://snomed.info/sct"/>
    <n v="160903007"/>
    <x v="12"/>
  </r>
  <r>
    <d v="1967-02-13T00:00:00"/>
    <d v="1967-02-24T00:00:00"/>
    <s v="e3694fe7-1864-9c62-7fca-527181386876"/>
    <s v="e3694fe7-1864-9c62-1aff-9099f237b653"/>
    <s v="http://snomed.info/sct"/>
    <n v="10509002"/>
    <x v="1"/>
  </r>
  <r>
    <d v="1968-03-18T00:00:00"/>
    <d v="1968-11-04T00:00:00"/>
    <s v="e3694fe7-1864-9c62-7fca-527181386876"/>
    <s v="e3694fe7-1864-9c62-a12d-8ca2f5b389cf"/>
    <s v="http://snomed.info/sct"/>
    <n v="72892002"/>
    <x v="14"/>
  </r>
  <r>
    <d v="1969-07-28T00:00:00"/>
    <d v="1969-08-11T00:00:00"/>
    <s v="e3694fe7-1864-9c62-7fca-527181386876"/>
    <s v="e3694fe7-1864-9c62-7795-b33b6633819a"/>
    <s v="http://snomed.info/sct"/>
    <n v="66383009"/>
    <x v="3"/>
  </r>
  <r>
    <d v="1969-08-04T00:00:00"/>
    <d v="1969-08-13T00:00:00"/>
    <s v="e3694fe7-1864-9c62-7fca-527181386876"/>
    <s v="e3694fe7-1864-9c62-abf2-0027475b33f0"/>
    <s v="http://snomed.info/sct"/>
    <n v="195662009"/>
    <x v="15"/>
  </r>
  <r>
    <d v="1969-08-11T00:00:00"/>
    <d v="1969-08-11T00:00:00"/>
    <s v="e3694fe7-1864-9c62-7fca-527181386876"/>
    <s v="e3694fe7-1864-9c62-b16b-6586455ff508"/>
    <s v="http://snomed.info/sct"/>
    <n v="18718003"/>
    <x v="37"/>
  </r>
  <r>
    <d v="1969-12-08T00:00:00"/>
    <d v="1972-09-25T00:00:00"/>
    <s v="e3694fe7-1864-9c62-7fca-527181386876"/>
    <s v="e3694fe7-1864-9c62-fca5-7b24aed47043"/>
    <s v="http://snomed.info/sct"/>
    <n v="314529007"/>
    <x v="2"/>
  </r>
  <r>
    <d v="1969-12-08T00:00:00"/>
    <m/>
    <s v="e3694fe7-1864-9c62-7fca-527181386876"/>
    <s v="e3694fe7-1864-9c62-fca5-7b24aed47043"/>
    <s v="http://snomed.info/sct"/>
    <n v="422650009"/>
    <x v="28"/>
  </r>
  <r>
    <d v="1969-12-08T00:00:00"/>
    <d v="1972-09-25T00:00:00"/>
    <s v="e3694fe7-1864-9c62-7fca-527181386876"/>
    <s v="e3694fe7-1864-9c62-fca5-7b24aed47043"/>
    <s v="http://snomed.info/sct"/>
    <n v="706893006"/>
    <x v="23"/>
  </r>
  <r>
    <d v="1970-03-16T00:00:00"/>
    <d v="1970-10-19T00:00:00"/>
    <s v="e3694fe7-1864-9c62-7fca-527181386876"/>
    <s v="e3694fe7-1864-9c62-f4ce-ddedc31cbc62"/>
    <s v="http://snomed.info/sct"/>
    <n v="72892002"/>
    <x v="14"/>
  </r>
  <r>
    <d v="1970-08-31T00:00:00"/>
    <d v="1970-10-19T00:00:00"/>
    <s v="e3694fe7-1864-9c62-7fca-527181386876"/>
    <s v="e3694fe7-1864-9c62-c66d-8b573011f03a"/>
    <s v="http://snomed.info/sct"/>
    <n v="398254007"/>
    <x v="171"/>
  </r>
  <r>
    <d v="1971-12-16T00:00:00"/>
    <d v="1971-12-30T00:00:00"/>
    <s v="e3694fe7-1864-9c62-7fca-527181386876"/>
    <s v="e3694fe7-1864-9c62-8023-b04cb5015b1f"/>
    <s v="http://snomed.info/sct"/>
    <n v="10509002"/>
    <x v="1"/>
  </r>
  <r>
    <d v="1972-09-25T00:00:00"/>
    <m/>
    <s v="e3694fe7-1864-9c62-7fca-527181386876"/>
    <s v="e3694fe7-1864-9c62-3b76-96947c9a7a99"/>
    <s v="http://snomed.info/sct"/>
    <n v="162864005"/>
    <x v="20"/>
  </r>
  <r>
    <d v="1972-09-25T00:00:00"/>
    <m/>
    <s v="e3694fe7-1864-9c62-7fca-527181386876"/>
    <s v="e3694fe7-1864-9c62-3b76-96947c9a7a99"/>
    <s v="http://snomed.info/sct"/>
    <n v="160904001"/>
    <x v="8"/>
  </r>
  <r>
    <d v="1972-09-25T00:00:00"/>
    <m/>
    <s v="e3694fe7-1864-9c62-7fca-527181386876"/>
    <s v="e3694fe7-1864-9c62-3b76-96947c9a7a99"/>
    <s v="http://snomed.info/sct"/>
    <n v="423315002"/>
    <x v="27"/>
  </r>
  <r>
    <d v="1974-05-31T00:00:00"/>
    <m/>
    <s v="e3694fe7-1864-9c62-7fca-527181386876"/>
    <s v="e3694fe7-1864-9c62-3197-09e026c1d88d"/>
    <s v="http://snomed.info/sct"/>
    <n v="283545005"/>
    <x v="91"/>
  </r>
  <r>
    <d v="1974-05-31T00:00:00"/>
    <m/>
    <s v="e3694fe7-1864-9c62-7fca-527181386876"/>
    <s v="e3694fe7-1864-9c62-3197-09e026c1d88d"/>
    <s v="http://snomed.info/sct"/>
    <n v="262574004"/>
    <x v="92"/>
  </r>
  <r>
    <d v="1950-11-13T00:00:00"/>
    <m/>
    <s v="6306e484-3fb7-8d08-a3e7-70f4b2cf89bc"/>
    <s v="6306e484-3fb7-8d08-2511-35ea3bc66143"/>
    <s v="http://snomed.info/sct"/>
    <n v="224295006"/>
    <x v="69"/>
  </r>
  <r>
    <d v="1954-06-03T00:00:00"/>
    <m/>
    <s v="6306e484-3fb7-8d08-a3e7-70f4b2cf89bc"/>
    <s v="6306e484-3fb7-8d08-ad74-295f1a153f90"/>
    <s v="http://snomed.info/sct"/>
    <n v="161744009"/>
    <x v="22"/>
  </r>
  <r>
    <d v="1954-11-22T00:00:00"/>
    <m/>
    <s v="6306e484-3fb7-8d08-a3e7-70f4b2cf89bc"/>
    <s v="6306e484-3fb7-8d08-cf05-401ee8719985"/>
    <s v="http://snomed.info/sct"/>
    <n v="162864005"/>
    <x v="20"/>
  </r>
  <r>
    <d v="1963-11-04T00:00:00"/>
    <m/>
    <s v="6306e484-3fb7-8d08-a3e7-70f4b2cf89bc"/>
    <s v="6306e484-3fb7-8d08-7a31-b89295de8283"/>
    <s v="http://snomed.info/sct"/>
    <n v="185086009"/>
    <x v="172"/>
  </r>
  <r>
    <d v="1964-01-31T00:00:00"/>
    <m/>
    <s v="6306e484-3fb7-8d08-a3e7-70f4b2cf89bc"/>
    <s v="6306e484-3fb7-8d08-6b62-4f3a0beb12b2"/>
    <s v="http://snomed.info/sct"/>
    <n v="40055000"/>
    <x v="18"/>
  </r>
  <r>
    <d v="1966-05-27T00:00:00"/>
    <m/>
    <s v="6306e484-3fb7-8d08-a3e7-70f4b2cf89bc"/>
    <s v="6306e484-3fb7-8d08-cc54-0e9cbdda5151"/>
    <s v="http://snomed.info/sct"/>
    <n v="239873007"/>
    <x v="101"/>
  </r>
  <r>
    <d v="1993-05-17T00:00:00"/>
    <m/>
    <s v="6306e484-3fb7-8d08-a3e7-70f4b2cf89bc"/>
    <s v="6306e484-3fb7-8d08-5272-7d75a2ac4a0b"/>
    <s v="http://snomed.info/sct"/>
    <n v="706893006"/>
    <x v="23"/>
  </r>
  <r>
    <d v="1996-06-03T00:00:00"/>
    <d v="2004-07-19T00:00:00"/>
    <s v="6306e484-3fb7-8d08-a3e7-70f4b2cf89bc"/>
    <s v="6306e484-3fb7-8d08-2f14-b8e4f496fc69"/>
    <s v="http://snomed.info/sct"/>
    <n v="73595000"/>
    <x v="10"/>
  </r>
  <r>
    <d v="2000-06-26T00:00:00"/>
    <d v="2002-07-08T00:00:00"/>
    <s v="6306e484-3fb7-8d08-a3e7-70f4b2cf89bc"/>
    <s v="6306e484-3fb7-8d08-9c21-5d6b9b9b093f"/>
    <s v="http://snomed.info/sct"/>
    <n v="160903007"/>
    <x v="12"/>
  </r>
  <r>
    <d v="2000-09-16T00:00:00"/>
    <d v="2000-10-04T00:00:00"/>
    <s v="6306e484-3fb7-8d08-a3e7-70f4b2cf89bc"/>
    <s v="6306e484-3fb7-8d08-65fd-be920e69f3e6"/>
    <s v="http://snomed.info/sct"/>
    <n v="10509002"/>
    <x v="1"/>
  </r>
  <r>
    <d v="2000-09-25T00:00:00"/>
    <d v="2000-09-25T00:00:00"/>
    <s v="6306e484-3fb7-8d08-a3e7-70f4b2cf89bc"/>
    <s v="6306e484-3fb7-8d08-86d7-00b469c1d0b8"/>
    <s v="http://snomed.info/sct"/>
    <n v="314529007"/>
    <x v="2"/>
  </r>
  <r>
    <d v="2000-09-25T00:00:00"/>
    <d v="2000-10-09T00:00:00"/>
    <s v="6306e484-3fb7-8d08-a3e7-70f4b2cf89bc"/>
    <s v="6306e484-3fb7-8d08-86d7-00b469c1d0b8"/>
    <s v="http://snomed.info/sct"/>
    <n v="66383009"/>
    <x v="3"/>
  </r>
  <r>
    <d v="2000-10-09T00:00:00"/>
    <d v="2000-10-09T00:00:00"/>
    <s v="6306e484-3fb7-8d08-a3e7-70f4b2cf89bc"/>
    <s v="6306e484-3fb7-8d08-592d-4245efdd76f9"/>
    <s v="http://snomed.info/sct"/>
    <n v="18718003"/>
    <x v="37"/>
  </r>
  <r>
    <d v="2000-10-09T00:00:00"/>
    <d v="2000-10-09T00:00:00"/>
    <s v="6306e484-3fb7-8d08-a3e7-70f4b2cf89bc"/>
    <s v="6306e484-3fb7-8d08-592d-4245efdd76f9"/>
    <s v="http://snomed.info/sct"/>
    <n v="109570002"/>
    <x v="4"/>
  </r>
  <r>
    <d v="2001-07-02T00:00:00"/>
    <d v="2003-07-14T00:00:00"/>
    <s v="6306e484-3fb7-8d08-a3e7-70f4b2cf89bc"/>
    <s v="6306e484-3fb7-8d08-4102-78bece03887e"/>
    <s v="http://snomed.info/sct"/>
    <n v="314529007"/>
    <x v="2"/>
  </r>
  <r>
    <d v="2001-07-16T00:00:00"/>
    <d v="2001-07-16T00:00:00"/>
    <s v="6306e484-3fb7-8d08-a3e7-70f4b2cf89bc"/>
    <s v="6306e484-3fb7-8d08-2255-8c191272f66e"/>
    <s v="http://snomed.info/sct"/>
    <n v="18718003"/>
    <x v="37"/>
  </r>
  <r>
    <d v="2001-07-16T00:00:00"/>
    <d v="2001-07-16T00:00:00"/>
    <s v="6306e484-3fb7-8d08-a3e7-70f4b2cf89bc"/>
    <s v="6306e484-3fb7-8d08-2255-8c191272f66e"/>
    <s v="http://snomed.info/sct"/>
    <n v="109570002"/>
    <x v="4"/>
  </r>
  <r>
    <d v="2002-07-08T00:00:00"/>
    <d v="2003-07-14T00:00:00"/>
    <s v="6306e484-3fb7-8d08-a3e7-70f4b2cf89bc"/>
    <s v="6306e484-3fb7-8d08-fb08-3e2ad2eaa74f"/>
    <s v="http://snomed.info/sct"/>
    <n v="73438004"/>
    <x v="82"/>
  </r>
  <r>
    <d v="2002-07-08T00:00:00"/>
    <d v="2003-07-14T00:00:00"/>
    <s v="6306e484-3fb7-8d08-a3e7-70f4b2cf89bc"/>
    <s v="6306e484-3fb7-8d08-fb08-3e2ad2eaa74f"/>
    <s v="http://snomed.info/sct"/>
    <n v="423315002"/>
    <x v="27"/>
  </r>
  <r>
    <d v="2002-07-08T00:00:00"/>
    <m/>
    <s v="6306e484-3fb7-8d08-a3e7-70f4b2cf89bc"/>
    <s v="6306e484-3fb7-8d08-fb08-3e2ad2eaa74f"/>
    <s v="http://snomed.info/sct"/>
    <n v="266948004"/>
    <x v="43"/>
  </r>
  <r>
    <d v="2002-07-08T00:00:00"/>
    <d v="2002-07-22T00:00:00"/>
    <s v="6306e484-3fb7-8d08-a3e7-70f4b2cf89bc"/>
    <s v="6306e484-3fb7-8d08-fb08-3e2ad2eaa74f"/>
    <s v="http://snomed.info/sct"/>
    <n v="66383009"/>
    <x v="3"/>
  </r>
  <r>
    <d v="2003-07-14T00:00:00"/>
    <d v="2007-08-06T00:00:00"/>
    <s v="6306e484-3fb7-8d08-a3e7-70f4b2cf89bc"/>
    <s v="6306e484-3fb7-8d08-24c0-51cb425102ed"/>
    <s v="http://snomed.info/sct"/>
    <n v="160903007"/>
    <x v="12"/>
  </r>
  <r>
    <d v="2004-07-19T00:00:00"/>
    <d v="2004-07-19T00:00:00"/>
    <s v="6306e484-3fb7-8d08-a3e7-70f4b2cf89bc"/>
    <s v="6306e484-3fb7-8d08-2f51-f2629a68e9ec"/>
    <s v="http://snomed.info/sct"/>
    <n v="314529007"/>
    <x v="2"/>
  </r>
  <r>
    <d v="2005-01-25T00:00:00"/>
    <d v="2006-04-24T00:00:00"/>
    <s v="6306e484-3fb7-8d08-a3e7-70f4b2cf89bc"/>
    <s v="6306e484-3fb7-8d08-7462-3b4b1a9fe04b"/>
    <s v="http://snomed.info/sct"/>
    <n v="68496003"/>
    <x v="86"/>
  </r>
  <r>
    <d v="2005-06-14T00:00:00"/>
    <d v="2005-06-28T00:00:00"/>
    <s v="6306e484-3fb7-8d08-a3e7-70f4b2cf89bc"/>
    <s v="6306e484-3fb7-8d08-cfc5-0aabe8cef9a5"/>
    <s v="http://snomed.info/sct"/>
    <n v="312608009"/>
    <x v="30"/>
  </r>
  <r>
    <d v="2005-06-14T00:00:00"/>
    <d v="2005-06-28T00:00:00"/>
    <s v="6306e484-3fb7-8d08-a3e7-70f4b2cf89bc"/>
    <s v="6306e484-3fb7-8d08-cfc5-0aabe8cef9a5"/>
    <s v="http://snomed.info/sct"/>
    <n v="284549007"/>
    <x v="113"/>
  </r>
  <r>
    <d v="2005-07-25T00:00:00"/>
    <d v="2005-07-25T00:00:00"/>
    <s v="6306e484-3fb7-8d08-a3e7-70f4b2cf89bc"/>
    <s v="6306e484-3fb7-8d08-20d4-00fd1b6ee1b7"/>
    <s v="http://snomed.info/sct"/>
    <n v="314529007"/>
    <x v="2"/>
  </r>
  <r>
    <d v="2006-07-31T00:00:00"/>
    <d v="2006-07-31T00:00:00"/>
    <s v="6306e484-3fb7-8d08-a3e7-70f4b2cf89bc"/>
    <s v="6306e484-3fb7-8d08-53c5-cb6cca9c31c5"/>
    <s v="http://snomed.info/sct"/>
    <n v="314529007"/>
    <x v="2"/>
  </r>
  <r>
    <d v="2006-07-31T00:00:00"/>
    <d v="2008-08-11T00:00:00"/>
    <s v="6306e484-3fb7-8d08-a3e7-70f4b2cf89bc"/>
    <s v="6306e484-3fb7-8d08-53c5-cb6cca9c31c5"/>
    <s v="http://snomed.info/sct"/>
    <n v="423315002"/>
    <x v="27"/>
  </r>
  <r>
    <d v="2007-08-06T00:00:00"/>
    <d v="2008-08-11T00:00:00"/>
    <s v="6306e484-3fb7-8d08-a3e7-70f4b2cf89bc"/>
    <s v="6306e484-3fb7-8d08-ec4c-b6e4da2bb2d3"/>
    <s v="http://snomed.info/sct"/>
    <n v="314529007"/>
    <x v="2"/>
  </r>
  <r>
    <d v="2007-08-06T00:00:00"/>
    <d v="2008-08-11T00:00:00"/>
    <s v="6306e484-3fb7-8d08-a3e7-70f4b2cf89bc"/>
    <s v="6306e484-3fb7-8d08-ec4c-b6e4da2bb2d3"/>
    <s v="http://snomed.info/sct"/>
    <n v="741062008"/>
    <x v="42"/>
  </r>
  <r>
    <d v="2007-08-06T00:00:00"/>
    <d v="2009-08-17T00:00:00"/>
    <s v="6306e484-3fb7-8d08-a3e7-70f4b2cf89bc"/>
    <s v="6306e484-3fb7-8d08-ec4c-b6e4da2bb2d3"/>
    <s v="http://snomed.info/sct"/>
    <n v="73595000"/>
    <x v="10"/>
  </r>
  <r>
    <d v="2008-08-11T00:00:00"/>
    <m/>
    <s v="6306e484-3fb7-8d08-a3e7-70f4b2cf89bc"/>
    <s v="6306e484-3fb7-8d08-41ec-03022ac5f51d"/>
    <s v="http://snomed.info/sct"/>
    <n v="26929004"/>
    <x v="99"/>
  </r>
  <r>
    <d v="2008-08-11T00:00:00"/>
    <m/>
    <s v="6306e484-3fb7-8d08-a3e7-70f4b2cf89bc"/>
    <s v="6306e484-3fb7-8d08-41ec-03022ac5f51d"/>
    <s v="http://snomed.info/sct"/>
    <n v="160903007"/>
    <x v="12"/>
  </r>
  <r>
    <d v="2008-08-11T00:00:00"/>
    <d v="2008-08-25T00:00:00"/>
    <s v="6306e484-3fb7-8d08-a3e7-70f4b2cf89bc"/>
    <s v="6306e484-3fb7-8d08-41ec-03022ac5f51d"/>
    <s v="http://snomed.info/sct"/>
    <n v="66383009"/>
    <x v="3"/>
  </r>
  <r>
    <d v="2009-08-17T00:00:00"/>
    <d v="2009-08-17T00:00:00"/>
    <s v="6306e484-3fb7-8d08-a3e7-70f4b2cf89bc"/>
    <s v="6306e484-3fb7-8d08-1e7d-035b7fc7c5a3"/>
    <s v="http://snomed.info/sct"/>
    <n v="314529007"/>
    <x v="2"/>
  </r>
  <r>
    <d v="2009-08-17T00:00:00"/>
    <d v="2010-08-23T00:00:00"/>
    <s v="6306e484-3fb7-8d08-a3e7-70f4b2cf89bc"/>
    <s v="6306e484-3fb7-8d08-1e7d-035b7fc7c5a3"/>
    <s v="http://snomed.info/sct"/>
    <n v="423315002"/>
    <x v="27"/>
  </r>
  <r>
    <d v="2010-08-23T00:00:00"/>
    <d v="2010-08-23T00:00:00"/>
    <s v="6306e484-3fb7-8d08-a3e7-70f4b2cf89bc"/>
    <s v="6306e484-3fb7-8d08-0224-16b260cd4689"/>
    <s v="http://snomed.info/sct"/>
    <n v="314529007"/>
    <x v="2"/>
  </r>
  <r>
    <d v="1977-06-05T00:00:00"/>
    <m/>
    <s v="0cae75fd-6c6a-48fe-76a1-2556bab17ba9"/>
    <s v="0cae75fd-6c6a-48fe-6d42-25690c52d6f7"/>
    <s v="http://snomed.info/sct"/>
    <n v="160968000"/>
    <x v="0"/>
  </r>
  <r>
    <d v="1978-06-11T00:00:00"/>
    <m/>
    <s v="0cae75fd-6c6a-48fe-76a1-2556bab17ba9"/>
    <s v="0cae75fd-6c6a-48fe-4c53-e34b26f2067d"/>
    <s v="http://snomed.info/sct"/>
    <n v="473461003"/>
    <x v="7"/>
  </r>
  <r>
    <d v="1980-03-15T00:00:00"/>
    <m/>
    <s v="0cae75fd-6c6a-48fe-76a1-2556bab17ba9"/>
    <s v="0cae75fd-6c6a-48fe-57b6-7f884abff01b"/>
    <s v="http://snomed.info/sct"/>
    <n v="161744009"/>
    <x v="22"/>
  </r>
  <r>
    <d v="1981-03-22T00:00:00"/>
    <m/>
    <s v="0cae75fd-6c6a-48fe-76a1-2556bab17ba9"/>
    <s v="0cae75fd-6c6a-48fe-3c23-911844b0546b"/>
    <s v="http://snomed.info/sct"/>
    <n v="162864005"/>
    <x v="20"/>
  </r>
  <r>
    <d v="1982-06-20T00:00:00"/>
    <m/>
    <s v="0cae75fd-6c6a-48fe-76a1-2556bab17ba9"/>
    <s v="0cae75fd-6c6a-48fe-6230-f128cfb52b6a"/>
    <s v="http://snomed.info/sct"/>
    <n v="714628002"/>
    <x v="45"/>
  </r>
  <r>
    <d v="1982-06-20T00:00:00"/>
    <m/>
    <s v="0cae75fd-6c6a-48fe-76a1-2556bab17ba9"/>
    <s v="0cae75fd-6c6a-48fe-6230-f128cfb52b6a"/>
    <s v="http://snomed.info/sct"/>
    <n v="271737000"/>
    <x v="50"/>
  </r>
  <r>
    <d v="2012-02-06T00:00:00"/>
    <m/>
    <s v="0cae75fd-6c6a-48fe-76a1-2556bab17ba9"/>
    <s v="0cae75fd-6c6a-48fe-9e39-ba3549e3adef"/>
    <s v="http://snomed.info/sct"/>
    <n v="197927001"/>
    <x v="17"/>
  </r>
  <r>
    <d v="2014-05-11T00:00:00"/>
    <m/>
    <s v="0cae75fd-6c6a-48fe-76a1-2556bab17ba9"/>
    <s v="0cae75fd-6c6a-48fe-c973-7b9bec2dc5b6"/>
    <s v="http://snomed.info/sct"/>
    <n v="423315002"/>
    <x v="27"/>
  </r>
  <r>
    <d v="2016-05-22T00:00:00"/>
    <d v="2017-05-28T00:00:00"/>
    <s v="0cae75fd-6c6a-48fe-76a1-2556bab17ba9"/>
    <s v="0cae75fd-6c6a-48fe-dabf-5fe3ce977a0d"/>
    <s v="http://snomed.info/sct"/>
    <n v="160903007"/>
    <x v="12"/>
  </r>
  <r>
    <d v="2016-05-22T00:00:00"/>
    <d v="2018-06-03T00:00:00"/>
    <s v="0cae75fd-6c6a-48fe-76a1-2556bab17ba9"/>
    <s v="0cae75fd-6c6a-48fe-dabf-5fe3ce977a0d"/>
    <s v="http://snomed.info/sct"/>
    <n v="73595000"/>
    <x v="10"/>
  </r>
  <r>
    <d v="2017-05-28T00:00:00"/>
    <d v="2017-05-28T00:00:00"/>
    <s v="0cae75fd-6c6a-48fe-76a1-2556bab17ba9"/>
    <s v="0cae75fd-6c6a-48fe-555a-c44f1f0b499e"/>
    <s v="http://snomed.info/sct"/>
    <n v="314529007"/>
    <x v="2"/>
  </r>
  <r>
    <d v="2017-05-28T00:00:00"/>
    <d v="2018-06-03T00:00:00"/>
    <s v="0cae75fd-6c6a-48fe-76a1-2556bab17ba9"/>
    <s v="0cae75fd-6c6a-48fe-555a-c44f1f0b499e"/>
    <s v="http://snomed.info/sct"/>
    <n v="741062008"/>
    <x v="42"/>
  </r>
  <r>
    <d v="2017-05-28T00:00:00"/>
    <d v="2024-07-07T00:00:00"/>
    <s v="0cae75fd-6c6a-48fe-76a1-2556bab17ba9"/>
    <s v="0cae75fd-6c6a-48fe-555a-c44f1f0b499e"/>
    <s v="http://snomed.info/sct"/>
    <n v="422650009"/>
    <x v="28"/>
  </r>
  <r>
    <d v="2018-06-03T00:00:00"/>
    <d v="2022-06-26T00:00:00"/>
    <s v="0cae75fd-6c6a-48fe-76a1-2556bab17ba9"/>
    <s v="0cae75fd-6c6a-48fe-6924-e75c330c5fdd"/>
    <s v="http://snomed.info/sct"/>
    <n v="314529007"/>
    <x v="2"/>
  </r>
  <r>
    <d v="2018-06-03T00:00:00"/>
    <d v="2020-06-14T00:00:00"/>
    <s v="0cae75fd-6c6a-48fe-76a1-2556bab17ba9"/>
    <s v="0cae75fd-6c6a-48fe-6924-e75c330c5fdd"/>
    <s v="http://snomed.info/sct"/>
    <n v="160903007"/>
    <x v="12"/>
  </r>
  <r>
    <d v="2019-06-09T00:00:00"/>
    <d v="2022-09-25T00:00:00"/>
    <s v="0cae75fd-6c6a-48fe-76a1-2556bab17ba9"/>
    <s v="0cae75fd-6c6a-48fe-1994-7686bdc8bd02"/>
    <s v="http://snomed.info/sct"/>
    <n v="73595000"/>
    <x v="10"/>
  </r>
  <r>
    <d v="2020-06-14T00:00:00"/>
    <d v="2021-06-20T00:00:00"/>
    <s v="0cae75fd-6c6a-48fe-76a1-2556bab17ba9"/>
    <s v="0cae75fd-6c6a-48fe-3282-fdefec0cf44e"/>
    <s v="http://snomed.info/sct"/>
    <n v="160904001"/>
    <x v="8"/>
  </r>
  <r>
    <d v="2020-06-14T00:00:00"/>
    <d v="2020-06-28T00:00:00"/>
    <s v="0cae75fd-6c6a-48fe-76a1-2556bab17ba9"/>
    <s v="0cae75fd-6c6a-48fe-3282-fdefec0cf44e"/>
    <s v="http://snomed.info/sct"/>
    <n v="66383009"/>
    <x v="3"/>
  </r>
  <r>
    <d v="2020-06-28T00:00:00"/>
    <d v="2020-06-28T00:00:00"/>
    <s v="0cae75fd-6c6a-48fe-76a1-2556bab17ba9"/>
    <s v="0cae75fd-6c6a-48fe-cb07-4cd787bdb282"/>
    <s v="http://snomed.info/sct"/>
    <n v="109570002"/>
    <x v="4"/>
  </r>
  <r>
    <d v="2021-06-20T00:00:00"/>
    <d v="2024-07-07T00:00:00"/>
    <s v="0cae75fd-6c6a-48fe-76a1-2556bab17ba9"/>
    <s v="0cae75fd-6c6a-48fe-31e9-0e15bed610f3"/>
    <s v="http://snomed.info/sct"/>
    <n v="160903007"/>
    <x v="12"/>
  </r>
  <r>
    <d v="2021-06-20T00:00:00"/>
    <d v="2022-06-26T00:00:00"/>
    <s v="0cae75fd-6c6a-48fe-76a1-2556bab17ba9"/>
    <s v="0cae75fd-6c6a-48fe-31e9-0e15bed610f3"/>
    <s v="http://snomed.info/sct"/>
    <n v="706893006"/>
    <x v="23"/>
  </r>
  <r>
    <d v="2022-06-26T00:00:00"/>
    <d v="2023-07-02T00:00:00"/>
    <s v="0cae75fd-6c6a-48fe-76a1-2556bab17ba9"/>
    <s v="0cae75fd-6c6a-48fe-4fcf-7126286f7ad7"/>
    <s v="http://snomed.info/sct"/>
    <s v="10939881000119105"/>
    <x v="75"/>
  </r>
  <r>
    <d v="2022-09-15T00:00:00"/>
    <d v="2022-09-28T00:00:00"/>
    <s v="0cae75fd-6c6a-48fe-76a1-2556bab17ba9"/>
    <s v="0cae75fd-6c6a-48fe-6729-7486a08d091b"/>
    <s v="http://snomed.info/sct"/>
    <n v="10509002"/>
    <x v="1"/>
  </r>
  <r>
    <d v="2022-09-25T00:00:00"/>
    <d v="2022-09-25T00:00:00"/>
    <s v="0cae75fd-6c6a-48fe-76a1-2556bab17ba9"/>
    <s v="0cae75fd-6c6a-48fe-2b08-b43fe11edcf5"/>
    <s v="http://snomed.info/sct"/>
    <n v="314529007"/>
    <x v="2"/>
  </r>
  <r>
    <d v="2022-09-25T00:00:00"/>
    <d v="2023-07-02T00:00:00"/>
    <s v="0cae75fd-6c6a-48fe-76a1-2556bab17ba9"/>
    <s v="0cae75fd-6c6a-48fe-2b08-b43fe11edcf5"/>
    <s v="http://snomed.info/sct"/>
    <n v="424393004"/>
    <x v="44"/>
  </r>
  <r>
    <d v="2023-07-02T00:00:00"/>
    <d v="2023-07-02T00:00:00"/>
    <s v="0cae75fd-6c6a-48fe-76a1-2556bab17ba9"/>
    <s v="0cae75fd-6c6a-48fe-2dc3-9029c91d9d94"/>
    <s v="http://snomed.info/sct"/>
    <n v="314529007"/>
    <x v="2"/>
  </r>
  <r>
    <d v="2023-07-02T00:00:00"/>
    <d v="2024-07-07T00:00:00"/>
    <s v="0cae75fd-6c6a-48fe-76a1-2556bab17ba9"/>
    <s v="0cae75fd-6c6a-48fe-2dc3-9029c91d9d94"/>
    <s v="http://snomed.info/sct"/>
    <n v="73595000"/>
    <x v="10"/>
  </r>
  <r>
    <d v="2023-07-02T00:00:00"/>
    <d v="2023-07-16T00:00:00"/>
    <s v="0cae75fd-6c6a-48fe-76a1-2556bab17ba9"/>
    <s v="0cae75fd-6c6a-48fe-2dc3-9029c91d9d94"/>
    <s v="http://snomed.info/sct"/>
    <n v="66383009"/>
    <x v="3"/>
  </r>
  <r>
    <d v="2023-07-16T00:00:00"/>
    <d v="2023-07-16T00:00:00"/>
    <s v="0cae75fd-6c6a-48fe-76a1-2556bab17ba9"/>
    <s v="0cae75fd-6c6a-48fe-dc04-c7b9db005687"/>
    <s v="http://snomed.info/sct"/>
    <n v="18718003"/>
    <x v="37"/>
  </r>
  <r>
    <d v="2023-12-30T00:00:00"/>
    <d v="2024-01-16T00:00:00"/>
    <s v="0cae75fd-6c6a-48fe-76a1-2556bab17ba9"/>
    <s v="0cae75fd-6c6a-48fe-2f05-dc38656b2e9e"/>
    <s v="http://snomed.info/sct"/>
    <n v="10509002"/>
    <x v="1"/>
  </r>
  <r>
    <d v="2024-07-07T00:00:00"/>
    <m/>
    <s v="0cae75fd-6c6a-48fe-76a1-2556bab17ba9"/>
    <s v="0cae75fd-6c6a-48fe-8e0e-c3a267812268"/>
    <s v="http://snomed.info/sct"/>
    <n v="314529007"/>
    <x v="2"/>
  </r>
  <r>
    <d v="2024-07-07T00:00:00"/>
    <d v="2025-07-13T00:00:00"/>
    <s v="0cae75fd-6c6a-48fe-76a1-2556bab17ba9"/>
    <s v="0cae75fd-6c6a-48fe-8e0e-c3a267812268"/>
    <s v="http://snomed.info/sct"/>
    <n v="741062008"/>
    <x v="42"/>
  </r>
  <r>
    <d v="2025-07-13T00:00:00"/>
    <m/>
    <s v="0cae75fd-6c6a-48fe-76a1-2556bab17ba9"/>
    <s v="0cae75fd-6c6a-48fe-ba93-dd5eaea7e1b0"/>
    <s v="http://snomed.info/sct"/>
    <n v="160903007"/>
    <x v="12"/>
  </r>
  <r>
    <d v="2025-07-13T00:00:00"/>
    <d v="2025-07-27T00:00:00"/>
    <s v="0cae75fd-6c6a-48fe-76a1-2556bab17ba9"/>
    <s v="0cae75fd-6c6a-48fe-ba93-dd5eaea7e1b0"/>
    <s v="http://snomed.info/sct"/>
    <n v="66383009"/>
    <x v="3"/>
  </r>
  <r>
    <d v="2025-07-27T00:00:00"/>
    <d v="2025-07-27T00:00:00"/>
    <s v="0cae75fd-6c6a-48fe-76a1-2556bab17ba9"/>
    <s v="0cae75fd-6c6a-48fe-d5c6-1fde15bb52e4"/>
    <s v="http://snomed.info/sct"/>
    <n v="18718003"/>
    <x v="37"/>
  </r>
  <r>
    <d v="2025-07-27T00:00:00"/>
    <d v="2025-07-27T00:00:00"/>
    <s v="0cae75fd-6c6a-48fe-76a1-2556bab17ba9"/>
    <s v="0cae75fd-6c6a-48fe-d5c6-1fde15bb52e4"/>
    <s v="http://snomed.info/sct"/>
    <n v="109570002"/>
    <x v="4"/>
  </r>
  <r>
    <d v="2026-01-12T00:00:00"/>
    <d v="2026-01-25T00:00:00"/>
    <s v="0cae75fd-6c6a-48fe-76a1-2556bab17ba9"/>
    <s v="0cae75fd-6c6a-48fe-e466-e0f7f14313a0"/>
    <s v="http://snomed.info/sct"/>
    <n v="444814009"/>
    <x v="13"/>
  </r>
  <r>
    <d v="1987-07-25T00:00:00"/>
    <m/>
    <s v="24c86b6e-7e7e-a24d-f0b8-dd329946043b"/>
    <s v="24c86b6e-7e7e-a24d-dce0-7aa5a21c496f"/>
    <s v="http://snomed.info/sct"/>
    <n v="1187604002"/>
    <x v="173"/>
  </r>
  <r>
    <d v="1987-07-25T00:00:00"/>
    <m/>
    <s v="24c86b6e-7e7e-a24d-f0b8-dd329946043b"/>
    <s v="24c86b6e-7e7e-a24d-dce0-7aa5a21c496f"/>
    <s v="http://snomed.info/sct"/>
    <n v="224295006"/>
    <x v="69"/>
  </r>
  <r>
    <d v="1991-08-03T00:00:00"/>
    <m/>
    <s v="24c86b6e-7e7e-a24d-f0b8-dd329946043b"/>
    <s v="24c86b6e-7e7e-a24d-6d77-de9e6abeb1e8"/>
    <s v="http://snomed.info/sct"/>
    <n v="162864005"/>
    <x v="20"/>
  </r>
  <r>
    <d v="2003-08-16T00:00:00"/>
    <d v="2007-08-25T00:00:00"/>
    <s v="24c86b6e-7e7e-a24d-f0b8-dd329946043b"/>
    <s v="24c86b6e-7e7e-a24d-7085-5fc389b325ed"/>
    <s v="http://snomed.info/sct"/>
    <n v="314529007"/>
    <x v="2"/>
  </r>
  <r>
    <d v="2003-08-16T00:00:00"/>
    <d v="2007-08-25T00:00:00"/>
    <s v="24c86b6e-7e7e-a24d-f0b8-dd329946043b"/>
    <s v="24c86b6e-7e7e-a24d-7085-5fc389b325ed"/>
    <s v="http://snomed.info/sct"/>
    <n v="160903007"/>
    <x v="12"/>
  </r>
  <r>
    <d v="2006-08-19T00:00:00"/>
    <m/>
    <s v="24c86b6e-7e7e-a24d-f0b8-dd329946043b"/>
    <s v="24c86b6e-7e7e-a24d-305c-afeedc22dda8"/>
    <s v="http://snomed.info/sct"/>
    <n v="237602007"/>
    <x v="46"/>
  </r>
  <r>
    <d v="2006-08-19T00:00:00"/>
    <m/>
    <s v="24c86b6e-7e7e-a24d-f0b8-dd329946043b"/>
    <s v="24c86b6e-7e7e-a24d-305c-afeedc22dda8"/>
    <s v="http://snomed.info/sct"/>
    <n v="44054006"/>
    <x v="126"/>
  </r>
  <r>
    <d v="2006-08-19T00:00:00"/>
    <m/>
    <s v="24c86b6e-7e7e-a24d-f0b8-dd329946043b"/>
    <s v="24c86b6e-7e7e-a24d-305c-afeedc22dda8"/>
    <s v="http://snomed.info/sct"/>
    <n v="271737000"/>
    <x v="50"/>
  </r>
  <r>
    <d v="2006-08-19T00:00:00"/>
    <m/>
    <s v="24c86b6e-7e7e-a24d-f0b8-dd329946043b"/>
    <s v="24c86b6e-7e7e-a24d-305c-afeedc22dda8"/>
    <s v="http://snomed.info/sct"/>
    <n v="7200002"/>
    <x v="174"/>
  </r>
  <r>
    <d v="2006-08-19T00:00:00"/>
    <d v="2007-08-25T00:00:00"/>
    <s v="24c86b6e-7e7e-a24d-f0b8-dd329946043b"/>
    <s v="24c86b6e-7e7e-a24d-305c-afeedc22dda8"/>
    <s v="http://snomed.info/sct"/>
    <n v="422650009"/>
    <x v="28"/>
  </r>
  <r>
    <d v="2007-08-25T00:00:00"/>
    <m/>
    <s v="24c86b6e-7e7e-a24d-f0b8-dd329946043b"/>
    <s v="24c86b6e-7e7e-a24d-cef8-e1ea0dc427af"/>
    <s v="http://snomed.info/sct"/>
    <n v="80394007"/>
    <x v="149"/>
  </r>
  <r>
    <d v="2007-08-25T00:00:00"/>
    <m/>
    <s v="24c86b6e-7e7e-a24d-f0b8-dd329946043b"/>
    <s v="24c86b6e-7e7e-a24d-cef8-e1ea0dc427af"/>
    <s v="http://snomed.info/sct"/>
    <n v="302870006"/>
    <x v="127"/>
  </r>
  <r>
    <d v="2007-08-25T00:00:00"/>
    <d v="2008-08-30T00:00:00"/>
    <s v="24c86b6e-7e7e-a24d-f0b8-dd329946043b"/>
    <s v="24c86b6e-7e7e-a24d-cef8-e1ea0dc427af"/>
    <s v="http://snomed.info/sct"/>
    <n v="160904001"/>
    <x v="8"/>
  </r>
  <r>
    <d v="2007-08-25T00:00:00"/>
    <d v="2009-09-05T00:00:00"/>
    <s v="24c86b6e-7e7e-a24d-f0b8-dd329946043b"/>
    <s v="24c86b6e-7e7e-a24d-cef8-e1ea0dc427af"/>
    <s v="http://snomed.info/sct"/>
    <n v="73595000"/>
    <x v="10"/>
  </r>
  <r>
    <d v="2008-08-30T00:00:00"/>
    <d v="2010-09-25T00:00:00"/>
    <s v="24c86b6e-7e7e-a24d-f0b8-dd329946043b"/>
    <s v="24c86b6e-7e7e-a24d-a79e-650406ea4b22"/>
    <s v="http://snomed.info/sct"/>
    <n v="314529007"/>
    <x v="2"/>
  </r>
  <r>
    <d v="2008-08-30T00:00:00"/>
    <m/>
    <s v="24c86b6e-7e7e-a24d-f0b8-dd329946043b"/>
    <s v="24c86b6e-7e7e-a24d-a79e-650406ea4b22"/>
    <s v="http://snomed.info/sct"/>
    <n v="431855005"/>
    <x v="38"/>
  </r>
  <r>
    <d v="2008-08-30T00:00:00"/>
    <m/>
    <s v="24c86b6e-7e7e-a24d-f0b8-dd329946043b"/>
    <s v="24c86b6e-7e7e-a24d-a79e-650406ea4b22"/>
    <s v="http://snomed.info/sct"/>
    <n v="127013003"/>
    <x v="39"/>
  </r>
  <r>
    <d v="2008-08-30T00:00:00"/>
    <d v="2009-09-05T00:00:00"/>
    <s v="24c86b6e-7e7e-a24d-f0b8-dd329946043b"/>
    <s v="24c86b6e-7e7e-a24d-a79e-650406ea4b22"/>
    <s v="http://snomed.info/sct"/>
    <n v="160903007"/>
    <x v="12"/>
  </r>
  <r>
    <d v="2009-06-06T00:00:00"/>
    <m/>
    <s v="24c86b6e-7e7e-a24d-f0b8-dd329946043b"/>
    <s v="24c86b6e-7e7e-a24d-6281-58f0636f7c58"/>
    <s v="http://snomed.info/sct"/>
    <n v="431856006"/>
    <x v="40"/>
  </r>
  <r>
    <d v="2009-06-06T00:00:00"/>
    <m/>
    <s v="24c86b6e-7e7e-a24d-f0b8-dd329946043b"/>
    <s v="24c86b6e-7e7e-a24d-6281-58f0636f7c58"/>
    <s v="http://snomed.info/sct"/>
    <n v="90781000119102"/>
    <x v="41"/>
  </r>
  <r>
    <d v="2009-06-06T00:00:00"/>
    <d v="2011-01-22T00:00:00"/>
    <s v="24c86b6e-7e7e-a24d-f0b8-dd329946043b"/>
    <s v="24c86b6e-7e7e-a24d-6281-58f0636f7c58"/>
    <s v="http://snomed.info/sct"/>
    <n v="423315002"/>
    <x v="27"/>
  </r>
  <r>
    <d v="2009-09-05T00:00:00"/>
    <d v="2010-01-30T00:00:00"/>
    <s v="24c86b6e-7e7e-a24d-f0b8-dd329946043b"/>
    <s v="24c86b6e-7e7e-a24d-bb77-ba0756d6438e"/>
    <s v="http://snomed.info/sct"/>
    <n v="160904001"/>
    <x v="8"/>
  </r>
  <r>
    <d v="2009-09-05T00:00:00"/>
    <d v="2010-01-30T00:00:00"/>
    <s v="24c86b6e-7e7e-a24d-f0b8-dd329946043b"/>
    <s v="24c86b6e-7e7e-a24d-bb77-ba0756d6438e"/>
    <s v="http://snomed.info/sct"/>
    <n v="422650009"/>
    <x v="28"/>
  </r>
  <r>
    <d v="2010-01-02T00:00:00"/>
    <d v="2010-08-28T00:00:00"/>
    <s v="24c86b6e-7e7e-a24d-f0b8-dd329946043b"/>
    <s v="24c86b6e-7e7e-a24d-a7e3-407e8b952da0"/>
    <s v="http://snomed.info/sct"/>
    <n v="73595000"/>
    <x v="10"/>
  </r>
  <r>
    <d v="2010-01-30T00:00:00"/>
    <d v="2010-09-11T00:00:00"/>
    <s v="24c86b6e-7e7e-a24d-f0b8-dd329946043b"/>
    <s v="24c86b6e-7e7e-a24d-2792-bf5a2d43f883"/>
    <s v="http://snomed.info/sct"/>
    <n v="160903007"/>
    <x v="12"/>
  </r>
  <r>
    <d v="2010-01-30T00:00:00"/>
    <d v="2010-08-28T00:00:00"/>
    <s v="24c86b6e-7e7e-a24d-f0b8-dd329946043b"/>
    <s v="24c86b6e-7e7e-a24d-2792-bf5a2d43f883"/>
    <s v="http://snomed.info/sct"/>
    <n v="706893006"/>
    <x v="23"/>
  </r>
  <r>
    <d v="2010-01-30T00:00:00"/>
    <d v="2010-02-13T00:00:00"/>
    <s v="24c86b6e-7e7e-a24d-f0b8-dd329946043b"/>
    <s v="24c86b6e-7e7e-a24d-2792-bf5a2d43f883"/>
    <s v="http://snomed.info/sct"/>
    <n v="66383009"/>
    <x v="3"/>
  </r>
  <r>
    <d v="2010-09-11T00:00:00"/>
    <d v="2010-09-25T00:00:00"/>
    <s v="24c86b6e-7e7e-a24d-f0b8-dd329946043b"/>
    <s v="24c86b6e-7e7e-a24d-6f4a-1cd11deacbbb"/>
    <s v="http://snomed.info/sct"/>
    <n v="741062008"/>
    <x v="42"/>
  </r>
  <r>
    <d v="2010-09-11T00:00:00"/>
    <d v="2010-09-25T00:00:00"/>
    <s v="24c86b6e-7e7e-a24d-f0b8-dd329946043b"/>
    <s v="24c86b6e-7e7e-a24d-6f4a-1cd11deacbbb"/>
    <s v="http://snomed.info/sct"/>
    <n v="422650009"/>
    <x v="28"/>
  </r>
  <r>
    <d v="2010-09-11T00:00:00"/>
    <d v="2010-09-25T00:00:00"/>
    <s v="24c86b6e-7e7e-a24d-f0b8-dd329946043b"/>
    <s v="24c86b6e-7e7e-a24d-6f4a-1cd11deacbbb"/>
    <s v="http://snomed.info/sct"/>
    <n v="73595000"/>
    <x v="10"/>
  </r>
  <r>
    <d v="2010-09-25T00:00:00"/>
    <d v="2010-10-30T00:00:00"/>
    <s v="24c86b6e-7e7e-a24d-f0b8-dd329946043b"/>
    <s v="24c86b6e-7e7e-a24d-43bc-c5525e0c0c8e"/>
    <s v="http://snomed.info/sct"/>
    <n v="160904001"/>
    <x v="8"/>
  </r>
  <r>
    <d v="2010-10-30T00:00:00"/>
    <d v="2010-10-30T00:00:00"/>
    <s v="24c86b6e-7e7e-a24d-f0b8-dd329946043b"/>
    <s v="24c86b6e-7e7e-a24d-2939-7bd54372ac45"/>
    <s v="http://snomed.info/sct"/>
    <n v="314529007"/>
    <x v="2"/>
  </r>
  <r>
    <d v="2010-10-30T00:00:00"/>
    <d v="2011-06-18T00:00:00"/>
    <s v="24c86b6e-7e7e-a24d-f0b8-dd329946043b"/>
    <s v="24c86b6e-7e7e-a24d-2939-7bd54372ac45"/>
    <s v="http://snomed.info/sct"/>
    <n v="73438004"/>
    <x v="82"/>
  </r>
  <r>
    <d v="2010-10-30T00:00:00"/>
    <d v="2010-11-13T00:00:00"/>
    <s v="24c86b6e-7e7e-a24d-f0b8-dd329946043b"/>
    <s v="24c86b6e-7e7e-a24d-2939-7bd54372ac45"/>
    <s v="http://snomed.info/sct"/>
    <n v="66383009"/>
    <x v="3"/>
  </r>
  <r>
    <d v="2010-12-10T00:00:00"/>
    <d v="2011-02-11T00:00:00"/>
    <s v="24c86b6e-7e7e-a24d-f0b8-dd329946043b"/>
    <s v="24c86b6e-7e7e-a24d-ed2f-7249a16883e5"/>
    <s v="http://snomed.info/sct"/>
    <n v="307731004"/>
    <x v="175"/>
  </r>
  <r>
    <d v="2011-01-22T00:00:00"/>
    <d v="2011-06-18T00:00:00"/>
    <s v="24c86b6e-7e7e-a24d-f0b8-dd329946043b"/>
    <s v="24c86b6e-7e7e-a24d-0985-ef7d575e4021"/>
    <s v="http://snomed.info/sct"/>
    <n v="314529007"/>
    <x v="2"/>
  </r>
  <r>
    <d v="2011-01-22T00:00:00"/>
    <d v="2011-10-15T00:00:00"/>
    <s v="24c86b6e-7e7e-a24d-f0b8-dd329946043b"/>
    <s v="24c86b6e-7e7e-a24d-0985-ef7d575e4021"/>
    <s v="http://snomed.info/sct"/>
    <n v="73595000"/>
    <x v="10"/>
  </r>
  <r>
    <d v="2011-01-22T00:00:00"/>
    <d v="2011-02-26T00:00:00"/>
    <s v="24c86b6e-7e7e-a24d-f0b8-dd329946043b"/>
    <s v="24c86b6e-7e7e-a24d-0985-ef7d575e4021"/>
    <s v="http://snomed.info/sct"/>
    <n v="706893006"/>
    <x v="23"/>
  </r>
  <r>
    <d v="2011-06-18T00:00:00"/>
    <d v="2012-04-21T00:00:00"/>
    <s v="24c86b6e-7e7e-a24d-f0b8-dd329946043b"/>
    <s v="24c86b6e-7e7e-a24d-8f2d-f46257d85b3f"/>
    <s v="http://snomed.info/sct"/>
    <n v="160903007"/>
    <x v="12"/>
  </r>
  <r>
    <d v="2011-06-25T00:00:00"/>
    <d v="2011-06-25T00:00:00"/>
    <s v="24c86b6e-7e7e-a24d-f0b8-dd329946043b"/>
    <s v="24c86b6e-7e7e-a24d-34d7-7e25c5f26ded"/>
    <s v="http://snomed.info/sct"/>
    <n v="314529007"/>
    <x v="2"/>
  </r>
  <r>
    <d v="2011-09-17T00:00:00"/>
    <d v="2011-09-24T00:00:00"/>
    <s v="24c86b6e-7e7e-a24d-f0b8-dd329946043b"/>
    <s v="24c86b6e-7e7e-a24d-21d1-b55f38483e7a"/>
    <s v="http://snomed.info/sct"/>
    <n v="314529007"/>
    <x v="2"/>
  </r>
  <r>
    <d v="2011-10-15T00:00:00"/>
    <d v="2012-05-19T00:00:00"/>
    <s v="24c86b6e-7e7e-a24d-f0b8-dd329946043b"/>
    <s v="24c86b6e-7e7e-a24d-f32a-cd200386d916"/>
    <s v="http://snomed.info/sct"/>
    <n v="314529007"/>
    <x v="2"/>
  </r>
  <r>
    <d v="2011-10-15T00:00:00"/>
    <d v="2011-10-29T00:00:00"/>
    <s v="24c86b6e-7e7e-a24d-f0b8-dd329946043b"/>
    <s v="24c86b6e-7e7e-a24d-f32a-cd200386d916"/>
    <s v="http://snomed.info/sct"/>
    <n v="66383009"/>
    <x v="3"/>
  </r>
  <r>
    <d v="2012-02-18T00:00:00"/>
    <d v="2012-09-15T00:00:00"/>
    <s v="24c86b6e-7e7e-a24d-f0b8-dd329946043b"/>
    <s v="24c86b6e-7e7e-a24d-9a03-8b171cea4560"/>
    <s v="http://snomed.info/sct"/>
    <n v="423315002"/>
    <x v="27"/>
  </r>
  <r>
    <d v="2012-04-21T00:00:00"/>
    <d v="2012-05-19T00:00:00"/>
    <s v="24c86b6e-7e7e-a24d-f0b8-dd329946043b"/>
    <s v="24c86b6e-7e7e-a24d-a5ed-8bb17d809c0e"/>
    <s v="http://snomed.info/sct"/>
    <n v="741062008"/>
    <x v="42"/>
  </r>
  <r>
    <d v="2012-04-21T00:00:00"/>
    <d v="2013-01-12T00:00:00"/>
    <s v="24c86b6e-7e7e-a24d-f0b8-dd329946043b"/>
    <s v="24c86b6e-7e7e-a24d-a5ed-8bb17d809c0e"/>
    <s v="http://snomed.info/sct"/>
    <n v="422650009"/>
    <x v="28"/>
  </r>
  <r>
    <d v="2012-04-21T00:00:00"/>
    <d v="2012-07-21T00:00:00"/>
    <s v="24c86b6e-7e7e-a24d-f0b8-dd329946043b"/>
    <s v="24c86b6e-7e7e-a24d-a5ed-8bb17d809c0e"/>
    <s v="http://snomed.info/sct"/>
    <n v="73595000"/>
    <x v="10"/>
  </r>
  <r>
    <d v="2012-05-19T00:00:00"/>
    <d v="2012-07-21T00:00:00"/>
    <s v="24c86b6e-7e7e-a24d-f0b8-dd329946043b"/>
    <s v="24c86b6e-7e7e-a24d-fc48-3d948c539800"/>
    <s v="http://snomed.info/sct"/>
    <n v="160904001"/>
    <x v="8"/>
  </r>
  <r>
    <d v="2012-07-21T00:00:00"/>
    <d v="2012-09-15T00:00:00"/>
    <s v="24c86b6e-7e7e-a24d-f0b8-dd329946043b"/>
    <s v="24c86b6e-7e7e-a24d-6366-d9ee6e32d7bb"/>
    <s v="http://snomed.info/sct"/>
    <n v="314529007"/>
    <x v="2"/>
  </r>
  <r>
    <d v="2012-07-21T00:00:00"/>
    <d v="2012-08-18T00:00:00"/>
    <s v="24c86b6e-7e7e-a24d-f0b8-dd329946043b"/>
    <s v="24c86b6e-7e7e-a24d-6366-d9ee6e32d7bb"/>
    <s v="http://snomed.info/sct"/>
    <n v="160903007"/>
    <x v="12"/>
  </r>
  <r>
    <d v="2012-08-18T00:00:00"/>
    <d v="2012-09-15T00:00:00"/>
    <s v="24c86b6e-7e7e-a24d-f0b8-dd329946043b"/>
    <s v="24c86b6e-7e7e-a24d-7d93-2717b23294c6"/>
    <s v="http://snomed.info/sct"/>
    <n v="160904001"/>
    <x v="8"/>
  </r>
  <r>
    <d v="2012-08-18T00:00:00"/>
    <d v="2012-09-15T00:00:00"/>
    <s v="24c86b6e-7e7e-a24d-f0b8-dd329946043b"/>
    <s v="24c86b6e-7e7e-a24d-7d93-2717b23294c6"/>
    <s v="http://snomed.info/sct"/>
    <n v="73595000"/>
    <x v="10"/>
  </r>
  <r>
    <d v="2012-08-18T00:00:00"/>
    <d v="2012-09-15T00:00:00"/>
    <s v="24c86b6e-7e7e-a24d-f0b8-dd329946043b"/>
    <s v="24c86b6e-7e7e-a24d-7d93-2717b23294c6"/>
    <s v="http://snomed.info/sct"/>
    <n v="80583007"/>
    <x v="11"/>
  </r>
  <r>
    <d v="2012-09-15T00:00:00"/>
    <d v="2012-10-13T00:00:00"/>
    <s v="24c86b6e-7e7e-a24d-f0b8-dd329946043b"/>
    <s v="24c86b6e-7e7e-a24d-503e-476f7cd6e069"/>
    <s v="http://snomed.info/sct"/>
    <n v="160903007"/>
    <x v="12"/>
  </r>
  <r>
    <d v="2012-09-22T00:00:00"/>
    <d v="2013-01-12T00:00:00"/>
    <s v="24c86b6e-7e7e-a24d-f0b8-dd329946043b"/>
    <s v="24c86b6e-7e7e-a24d-1cab-8b7edb7473c5"/>
    <s v="http://snomed.info/sct"/>
    <n v="314529007"/>
    <x v="2"/>
  </r>
  <r>
    <d v="2012-10-13T00:00:00"/>
    <d v="2012-11-17T00:00:00"/>
    <s v="24c86b6e-7e7e-a24d-f0b8-dd329946043b"/>
    <s v="24c86b6e-7e7e-a24d-1e55-a32aedfd1014"/>
    <s v="http://snomed.info/sct"/>
    <n v="160904001"/>
    <x v="8"/>
  </r>
  <r>
    <d v="2012-10-13T00:00:00"/>
    <d v="2012-11-17T00:00:00"/>
    <s v="24c86b6e-7e7e-a24d-f0b8-dd329946043b"/>
    <s v="24c86b6e-7e7e-a24d-1e55-a32aedfd1014"/>
    <s v="http://snomed.info/sct"/>
    <n v="73595000"/>
    <x v="10"/>
  </r>
  <r>
    <d v="2012-10-13T00:00:00"/>
    <d v="2012-10-27T00:00:00"/>
    <s v="24c86b6e-7e7e-a24d-f0b8-dd329946043b"/>
    <s v="24c86b6e-7e7e-a24d-1e55-a32aedfd1014"/>
    <s v="http://snomed.info/sct"/>
    <n v="66383009"/>
    <x v="3"/>
  </r>
  <r>
    <d v="2012-11-17T00:00:00"/>
    <d v="2013-06-15T00:00:00"/>
    <s v="24c86b6e-7e7e-a24d-f0b8-dd329946043b"/>
    <s v="24c86b6e-7e7e-a24d-610c-d545b286c64c"/>
    <s v="http://snomed.info/sct"/>
    <n v="160903007"/>
    <x v="12"/>
  </r>
  <r>
    <d v="2012-11-17T00:00:00"/>
    <d v="2012-12-15T00:00:00"/>
    <s v="24c86b6e-7e7e-a24d-f0b8-dd329946043b"/>
    <s v="24c86b6e-7e7e-a24d-610c-d545b286c64c"/>
    <s v="http://snomed.info/sct"/>
    <n v="424393004"/>
    <x v="44"/>
  </r>
  <r>
    <d v="2012-12-15T00:00:00"/>
    <d v="2013-04-20T00:00:00"/>
    <s v="24c86b6e-7e7e-a24d-f0b8-dd329946043b"/>
    <s v="24c86b6e-7e7e-a24d-6610-dc188710c7b3"/>
    <s v="http://snomed.info/sct"/>
    <n v="73595000"/>
    <x v="10"/>
  </r>
  <r>
    <d v="2013-03-16T00:00:00"/>
    <d v="2013-03-16T00:00:00"/>
    <s v="24c86b6e-7e7e-a24d-f0b8-dd329946043b"/>
    <s v="24c86b6e-7e7e-a24d-703e-f1ad5537544c"/>
    <s v="http://snomed.info/sct"/>
    <n v="314529007"/>
    <x v="2"/>
  </r>
  <r>
    <d v="2013-03-16T00:00:00"/>
    <d v="2013-04-20T00:00:00"/>
    <s v="24c86b6e-7e7e-a24d-f0b8-dd329946043b"/>
    <s v="24c86b6e-7e7e-a24d-703e-f1ad5537544c"/>
    <s v="http://snomed.info/sct"/>
    <n v="424393004"/>
    <x v="44"/>
  </r>
  <r>
    <d v="2013-03-16T00:00:00"/>
    <d v="2013-03-30T00:00:00"/>
    <s v="24c86b6e-7e7e-a24d-f0b8-dd329946043b"/>
    <s v="24c86b6e-7e7e-a24d-703e-f1ad5537544c"/>
    <s v="http://snomed.info/sct"/>
    <n v="66383009"/>
    <x v="3"/>
  </r>
  <r>
    <d v="2013-04-20T00:00:00"/>
    <d v="2013-08-31T00:00:00"/>
    <s v="24c86b6e-7e7e-a24d-f0b8-dd329946043b"/>
    <s v="24c86b6e-7e7e-a24d-c6cd-f0f530a04fda"/>
    <s v="http://snomed.info/sct"/>
    <n v="314529007"/>
    <x v="2"/>
  </r>
  <r>
    <d v="2013-06-15T00:00:00"/>
    <d v="2013-08-31T00:00:00"/>
    <s v="24c86b6e-7e7e-a24d-f0b8-dd329946043b"/>
    <s v="24c86b6e-7e7e-a24d-32b2-921eb37c6bd8"/>
    <s v="http://snomed.info/sct"/>
    <n v="741062008"/>
    <x v="42"/>
  </r>
  <r>
    <d v="2013-06-15T00:00:00"/>
    <d v="2013-08-31T00:00:00"/>
    <s v="24c86b6e-7e7e-a24d-f0b8-dd329946043b"/>
    <s v="24c86b6e-7e7e-a24d-32b2-921eb37c6bd8"/>
    <s v="http://snomed.info/sct"/>
    <n v="422650009"/>
    <x v="28"/>
  </r>
  <r>
    <d v="2013-06-15T00:00:00"/>
    <d v="2013-06-29T00:00:00"/>
    <s v="24c86b6e-7e7e-a24d-f0b8-dd329946043b"/>
    <s v="24c86b6e-7e7e-a24d-32b2-921eb37c6bd8"/>
    <s v="http://snomed.info/sct"/>
    <n v="66383009"/>
    <x v="3"/>
  </r>
  <r>
    <d v="2013-06-29T00:00:00"/>
    <d v="2013-06-29T00:00:00"/>
    <s v="24c86b6e-7e7e-a24d-f0b8-dd329946043b"/>
    <s v="24c86b6e-7e7e-a24d-0583-f02d0a57a7de"/>
    <s v="http://snomed.info/sct"/>
    <n v="278602001"/>
    <x v="112"/>
  </r>
  <r>
    <d v="2013-08-31T00:00:00"/>
    <d v="2014-03-08T00:00:00"/>
    <s v="24c86b6e-7e7e-a24d-f0b8-dd329946043b"/>
    <s v="24c86b6e-7e7e-a24d-7653-2ce926435a94"/>
    <s v="http://snomed.info/sct"/>
    <n v="160903007"/>
    <x v="12"/>
  </r>
  <r>
    <d v="2013-09-28T00:00:00"/>
    <d v="2013-09-28T00:00:00"/>
    <s v="24c86b6e-7e7e-a24d-f0b8-dd329946043b"/>
    <s v="24c86b6e-7e7e-a24d-6c23-848511d53c44"/>
    <s v="http://snomed.info/sct"/>
    <n v="314529007"/>
    <x v="2"/>
  </r>
  <r>
    <d v="2013-09-28T00:00:00"/>
    <d v="2014-01-11T00:00:00"/>
    <s v="24c86b6e-7e7e-a24d-f0b8-dd329946043b"/>
    <s v="24c86b6e-7e7e-a24d-6c23-848511d53c44"/>
    <s v="http://snomed.info/sct"/>
    <n v="423315002"/>
    <x v="27"/>
  </r>
  <r>
    <d v="2013-09-28T00:00:00"/>
    <d v="2014-03-08T00:00:00"/>
    <s v="24c86b6e-7e7e-a24d-f0b8-dd329946043b"/>
    <s v="24c86b6e-7e7e-a24d-6c23-848511d53c44"/>
    <s v="http://snomed.info/sct"/>
    <n v="73595000"/>
    <x v="10"/>
  </r>
  <r>
    <d v="2014-01-11T00:00:00"/>
    <d v="2014-01-11T00:00:00"/>
    <s v="24c86b6e-7e7e-a24d-f0b8-dd329946043b"/>
    <s v="24c86b6e-7e7e-a24d-53f5-cc8a031db58b"/>
    <s v="http://snomed.info/sct"/>
    <n v="314529007"/>
    <x v="2"/>
  </r>
  <r>
    <d v="2014-01-11T00:00:00"/>
    <d v="2014-01-25T00:00:00"/>
    <s v="24c86b6e-7e7e-a24d-f0b8-dd329946043b"/>
    <s v="24c86b6e-7e7e-a24d-53f5-cc8a031db58b"/>
    <s v="http://snomed.info/sct"/>
    <n v="66383009"/>
    <x v="3"/>
  </r>
  <r>
    <d v="2014-01-25T00:00:00"/>
    <d v="2014-01-25T00:00:00"/>
    <s v="24c86b6e-7e7e-a24d-f0b8-dd329946043b"/>
    <s v="24c86b6e-7e7e-a24d-d8a6-1dea0f886364"/>
    <s v="http://snomed.info/sct"/>
    <n v="18718003"/>
    <x v="37"/>
  </r>
  <r>
    <d v="2014-02-08T00:00:00"/>
    <d v="2014-02-08T00:00:00"/>
    <s v="24c86b6e-7e7e-a24d-f0b8-dd329946043b"/>
    <s v="24c86b6e-7e7e-a24d-71c7-eedc0dc3e5a0"/>
    <s v="http://snomed.info/sct"/>
    <n v="314529007"/>
    <x v="2"/>
  </r>
  <r>
    <d v="2014-02-08T00:00:00"/>
    <d v="2014-06-14T00:00:00"/>
    <s v="24c86b6e-7e7e-a24d-f0b8-dd329946043b"/>
    <s v="24c86b6e-7e7e-a24d-71c7-eedc0dc3e5a0"/>
    <s v="http://snomed.info/sct"/>
    <n v="423315002"/>
    <x v="27"/>
  </r>
  <r>
    <d v="2014-02-15T00:00:00"/>
    <m/>
    <s v="24c86b6e-7e7e-a24d-f0b8-dd329946043b"/>
    <s v="24c86b6e-7e7e-a24d-a6ae-013329c73740"/>
    <s v="http://snomed.info/sct"/>
    <n v="82423001"/>
    <x v="25"/>
  </r>
  <r>
    <d v="2014-02-15T00:00:00"/>
    <m/>
    <s v="24c86b6e-7e7e-a24d-f0b8-dd329946043b"/>
    <s v="24c86b6e-7e7e-a24d-a6ae-013329c73740"/>
    <s v="http://snomed.info/sct"/>
    <n v="278860009"/>
    <x v="26"/>
  </r>
  <r>
    <d v="2014-02-15T00:00:00"/>
    <m/>
    <s v="24c86b6e-7e7e-a24d-f0b8-dd329946043b"/>
    <s v="24c86b6e-7e7e-a24d-a6ae-013329c73740"/>
    <s v="http://snomed.info/sct"/>
    <n v="1121000119107"/>
    <x v="62"/>
  </r>
  <r>
    <d v="2014-02-22T00:00:00"/>
    <d v="2014-02-22T00:00:00"/>
    <s v="24c86b6e-7e7e-a24d-f0b8-dd329946043b"/>
    <s v="24c86b6e-7e7e-a24d-8540-9b70bf167615"/>
    <s v="http://snomed.info/sct"/>
    <n v="109570002"/>
    <x v="4"/>
  </r>
  <r>
    <d v="2014-03-08T00:00:00"/>
    <d v="2014-04-05T00:00:00"/>
    <s v="24c86b6e-7e7e-a24d-f0b8-dd329946043b"/>
    <s v="24c86b6e-7e7e-a24d-8e54-516a935193b8"/>
    <s v="http://snomed.info/sct"/>
    <n v="314529007"/>
    <x v="2"/>
  </r>
  <r>
    <d v="2014-03-08T00:00:00"/>
    <d v="2014-04-05T00:00:00"/>
    <s v="24c86b6e-7e7e-a24d-f0b8-dd329946043b"/>
    <s v="24c86b6e-7e7e-a24d-8e54-516a935193b8"/>
    <s v="http://snomed.info/sct"/>
    <n v="160904001"/>
    <x v="8"/>
  </r>
  <r>
    <d v="2014-03-08T00:00:00"/>
    <d v="2014-07-26T00:00:00"/>
    <s v="24c86b6e-7e7e-a24d-f0b8-dd329946043b"/>
    <s v="24c86b6e-7e7e-a24d-8e54-516a935193b8"/>
    <s v="http://snomed.info/sct"/>
    <n v="422650009"/>
    <x v="28"/>
  </r>
  <r>
    <d v="2014-03-08T00:00:00"/>
    <d v="2014-04-05T00:00:00"/>
    <s v="24c86b6e-7e7e-a24d-f0b8-dd329946043b"/>
    <s v="24c86b6e-7e7e-a24d-8e54-516a935193b8"/>
    <s v="http://snomed.info/sct"/>
    <n v="424393004"/>
    <x v="44"/>
  </r>
  <r>
    <d v="2014-03-08T00:00:00"/>
    <d v="2014-03-22T00:00:00"/>
    <s v="24c86b6e-7e7e-a24d-f0b8-dd329946043b"/>
    <s v="24c86b6e-7e7e-a24d-8e54-516a935193b8"/>
    <s v="http://snomed.info/sct"/>
    <n v="66383009"/>
    <x v="3"/>
  </r>
  <r>
    <d v="2014-04-05T00:00:00"/>
    <d v="2014-06-28T00:00:00"/>
    <s v="24c86b6e-7e7e-a24d-f0b8-dd329946043b"/>
    <s v="24c86b6e-7e7e-a24d-cfe4-bc2245a7a8b1"/>
    <s v="http://snomed.info/sct"/>
    <n v="160903007"/>
    <x v="12"/>
  </r>
  <r>
    <d v="2014-04-05T00:00:00"/>
    <d v="2014-08-09T00:00:00"/>
    <s v="24c86b6e-7e7e-a24d-f0b8-dd329946043b"/>
    <s v="24c86b6e-7e7e-a24d-cfe4-bc2245a7a8b1"/>
    <s v="http://snomed.info/sct"/>
    <n v="73595000"/>
    <x v="10"/>
  </r>
  <r>
    <d v="2014-04-12T00:00:00"/>
    <d v="2014-04-12T00:00:00"/>
    <s v="24c86b6e-7e7e-a24d-f0b8-dd329946043b"/>
    <s v="24c86b6e-7e7e-a24d-cac8-8c283415b074"/>
    <s v="http://snomed.info/sct"/>
    <n v="314529007"/>
    <x v="2"/>
  </r>
  <r>
    <d v="2014-04-19T00:00:00"/>
    <d v="2014-05-03T00:00:00"/>
    <s v="24c86b6e-7e7e-a24d-f0b8-dd329946043b"/>
    <s v="24c86b6e-7e7e-a24d-5020-58fd62cbaba1"/>
    <s v="http://snomed.info/sct"/>
    <n v="314529007"/>
    <x v="2"/>
  </r>
  <r>
    <d v="2014-05-10T00:00:00"/>
    <d v="2014-05-10T00:00:00"/>
    <s v="24c86b6e-7e7e-a24d-f0b8-dd329946043b"/>
    <s v="24c86b6e-7e7e-a24d-351e-deaea2022d77"/>
    <s v="http://snomed.info/sct"/>
    <n v="314529007"/>
    <x v="2"/>
  </r>
  <r>
    <d v="2014-05-17T00:00:00"/>
    <d v="2014-06-21T00:00:00"/>
    <s v="24c86b6e-7e7e-a24d-f0b8-dd329946043b"/>
    <s v="24c86b6e-7e7e-a24d-f75b-abc95e40a7cc"/>
    <s v="http://snomed.info/sct"/>
    <n v="314529007"/>
    <x v="2"/>
  </r>
  <r>
    <d v="2014-06-07T00:00:00"/>
    <d v="2014-12-06T00:00:00"/>
    <s v="24c86b6e-7e7e-a24d-f0b8-dd329946043b"/>
    <s v="24c86b6e-7e7e-a24d-8c86-229b48c08491"/>
    <s v="http://snomed.info/sct"/>
    <n v="75498004"/>
    <x v="61"/>
  </r>
  <r>
    <d v="2014-06-07T00:00:00"/>
    <d v="2014-06-14T00:00:00"/>
    <s v="24c86b6e-7e7e-a24d-f0b8-dd329946043b"/>
    <s v="24c86b6e-7e7e-a24d-8211-cc993c5d05af"/>
    <s v="http://snomed.info/sct"/>
    <n v="195662009"/>
    <x v="15"/>
  </r>
  <r>
    <d v="2014-06-28T00:00:00"/>
    <d v="2014-07-26T00:00:00"/>
    <s v="24c86b6e-7e7e-a24d-f0b8-dd329946043b"/>
    <s v="24c86b6e-7e7e-a24d-7669-de429e039a51"/>
    <s v="http://snomed.info/sct"/>
    <n v="314529007"/>
    <x v="2"/>
  </r>
  <r>
    <d v="2014-06-28T00:00:00"/>
    <d v="2014-07-26T00:00:00"/>
    <s v="24c86b6e-7e7e-a24d-f0b8-dd329946043b"/>
    <s v="24c86b6e-7e7e-a24d-7669-de429e039a51"/>
    <s v="http://snomed.info/sct"/>
    <n v="160904001"/>
    <x v="8"/>
  </r>
  <r>
    <d v="2014-07-26T00:00:00"/>
    <d v="2015-07-04T00:00:00"/>
    <s v="24c86b6e-7e7e-a24d-f0b8-dd329946043b"/>
    <s v="24c86b6e-7e7e-a24d-400d-56cbbc8605b0"/>
    <s v="http://snomed.info/sct"/>
    <n v="160903007"/>
    <x v="12"/>
  </r>
  <r>
    <d v="2014-08-09T00:00:00"/>
    <d v="2014-08-30T00:00:00"/>
    <s v="24c86b6e-7e7e-a24d-f0b8-dd329946043b"/>
    <s v="24c86b6e-7e7e-a24d-5641-9015576dc257"/>
    <s v="http://snomed.info/sct"/>
    <n v="314529007"/>
    <x v="2"/>
  </r>
  <r>
    <d v="2014-08-23T00:00:00"/>
    <d v="2014-10-11T00:00:00"/>
    <s v="24c86b6e-7e7e-a24d-f0b8-dd329946043b"/>
    <s v="24c86b6e-7e7e-a24d-8acd-4c13f0868494"/>
    <s v="http://snomed.info/sct"/>
    <n v="73595000"/>
    <x v="10"/>
  </r>
  <r>
    <d v="2014-09-06T00:00:00"/>
    <d v="2014-10-11T00:00:00"/>
    <s v="24c86b6e-7e7e-a24d-f0b8-dd329946043b"/>
    <s v="24c86b6e-7e7e-a24d-ac34-6d2aefd67e61"/>
    <s v="http://snomed.info/sct"/>
    <n v="314529007"/>
    <x v="2"/>
  </r>
  <r>
    <d v="2014-09-20T00:00:00"/>
    <d v="2014-09-27T00:00:00"/>
    <s v="24c86b6e-7e7e-a24d-f0b8-dd329946043b"/>
    <s v="24c86b6e-7e7e-a24d-0bef-54d8839b392f"/>
    <s v="http://snomed.info/sct"/>
    <n v="66383009"/>
    <x v="3"/>
  </r>
  <r>
    <d v="2014-10-04T00:00:00"/>
    <d v="2014-12-06T00:00:00"/>
    <s v="24c86b6e-7e7e-a24d-f0b8-dd329946043b"/>
    <s v="24c86b6e-7e7e-a24d-ce63-de8bcd511ccd"/>
    <s v="http://snomed.info/sct"/>
    <n v="40055000"/>
    <x v="18"/>
  </r>
  <r>
    <d v="2014-10-11T00:00:00"/>
    <d v="2015-07-04T00:00:00"/>
    <s v="24c86b6e-7e7e-a24d-f0b8-dd329946043b"/>
    <s v="24c86b6e-7e7e-a24d-0cbd-c73e548d41d4"/>
    <s v="http://snomed.info/sct"/>
    <n v="422650009"/>
    <x v="28"/>
  </r>
  <r>
    <d v="2014-10-11T00:00:00"/>
    <d v="2014-10-25T00:00:00"/>
    <s v="24c86b6e-7e7e-a24d-f0b8-dd329946043b"/>
    <s v="24c86b6e-7e7e-a24d-0cbd-c73e548d41d4"/>
    <s v="http://snomed.info/sct"/>
    <n v="424393004"/>
    <x v="44"/>
  </r>
  <r>
    <d v="2014-10-18T00:00:00"/>
    <d v="2014-10-18T00:00:00"/>
    <s v="24c86b6e-7e7e-a24d-f0b8-dd329946043b"/>
    <s v="24c86b6e-7e7e-a24d-a4eb-d515af2c907e"/>
    <s v="http://snomed.info/sct"/>
    <n v="314529007"/>
    <x v="2"/>
  </r>
  <r>
    <d v="2014-10-25T00:00:00"/>
    <d v="2014-10-25T00:00:00"/>
    <s v="24c86b6e-7e7e-a24d-f0b8-dd329946043b"/>
    <s v="24c86b6e-7e7e-a24d-fc8a-70e0b6ad4a9f"/>
    <s v="http://snomed.info/sct"/>
    <n v="314529007"/>
    <x v="2"/>
  </r>
  <r>
    <d v="2014-10-25T00:00:00"/>
    <d v="2014-11-22T00:00:00"/>
    <s v="24c86b6e-7e7e-a24d-f0b8-dd329946043b"/>
    <s v="24c86b6e-7e7e-a24d-fc8a-70e0b6ad4a9f"/>
    <s v="http://snomed.info/sct"/>
    <n v="423315002"/>
    <x v="27"/>
  </r>
  <r>
    <d v="2014-11-01T00:00:00"/>
    <d v="2014-11-08T00:00:00"/>
    <s v="24c86b6e-7e7e-a24d-f0b8-dd329946043b"/>
    <s v="24c86b6e-7e7e-a24d-e48c-f357651c1247"/>
    <s v="http://snomed.info/sct"/>
    <n v="314529007"/>
    <x v="2"/>
  </r>
  <r>
    <d v="2014-11-08T00:00:00"/>
    <d v="2014-11-29T00:00:00"/>
    <s v="24c86b6e-7e7e-a24d-f0b8-dd329946043b"/>
    <s v="24c86b6e-7e7e-a24d-a0ae-e5b22dba5e6d"/>
    <s v="http://snomed.info/sct"/>
    <n v="66383009"/>
    <x v="3"/>
  </r>
  <r>
    <d v="2014-11-15T00:00:00"/>
    <d v="2014-11-15T00:00:00"/>
    <s v="24c86b6e-7e7e-a24d-f0b8-dd329946043b"/>
    <s v="24c86b6e-7e7e-a24d-03cd-f523444b1462"/>
    <s v="http://snomed.info/sct"/>
    <n v="314529007"/>
    <x v="2"/>
  </r>
  <r>
    <d v="2014-11-22T00:00:00"/>
    <d v="2014-12-27T00:00:00"/>
    <s v="24c86b6e-7e7e-a24d-f0b8-dd329946043b"/>
    <s v="24c86b6e-7e7e-a24d-f0a6-5814b40134ab"/>
    <s v="http://snomed.info/sct"/>
    <n v="314529007"/>
    <x v="2"/>
  </r>
  <r>
    <d v="2014-11-29T00:00:00"/>
    <d v="2014-11-29T00:00:00"/>
    <s v="24c86b6e-7e7e-a24d-f0b8-dd329946043b"/>
    <s v="24c86b6e-7e7e-a24d-60bd-036c168d937c"/>
    <s v="http://snomed.info/sct"/>
    <n v="109570002"/>
    <x v="4"/>
  </r>
  <r>
    <d v="2014-12-27T00:00:00"/>
    <d v="2015-03-28T00:00:00"/>
    <s v="24c86b6e-7e7e-a24d-f0b8-dd329946043b"/>
    <s v="24c86b6e-7e7e-a24d-eee3-1e3f0508c6f3"/>
    <s v="http://snomed.info/sct"/>
    <n v="423315002"/>
    <x v="27"/>
  </r>
  <r>
    <d v="2014-12-27T00:00:00"/>
    <d v="2015-07-04T00:00:00"/>
    <s v="24c86b6e-7e7e-a24d-f0b8-dd329946043b"/>
    <s v="24c86b6e-7e7e-a24d-eee3-1e3f0508c6f3"/>
    <s v="http://snomed.info/sct"/>
    <n v="73595000"/>
    <x v="10"/>
  </r>
  <r>
    <d v="2014-12-27T00:00:00"/>
    <d v="2015-01-10T00:00:00"/>
    <s v="24c86b6e-7e7e-a24d-f0b8-dd329946043b"/>
    <s v="24c86b6e-7e7e-a24d-eee3-1e3f0508c6f3"/>
    <s v="http://snomed.info/sct"/>
    <n v="66383009"/>
    <x v="3"/>
  </r>
  <r>
    <d v="2015-03-28T00:00:00"/>
    <d v="2015-03-28T00:00:00"/>
    <s v="24c86b6e-7e7e-a24d-f0b8-dd329946043b"/>
    <s v="24c86b6e-7e7e-a24d-910b-41eae52ed232"/>
    <s v="http://snomed.info/sct"/>
    <n v="314529007"/>
    <x v="2"/>
  </r>
  <r>
    <d v="2015-04-04T00:00:00"/>
    <d v="2015-07-04T00:00:00"/>
    <s v="24c86b6e-7e7e-a24d-f0b8-dd329946043b"/>
    <s v="24c86b6e-7e7e-a24d-3cc9-2980a4e8e73d"/>
    <s v="http://snomed.info/sct"/>
    <n v="314529007"/>
    <x v="2"/>
  </r>
  <r>
    <d v="2015-06-06T00:00:00"/>
    <d v="2015-07-04T00:00:00"/>
    <s v="24c86b6e-7e7e-a24d-f0b8-dd329946043b"/>
    <s v="24c86b6e-7e7e-a24d-d9d4-fd5340469903"/>
    <s v="http://snomed.info/sct"/>
    <n v="424393004"/>
    <x v="44"/>
  </r>
  <r>
    <d v="2015-07-04T00:00:00"/>
    <d v="2015-08-01T00:00:00"/>
    <s v="24c86b6e-7e7e-a24d-f0b8-dd329946043b"/>
    <s v="24c86b6e-7e7e-a24d-f63f-26a4ed29ad49"/>
    <s v="http://snomed.info/sct"/>
    <n v="741062008"/>
    <x v="42"/>
  </r>
  <r>
    <d v="2015-08-01T00:00:00"/>
    <d v="2015-08-29T00:00:00"/>
    <s v="24c86b6e-7e7e-a24d-f0b8-dd329946043b"/>
    <s v="24c86b6e-7e7e-a24d-97eb-6632b90d9151"/>
    <s v="http://snomed.info/sct"/>
    <n v="314529007"/>
    <x v="2"/>
  </r>
  <r>
    <d v="2015-08-01T00:00:00"/>
    <d v="2016-03-19T00:00:00"/>
    <s v="24c86b6e-7e7e-a24d-f0b8-dd329946043b"/>
    <s v="24c86b6e-7e7e-a24d-97eb-6632b90d9151"/>
    <s v="http://snomed.info/sct"/>
    <n v="160903007"/>
    <x v="12"/>
  </r>
  <r>
    <d v="2015-08-01T00:00:00"/>
    <d v="2015-08-29T00:00:00"/>
    <s v="24c86b6e-7e7e-a24d-f0b8-dd329946043b"/>
    <s v="24c86b6e-7e7e-a24d-97eb-6632b90d9151"/>
    <s v="http://snomed.info/sct"/>
    <n v="423315002"/>
    <x v="27"/>
  </r>
  <r>
    <d v="2015-08-01T00:00:00"/>
    <d v="2015-10-03T00:00:00"/>
    <s v="24c86b6e-7e7e-a24d-f0b8-dd329946043b"/>
    <s v="24c86b6e-7e7e-a24d-97eb-6632b90d9151"/>
    <s v="http://snomed.info/sct"/>
    <n v="73595000"/>
    <x v="10"/>
  </r>
  <r>
    <d v="2015-08-01T00:00:00"/>
    <d v="2015-08-15T00:00:00"/>
    <s v="24c86b6e-7e7e-a24d-f0b8-dd329946043b"/>
    <s v="24c86b6e-7e7e-a24d-97eb-6632b90d9151"/>
    <s v="http://snomed.info/sct"/>
    <n v="66383009"/>
    <x v="3"/>
  </r>
  <r>
    <d v="2015-08-15T00:00:00"/>
    <d v="2015-08-15T00:00:00"/>
    <s v="24c86b6e-7e7e-a24d-f0b8-dd329946043b"/>
    <s v="24c86b6e-7e7e-a24d-08fc-b29a624707e0"/>
    <s v="http://snomed.info/sct"/>
    <n v="278558000"/>
    <x v="29"/>
  </r>
  <r>
    <d v="2015-09-19T00:00:00"/>
    <d v="2015-10-03T00:00:00"/>
    <s v="24c86b6e-7e7e-a24d-f0b8-dd329946043b"/>
    <s v="24c86b6e-7e7e-a24d-5077-0f427aff8d15"/>
    <s v="http://snomed.info/sct"/>
    <n v="314529007"/>
    <x v="2"/>
  </r>
  <r>
    <d v="2015-10-17T00:00:00"/>
    <d v="2015-11-07T00:00:00"/>
    <s v="24c86b6e-7e7e-a24d-f0b8-dd329946043b"/>
    <s v="24c86b6e-7e7e-a24d-f6a3-2e4f189d609e"/>
    <s v="http://snomed.info/sct"/>
    <n v="314529007"/>
    <x v="2"/>
  </r>
  <r>
    <d v="2015-10-17T00:00:00"/>
    <d v="2015-11-07T00:00:00"/>
    <s v="24c86b6e-7e7e-a24d-f0b8-dd329946043b"/>
    <s v="24c86b6e-7e7e-a24d-f6a3-2e4f189d609e"/>
    <s v="http://snomed.info/sct"/>
    <n v="423315002"/>
    <x v="27"/>
  </r>
  <r>
    <d v="2015-10-17T00:00:00"/>
    <d v="2015-10-24T00:00:00"/>
    <s v="24c86b6e-7e7e-a24d-f0b8-dd329946043b"/>
    <s v="24c86b6e-7e7e-a24d-f6a3-2e4f189d609e"/>
    <s v="http://snomed.info/sct"/>
    <n v="66383009"/>
    <x v="3"/>
  </r>
  <r>
    <d v="2015-10-24T00:00:00"/>
    <d v="2015-10-24T00:00:00"/>
    <s v="24c86b6e-7e7e-a24d-f0b8-dd329946043b"/>
    <s v="24c86b6e-7e7e-a24d-1ea4-6b5f27b059a7"/>
    <s v="http://snomed.info/sct"/>
    <n v="18718003"/>
    <x v="37"/>
  </r>
  <r>
    <d v="2015-11-07T00:00:00"/>
    <d v="2015-11-28T00:00:00"/>
    <s v="24c86b6e-7e7e-a24d-f0b8-dd329946043b"/>
    <s v="24c86b6e-7e7e-a24d-f9b5-7b31178c4312"/>
    <s v="http://snomed.info/sct"/>
    <n v="73595000"/>
    <x v="10"/>
  </r>
  <r>
    <d v="2015-11-28T00:00:00"/>
    <d v="2016-01-30T00:00:00"/>
    <s v="24c86b6e-7e7e-a24d-f0b8-dd329946043b"/>
    <s v="24c86b6e-7e7e-a24d-e4c1-60c4aee58bb1"/>
    <s v="http://snomed.info/sct"/>
    <n v="314529007"/>
    <x v="2"/>
  </r>
  <r>
    <d v="2016-01-16T00:00:00"/>
    <d v="2016-01-16T00:00:00"/>
    <s v="24c86b6e-7e7e-a24d-f0b8-dd329946043b"/>
    <s v="24c86b6e-7e7e-a24d-4df7-4d6bf0bdaa46"/>
    <s v="http://snomed.info/sct"/>
    <n v="18718003"/>
    <x v="37"/>
  </r>
  <r>
    <d v="2016-01-30T00:00:00"/>
    <d v="2016-02-27T00:00:00"/>
    <s v="24c86b6e-7e7e-a24d-f0b8-dd329946043b"/>
    <s v="24c86b6e-7e7e-a24d-6ea2-bfcb2b5edc78"/>
    <s v="http://snomed.info/sct"/>
    <n v="73595000"/>
    <x v="10"/>
  </r>
  <r>
    <d v="2016-02-27T00:00:00"/>
    <d v="2016-02-27T00:00:00"/>
    <s v="24c86b6e-7e7e-a24d-f0b8-dd329946043b"/>
    <s v="24c86b6e-7e7e-a24d-bdbb-5743b4ff71a0"/>
    <s v="http://snomed.info/sct"/>
    <n v="314529007"/>
    <x v="2"/>
  </r>
  <r>
    <d v="2016-02-27T00:00:00"/>
    <d v="2016-03-19T00:00:00"/>
    <s v="24c86b6e-7e7e-a24d-f0b8-dd329946043b"/>
    <s v="24c86b6e-7e7e-a24d-bdbb-5743b4ff71a0"/>
    <s v="http://snomed.info/sct"/>
    <n v="422650009"/>
    <x v="28"/>
  </r>
  <r>
    <d v="2016-03-19T00:00:00"/>
    <d v="2016-04-30T00:00:00"/>
    <s v="24c86b6e-7e7e-a24d-f0b8-dd329946043b"/>
    <s v="24c86b6e-7e7e-a24d-ec00-9ad38f8f3b1a"/>
    <s v="http://snomed.info/sct"/>
    <n v="314529007"/>
    <x v="2"/>
  </r>
  <r>
    <d v="2016-03-19T00:00:00"/>
    <d v="2016-04-30T00:00:00"/>
    <s v="24c86b6e-7e7e-a24d-f0b8-dd329946043b"/>
    <s v="24c86b6e-7e7e-a24d-ec00-9ad38f8f3b1a"/>
    <s v="http://snomed.info/sct"/>
    <n v="160904001"/>
    <x v="8"/>
  </r>
  <r>
    <d v="2016-03-19T00:00:00"/>
    <d v="2016-06-25T00:00:00"/>
    <s v="24c86b6e-7e7e-a24d-f0b8-dd329946043b"/>
    <s v="24c86b6e-7e7e-a24d-ec00-9ad38f8f3b1a"/>
    <s v="http://snomed.info/sct"/>
    <n v="73595000"/>
    <x v="10"/>
  </r>
  <r>
    <d v="2016-04-30T00:00:00"/>
    <d v="2016-06-11T00:00:00"/>
    <s v="24c86b6e-7e7e-a24d-f0b8-dd329946043b"/>
    <s v="24c86b6e-7e7e-a24d-77a8-41c9b6a82098"/>
    <s v="http://snomed.info/sct"/>
    <n v="160903007"/>
    <x v="12"/>
  </r>
  <r>
    <d v="2016-04-30T00:00:00"/>
    <d v="2016-06-11T00:00:00"/>
    <s v="24c86b6e-7e7e-a24d-f0b8-dd329946043b"/>
    <s v="24c86b6e-7e7e-a24d-77a8-41c9b6a82098"/>
    <s v="http://snomed.info/sct"/>
    <n v="422650009"/>
    <x v="28"/>
  </r>
  <r>
    <d v="2016-06-11T00:00:00"/>
    <d v="2016-06-25T00:00:00"/>
    <s v="24c86b6e-7e7e-a24d-f0b8-dd329946043b"/>
    <s v="24c86b6e-7e7e-a24d-693e-a77a067a1007"/>
    <s v="http://snomed.info/sct"/>
    <n v="314529007"/>
    <x v="2"/>
  </r>
  <r>
    <d v="2016-06-11T00:00:00"/>
    <d v="2016-06-25T00:00:00"/>
    <s v="24c86b6e-7e7e-a24d-f0b8-dd329946043b"/>
    <s v="24c86b6e-7e7e-a24d-693e-a77a067a1007"/>
    <s v="http://snomed.info/sct"/>
    <n v="160904001"/>
    <x v="8"/>
  </r>
  <r>
    <d v="2016-06-11T00:00:00"/>
    <d v="2016-06-25T00:00:00"/>
    <s v="24c86b6e-7e7e-a24d-f0b8-dd329946043b"/>
    <s v="24c86b6e-7e7e-a24d-693e-a77a067a1007"/>
    <s v="http://snomed.info/sct"/>
    <n v="424393004"/>
    <x v="44"/>
  </r>
  <r>
    <d v="2016-06-25T00:00:00"/>
    <d v="2016-08-06T00:00:00"/>
    <s v="24c86b6e-7e7e-a24d-f0b8-dd329946043b"/>
    <s v="24c86b6e-7e7e-a24d-f958-f8055417a057"/>
    <s v="http://snomed.info/sct"/>
    <n v="160903007"/>
    <x v="12"/>
  </r>
  <r>
    <d v="2016-06-25T00:00:00"/>
    <d v="2016-07-09T00:00:00"/>
    <s v="24c86b6e-7e7e-a24d-f0b8-dd329946043b"/>
    <s v="24c86b6e-7e7e-a24d-f958-f8055417a057"/>
    <s v="http://snomed.info/sct"/>
    <n v="422650009"/>
    <x v="28"/>
  </r>
  <r>
    <d v="2016-06-25T00:00:00"/>
    <d v="2016-07-23T00:00:00"/>
    <s v="24c86b6e-7e7e-a24d-f0b8-dd329946043b"/>
    <s v="24c86b6e-7e7e-a24d-f958-f8055417a057"/>
    <s v="http://snomed.info/sct"/>
    <n v="66383009"/>
    <x v="3"/>
  </r>
  <r>
    <d v="2016-07-02T00:00:00"/>
    <d v="2016-07-09T00:00:00"/>
    <s v="24c86b6e-7e7e-a24d-f0b8-dd329946043b"/>
    <s v="24c86b6e-7e7e-a24d-aebe-08cea4248b11"/>
    <s v="http://snomed.info/sct"/>
    <n v="314529007"/>
    <x v="2"/>
  </r>
  <r>
    <d v="2016-07-09T00:00:00"/>
    <d v="2016-08-27T00:00:00"/>
    <s v="24c86b6e-7e7e-a24d-f0b8-dd329946043b"/>
    <s v="24c86b6e-7e7e-a24d-c3df-0b661acc9737"/>
    <s v="http://snomed.info/sct"/>
    <n v="73595000"/>
    <x v="10"/>
  </r>
  <r>
    <d v="2016-07-16T00:00:00"/>
    <d v="2016-07-16T00:00:00"/>
    <s v="24c86b6e-7e7e-a24d-f0b8-dd329946043b"/>
    <s v="24c86b6e-7e7e-a24d-5b17-9469d4995c0a"/>
    <s v="http://snomed.info/sct"/>
    <n v="314529007"/>
    <x v="2"/>
  </r>
  <r>
    <d v="2016-07-23T00:00:00"/>
    <d v="2016-07-23T00:00:00"/>
    <s v="24c86b6e-7e7e-a24d-f0b8-dd329946043b"/>
    <s v="24c86b6e-7e7e-a24d-df49-f50be4680fcb"/>
    <s v="http://snomed.info/sct"/>
    <n v="18718003"/>
    <x v="37"/>
  </r>
  <r>
    <d v="2016-07-30T00:00:00"/>
    <d v="2016-08-12T00:00:00"/>
    <s v="24c86b6e-7e7e-a24d-f0b8-dd329946043b"/>
    <s v="24c86b6e-7e7e-a24d-983e-4896f816ee75"/>
    <s v="http://snomed.info/sct"/>
    <n v="195662009"/>
    <x v="15"/>
  </r>
  <r>
    <d v="2016-08-06T00:00:00"/>
    <d v="2016-08-06T00:00:00"/>
    <s v="24c86b6e-7e7e-a24d-f0b8-dd329946043b"/>
    <s v="24c86b6e-7e7e-a24d-bd5f-d10fdf6e8697"/>
    <s v="http://snomed.info/sct"/>
    <n v="314529007"/>
    <x v="2"/>
  </r>
  <r>
    <d v="2016-08-06T00:00:00"/>
    <d v="2016-08-27T00:00:00"/>
    <s v="24c86b6e-7e7e-a24d-f0b8-dd329946043b"/>
    <s v="24c86b6e-7e7e-a24d-bd5f-d10fdf6e8697"/>
    <s v="http://snomed.info/sct"/>
    <n v="160904001"/>
    <x v="8"/>
  </r>
  <r>
    <d v="2016-08-06T00:00:00"/>
    <d v="2016-08-27T00:00:00"/>
    <s v="24c86b6e-7e7e-a24d-f0b8-dd329946043b"/>
    <s v="24c86b6e-7e7e-a24d-bd5f-d10fdf6e8697"/>
    <s v="http://snomed.info/sct"/>
    <n v="423315002"/>
    <x v="27"/>
  </r>
  <r>
    <d v="2016-08-13T00:00:00"/>
    <d v="2016-08-13T00:00:00"/>
    <s v="24c86b6e-7e7e-a24d-f0b8-dd329946043b"/>
    <s v="24c86b6e-7e7e-a24d-9710-afa4f9843302"/>
    <s v="http://snomed.info/sct"/>
    <n v="314529007"/>
    <x v="2"/>
  </r>
  <r>
    <d v="2016-08-27T00:00:00"/>
    <d v="2016-08-27T00:00:00"/>
    <s v="24c86b6e-7e7e-a24d-f0b8-dd329946043b"/>
    <s v="24c86b6e-7e7e-a24d-a17a-68e8992423a8"/>
    <s v="http://snomed.info/sct"/>
    <n v="314529007"/>
    <x v="2"/>
  </r>
  <r>
    <d v="2016-08-27T00:00:00"/>
    <d v="2016-09-17T00:00:00"/>
    <s v="24c86b6e-7e7e-a24d-f0b8-dd329946043b"/>
    <s v="24c86b6e-7e7e-a24d-a17a-68e8992423a8"/>
    <s v="http://snomed.info/sct"/>
    <n v="741062008"/>
    <x v="42"/>
  </r>
  <r>
    <d v="2016-09-17T00:00:00"/>
    <d v="2016-12-24T00:00:00"/>
    <s v="24c86b6e-7e7e-a24d-f0b8-dd329946043b"/>
    <s v="24c86b6e-7e7e-a24d-d656-75cc59218cfa"/>
    <s v="http://snomed.info/sct"/>
    <n v="314529007"/>
    <x v="2"/>
  </r>
  <r>
    <d v="2016-09-17T00:00:00"/>
    <m/>
    <s v="24c86b6e-7e7e-a24d-f0b8-dd329946043b"/>
    <s v="24c86b6e-7e7e-a24d-d656-75cc59218cfa"/>
    <s v="http://snomed.info/sct"/>
    <n v="160903007"/>
    <x v="12"/>
  </r>
  <r>
    <d v="2016-09-17T00:00:00"/>
    <d v="2016-10-22T00:00:00"/>
    <s v="24c86b6e-7e7e-a24d-f0b8-dd329946043b"/>
    <s v="24c86b6e-7e7e-a24d-d656-75cc59218cfa"/>
    <s v="http://snomed.info/sct"/>
    <n v="422650009"/>
    <x v="28"/>
  </r>
  <r>
    <d v="1975-02-06T00:00:00"/>
    <m/>
    <s v="072cf2a0-0186-ca37-39fd-f82ff5daf4ee"/>
    <s v="072cf2a0-0186-ca37-afe9-3862638ea389"/>
    <s v="http://snomed.info/sct"/>
    <n v="473461003"/>
    <x v="7"/>
  </r>
  <r>
    <d v="1976-12-20T00:00:00"/>
    <m/>
    <s v="072cf2a0-0186-ca37-39fd-f82ff5daf4ee"/>
    <s v="072cf2a0-0186-ca37-38ec-f9183cc86269"/>
    <s v="http://snomed.info/sct"/>
    <n v="91302008"/>
    <x v="76"/>
  </r>
  <r>
    <d v="1976-12-20T00:00:00"/>
    <m/>
    <s v="072cf2a0-0186-ca37-39fd-f82ff5daf4ee"/>
    <s v="072cf2a0-0186-ca37-38ec-f9183cc86269"/>
    <s v="http://snomed.info/sct"/>
    <n v="76571007"/>
    <x v="77"/>
  </r>
  <r>
    <d v="1990-07-17T00:00:00"/>
    <m/>
    <s v="072cf2a0-0186-ca37-39fd-f82ff5daf4ee"/>
    <s v="072cf2a0-0186-ca37-616e-6439d543f027"/>
    <s v="http://snomed.info/sct"/>
    <n v="124171000119105"/>
    <x v="88"/>
  </r>
  <r>
    <d v="1990-08-30T00:00:00"/>
    <m/>
    <s v="072cf2a0-0186-ca37-39fd-f82ff5daf4ee"/>
    <s v="072cf2a0-0186-ca37-54c7-626f53759860"/>
    <s v="http://snomed.info/sct"/>
    <n v="82423001"/>
    <x v="25"/>
  </r>
  <r>
    <d v="1990-10-13T00:00:00"/>
    <m/>
    <s v="072cf2a0-0186-ca37-39fd-f82ff5daf4ee"/>
    <s v="072cf2a0-0186-ca37-12f2-ce50df598184"/>
    <s v="http://snomed.info/sct"/>
    <n v="196416002"/>
    <x v="87"/>
  </r>
  <r>
    <d v="1994-08-31T00:00:00"/>
    <m/>
    <s v="072cf2a0-0186-ca37-39fd-f82ff5daf4ee"/>
    <s v="072cf2a0-0186-ca37-8cd9-49339a1749c1"/>
    <s v="http://snomed.info/sct"/>
    <n v="6525002"/>
    <x v="89"/>
  </r>
  <r>
    <d v="1996-12-19T00:00:00"/>
    <m/>
    <s v="072cf2a0-0186-ca37-39fd-f82ff5daf4ee"/>
    <s v="072cf2a0-0186-ca37-e13f-f3884e74bcb5"/>
    <s v="http://snomed.info/sct"/>
    <n v="162864005"/>
    <x v="20"/>
  </r>
  <r>
    <d v="1998-12-31T00:00:00"/>
    <m/>
    <s v="072cf2a0-0186-ca37-39fd-f82ff5daf4ee"/>
    <s v="072cf2a0-0186-ca37-52e9-bfe3d6b91851"/>
    <s v="http://snomed.info/sct"/>
    <n v="59621000"/>
    <x v="35"/>
  </r>
  <r>
    <d v="2006-08-31T00:00:00"/>
    <m/>
    <s v="072cf2a0-0186-ca37-39fd-f82ff5daf4ee"/>
    <s v="072cf2a0-0186-ca37-127f-2427ae33a228"/>
    <s v="http://snomed.info/sct"/>
    <n v="266948004"/>
    <x v="43"/>
  </r>
  <r>
    <d v="2012-03-15T00:00:00"/>
    <d v="2017-04-13T00:00:00"/>
    <s v="072cf2a0-0186-ca37-39fd-f82ff5daf4ee"/>
    <s v="072cf2a0-0186-ca37-95f1-72eb9f0dfb64"/>
    <s v="http://snomed.info/sct"/>
    <n v="160903007"/>
    <x v="12"/>
  </r>
  <r>
    <d v="2013-03-21T00:00:00"/>
    <d v="2017-04-13T00:00:00"/>
    <s v="072cf2a0-0186-ca37-39fd-f82ff5daf4ee"/>
    <s v="072cf2a0-0186-ca37-7b05-79b7da2b3eaf"/>
    <s v="http://snomed.info/sct"/>
    <n v="314529007"/>
    <x v="2"/>
  </r>
  <r>
    <d v="2014-03-27T00:00:00"/>
    <m/>
    <s v="072cf2a0-0186-ca37-39fd-f82ff5daf4ee"/>
    <s v="072cf2a0-0186-ca37-45d6-aacc422450ff"/>
    <s v="http://snomed.info/sct"/>
    <n v="414545008"/>
    <x v="84"/>
  </r>
  <r>
    <d v="2014-04-06T00:00:00"/>
    <m/>
    <s v="072cf2a0-0186-ca37-39fd-f82ff5daf4ee"/>
    <s v="072cf2a0-0186-ca37-4683-1f508e46c4c4"/>
    <s v="http://snomed.info/sct"/>
    <n v="274531002"/>
    <x v="85"/>
  </r>
  <r>
    <d v="2017-04-13T00:00:00"/>
    <d v="2018-12-20T00:00:00"/>
    <s v="072cf2a0-0186-ca37-39fd-f82ff5daf4ee"/>
    <s v="072cf2a0-0186-ca37-77da-5014d53793af"/>
    <s v="http://snomed.info/sct"/>
    <n v="160904001"/>
    <x v="8"/>
  </r>
  <r>
    <d v="2017-04-13T00:00:00"/>
    <d v="2017-05-04T00:00:00"/>
    <s v="072cf2a0-0186-ca37-39fd-f82ff5daf4ee"/>
    <s v="072cf2a0-0186-ca37-77da-5014d53793af"/>
    <s v="http://snomed.info/sct"/>
    <n v="66383009"/>
    <x v="3"/>
  </r>
  <r>
    <d v="2017-05-25T00:00:00"/>
    <m/>
    <s v="072cf2a0-0186-ca37-39fd-f82ff5daf4ee"/>
    <s v="072cf2a0-0186-ca37-a902-16ce91a31d59"/>
    <s v="http://snomed.info/sct"/>
    <n v="239873007"/>
    <x v="101"/>
  </r>
  <r>
    <d v="2018-04-10T00:00:00"/>
    <d v="2018-04-11T00:00:00"/>
    <s v="072cf2a0-0186-ca37-39fd-f82ff5daf4ee"/>
    <s v="072cf2a0-0186-ca37-bfa7-8d2035fc7b2a"/>
    <s v="http://snomed.info/sct"/>
    <n v="1149222004"/>
    <x v="90"/>
  </r>
  <r>
    <d v="2018-04-19T00:00:00"/>
    <d v="2018-04-19T00:00:00"/>
    <s v="072cf2a0-0186-ca37-39fd-f82ff5daf4ee"/>
    <s v="072cf2a0-0186-ca37-474a-56ec77c4656b"/>
    <s v="http://snomed.info/sct"/>
    <n v="314529007"/>
    <x v="2"/>
  </r>
  <r>
    <d v="2018-04-19T00:00:00"/>
    <d v="2018-12-20T00:00:00"/>
    <s v="072cf2a0-0186-ca37-39fd-f82ff5daf4ee"/>
    <s v="072cf2a0-0186-ca37-474a-56ec77c4656b"/>
    <s v="http://snomed.info/sct"/>
    <n v="73595000"/>
    <x v="10"/>
  </r>
  <r>
    <d v="2018-12-11T00:00:00"/>
    <d v="2018-12-19T00:00:00"/>
    <s v="072cf2a0-0186-ca37-39fd-f82ff5daf4ee"/>
    <s v="072cf2a0-0186-ca37-c470-0a9f1ea202f3"/>
    <s v="http://snomed.info/sct"/>
    <n v="195662009"/>
    <x v="15"/>
  </r>
  <r>
    <d v="2018-12-20T00:00:00"/>
    <d v="2020-04-30T00:00:00"/>
    <s v="072cf2a0-0186-ca37-39fd-f82ff5daf4ee"/>
    <s v="072cf2a0-0186-ca37-1419-545390941a72"/>
    <s v="http://snomed.info/sct"/>
    <n v="314529007"/>
    <x v="2"/>
  </r>
  <r>
    <d v="2018-12-20T00:00:00"/>
    <d v="2021-05-06T00:00:00"/>
    <s v="072cf2a0-0186-ca37-39fd-f82ff5daf4ee"/>
    <s v="072cf2a0-0186-ca37-1419-545390941a72"/>
    <s v="http://snomed.info/sct"/>
    <n v="160903007"/>
    <x v="12"/>
  </r>
  <r>
    <d v="2020-04-30T00:00:00"/>
    <d v="2020-05-14T00:00:00"/>
    <s v="072cf2a0-0186-ca37-39fd-f82ff5daf4ee"/>
    <s v="072cf2a0-0186-ca37-3b7f-4c6cc7935a57"/>
    <s v="http://snomed.info/sct"/>
    <n v="66383009"/>
    <x v="3"/>
  </r>
  <r>
    <d v="2021-05-06T00:00:00"/>
    <d v="2022-05-12T00:00:00"/>
    <s v="072cf2a0-0186-ca37-39fd-f82ff5daf4ee"/>
    <s v="072cf2a0-0186-ca37-14ce-fb1e0e9a3d5f"/>
    <s v="http://snomed.info/sct"/>
    <n v="314529007"/>
    <x v="2"/>
  </r>
  <r>
    <d v="2021-05-06T00:00:00"/>
    <d v="2022-05-12T00:00:00"/>
    <s v="072cf2a0-0186-ca37-39fd-f82ff5daf4ee"/>
    <s v="072cf2a0-0186-ca37-14ce-fb1e0e9a3d5f"/>
    <s v="http://snomed.info/sct"/>
    <n v="73438004"/>
    <x v="82"/>
  </r>
  <r>
    <d v="2022-03-17T00:00:00"/>
    <d v="2022-03-18T00:00:00"/>
    <s v="072cf2a0-0186-ca37-39fd-f82ff5daf4ee"/>
    <s v="072cf2a0-0186-ca37-f783-259ac40d34d9"/>
    <s v="http://snomed.info/sct"/>
    <n v="1149222004"/>
    <x v="90"/>
  </r>
  <r>
    <d v="2022-05-12T00:00:00"/>
    <d v="2025-05-29T00:00:00"/>
    <s v="072cf2a0-0186-ca37-39fd-f82ff5daf4ee"/>
    <s v="072cf2a0-0186-ca37-733a-e463eec53242"/>
    <s v="http://snomed.info/sct"/>
    <n v="160903007"/>
    <x v="12"/>
  </r>
  <r>
    <d v="2022-05-12T00:00:00"/>
    <d v="2024-05-23T00:00:00"/>
    <s v="072cf2a0-0186-ca37-39fd-f82ff5daf4ee"/>
    <s v="072cf2a0-0186-ca37-733a-e463eec53242"/>
    <s v="http://snomed.info/sct"/>
    <n v="73595000"/>
    <x v="10"/>
  </r>
  <r>
    <d v="2023-05-18T00:00:00"/>
    <d v="2023-05-18T00:00:00"/>
    <s v="072cf2a0-0186-ca37-39fd-f82ff5daf4ee"/>
    <s v="072cf2a0-0186-ca37-425f-bf9b6d7e2510"/>
    <s v="http://snomed.info/sct"/>
    <n v="314529007"/>
    <x v="2"/>
  </r>
  <r>
    <d v="2024-05-23T00:00:00"/>
    <d v="2025-10-23T00:00:00"/>
    <s v="072cf2a0-0186-ca37-39fd-f82ff5daf4ee"/>
    <s v="072cf2a0-0186-ca37-6333-717fead19462"/>
    <s v="http://snomed.info/sct"/>
    <n v="314529007"/>
    <x v="2"/>
  </r>
  <r>
    <d v="2024-05-23T00:00:00"/>
    <d v="2025-05-29T00:00:00"/>
    <s v="072cf2a0-0186-ca37-39fd-f82ff5daf4ee"/>
    <s v="072cf2a0-0186-ca37-6333-717fead19462"/>
    <s v="http://snomed.info/sct"/>
    <n v="424393004"/>
    <x v="44"/>
  </r>
  <r>
    <d v="2024-05-23T00:00:00"/>
    <d v="2025-05-29T00:00:00"/>
    <s v="072cf2a0-0186-ca37-39fd-f82ff5daf4ee"/>
    <s v="072cf2a0-0186-ca37-6333-717fead19462"/>
    <s v="http://snomed.info/sct"/>
    <n v="706893006"/>
    <x v="23"/>
  </r>
  <r>
    <d v="2024-05-23T00:00:00"/>
    <d v="2024-06-06T00:00:00"/>
    <s v="072cf2a0-0186-ca37-39fd-f82ff5daf4ee"/>
    <s v="072cf2a0-0186-ca37-6333-717fead19462"/>
    <s v="http://snomed.info/sct"/>
    <n v="66383009"/>
    <x v="3"/>
  </r>
  <r>
    <d v="2024-06-06T00:00:00"/>
    <d v="2024-06-06T00:00:00"/>
    <s v="072cf2a0-0186-ca37-39fd-f82ff5daf4ee"/>
    <s v="072cf2a0-0186-ca37-566f-83e8177c174c"/>
    <s v="http://snomed.info/sct"/>
    <n v="18718003"/>
    <x v="37"/>
  </r>
  <r>
    <d v="2025-05-13T00:00:00"/>
    <d v="2025-05-13T00:00:00"/>
    <s v="072cf2a0-0186-ca37-39fd-f82ff5daf4ee"/>
    <s v="072cf2a0-0186-ca37-6fbd-c1368dc1191a"/>
    <s v="http://snomed.info/sct"/>
    <n v="1149222004"/>
    <x v="90"/>
  </r>
  <r>
    <d v="2025-05-29T00:00:00"/>
    <d v="2025-10-23T00:00:00"/>
    <s v="072cf2a0-0186-ca37-39fd-f82ff5daf4ee"/>
    <s v="072cf2a0-0186-ca37-e9ed-86deccac93fb"/>
    <s v="http://snomed.info/sct"/>
    <n v="160904001"/>
    <x v="8"/>
  </r>
  <r>
    <d v="2025-10-23T00:00:00"/>
    <d v="2026-06-04T00:00:00"/>
    <s v="072cf2a0-0186-ca37-39fd-f82ff5daf4ee"/>
    <s v="072cf2a0-0186-ca37-059e-1a97643fece9"/>
    <s v="http://snomed.info/sct"/>
    <n v="741062008"/>
    <x v="42"/>
  </r>
  <r>
    <d v="2025-10-23T00:00:00"/>
    <d v="2026-06-04T00:00:00"/>
    <s v="072cf2a0-0186-ca37-39fd-f82ff5daf4ee"/>
    <s v="072cf2a0-0186-ca37-059e-1a97643fece9"/>
    <s v="http://snomed.info/sct"/>
    <n v="706893006"/>
    <x v="23"/>
  </r>
  <r>
    <d v="2025-11-06T00:00:00"/>
    <d v="2025-11-29T00:00:00"/>
    <s v="072cf2a0-0186-ca37-39fd-f82ff5daf4ee"/>
    <s v="072cf2a0-0186-ca37-f6ca-b687768c5c7d"/>
    <s v="http://snomed.info/sct"/>
    <n v="444814009"/>
    <x v="13"/>
  </r>
  <r>
    <d v="2025-11-13T00:00:00"/>
    <d v="2025-11-13T00:00:00"/>
    <s v="072cf2a0-0186-ca37-39fd-f82ff5daf4ee"/>
    <s v="072cf2a0-0186-ca37-045a-ef9d1f646dbe"/>
    <s v="http://snomed.info/sct"/>
    <n v="109570002"/>
    <x v="4"/>
  </r>
  <r>
    <d v="2026-06-04T00:00:00"/>
    <d v="2026-06-04T00:00:00"/>
    <s v="072cf2a0-0186-ca37-39fd-f82ff5daf4ee"/>
    <s v="072cf2a0-0186-ca37-66e2-17f7dc9d4398"/>
    <s v="http://snomed.info/sct"/>
    <n v="314529007"/>
    <x v="2"/>
  </r>
  <r>
    <d v="2026-06-04T00:00:00"/>
    <m/>
    <s v="072cf2a0-0186-ca37-39fd-f82ff5daf4ee"/>
    <s v="072cf2a0-0186-ca37-66e2-17f7dc9d4398"/>
    <s v="http://snomed.info/sct"/>
    <n v="160903007"/>
    <x v="12"/>
  </r>
  <r>
    <d v="2026-06-04T00:00:00"/>
    <m/>
    <s v="072cf2a0-0186-ca37-39fd-f82ff5daf4ee"/>
    <s v="072cf2a0-0186-ca37-66e2-17f7dc9d4398"/>
    <s v="http://snomed.info/sct"/>
    <n v="423315002"/>
    <x v="27"/>
  </r>
  <r>
    <d v="1986-07-19T00:00:00"/>
    <m/>
    <s v="9f44ac3c-f936-3d01-e81b-3ff215d19cae"/>
    <s v="9f44ac3c-f936-3d01-242f-bb478ea39950"/>
    <s v="http://snomed.info/sct"/>
    <n v="160968000"/>
    <x v="0"/>
  </r>
  <r>
    <d v="1987-07-25T00:00:00"/>
    <m/>
    <s v="9f44ac3c-f936-3d01-e81b-3ff215d19cae"/>
    <s v="9f44ac3c-f936-3d01-c63b-1bfe1ab854aa"/>
    <s v="http://snomed.info/sct"/>
    <n v="1187604002"/>
    <x v="173"/>
  </r>
  <r>
    <d v="1987-07-25T00:00:00"/>
    <m/>
    <s v="9f44ac3c-f936-3d01-e81b-3ff215d19cae"/>
    <s v="9f44ac3c-f936-3d01-c63b-1bfe1ab854aa"/>
    <s v="http://snomed.info/sct"/>
    <n v="224295006"/>
    <x v="69"/>
  </r>
  <r>
    <d v="1988-07-16T00:00:00"/>
    <m/>
    <s v="9f44ac3c-f936-3d01-e81b-3ff215d19cae"/>
    <s v="9f44ac3c-f936-3d01-0aa3-c8740ee1fe35"/>
    <s v="http://snomed.info/sct"/>
    <n v="370143000"/>
    <x v="176"/>
  </r>
  <r>
    <d v="1991-03-09T00:00:00"/>
    <m/>
    <s v="9f44ac3c-f936-3d01-e81b-3ff215d19cae"/>
    <s v="9f44ac3c-f936-3d01-1b9e-9bc3ce1dab91"/>
    <s v="http://snomed.info/sct"/>
    <n v="714628002"/>
    <x v="45"/>
  </r>
  <r>
    <d v="1994-08-06T00:00:00"/>
    <d v="2019-06-01T00:00:00"/>
    <s v="9f44ac3c-f936-3d01-e81b-3ff215d19cae"/>
    <s v="9f44ac3c-f936-3d01-ae37-47979dbb187d"/>
    <s v="http://snomed.info/sct"/>
    <n v="73595000"/>
    <x v="10"/>
  </r>
  <r>
    <d v="2000-08-12T00:00:00"/>
    <m/>
    <s v="9f44ac3c-f936-3d01-e81b-3ff215d19cae"/>
    <s v="9f44ac3c-f936-3d01-db6f-cbea5d8c60d2"/>
    <s v="http://snomed.info/sct"/>
    <n v="271737000"/>
    <x v="50"/>
  </r>
  <r>
    <d v="2009-06-06T00:00:00"/>
    <m/>
    <s v="9f44ac3c-f936-3d01-e81b-3ff215d19cae"/>
    <s v="9f44ac3c-f936-3d01-3dc2-1f28b822d4b6"/>
    <s v="http://snomed.info/sct"/>
    <n v="162864005"/>
    <x v="20"/>
  </r>
  <r>
    <d v="2009-06-06T00:00:00"/>
    <m/>
    <s v="9f44ac3c-f936-3d01-e81b-3ff215d19cae"/>
    <s v="9f44ac3c-f936-3d01-3dc2-1f28b822d4b6"/>
    <s v="http://snomed.info/sct"/>
    <n v="423315002"/>
    <x v="27"/>
  </r>
  <r>
    <d v="2011-06-11T00:00:00"/>
    <d v="2021-06-12T00:00:00"/>
    <s v="9f44ac3c-f936-3d01-e81b-3ff215d19cae"/>
    <s v="9f44ac3c-f936-3d01-2782-6fcdec5f76e9"/>
    <s v="http://snomed.info/sct"/>
    <n v="422650009"/>
    <x v="28"/>
  </r>
  <r>
    <d v="2013-10-12T00:00:00"/>
    <d v="2022-06-18T00:00:00"/>
    <s v="9f44ac3c-f936-3d01-e81b-3ff215d19cae"/>
    <s v="9f44ac3c-f936-3d01-fdb2-1c22d9bbe830"/>
    <s v="http://snomed.info/sct"/>
    <n v="160903007"/>
    <x v="12"/>
  </r>
  <r>
    <d v="2015-06-20T00:00:00"/>
    <d v="2019-06-01T00:00:00"/>
    <s v="9f44ac3c-f936-3d01-e81b-3ff215d19cae"/>
    <s v="9f44ac3c-f936-3d01-52c1-fa64b6a99f56"/>
    <s v="http://snomed.info/sct"/>
    <n v="314529007"/>
    <x v="2"/>
  </r>
  <r>
    <d v="2018-06-13T00:00:00"/>
    <d v="2018-06-13T00:00:00"/>
    <s v="9f44ac3c-f936-3d01-e81b-3ff215d19cae"/>
    <s v="9f44ac3c-f936-3d01-945c-f90b3b2cc0dc"/>
    <s v="http://snomed.info/sct"/>
    <n v="22298006"/>
    <x v="71"/>
  </r>
  <r>
    <d v="2018-06-13T00:00:00"/>
    <m/>
    <s v="9f44ac3c-f936-3d01-e81b-3ff215d19cae"/>
    <s v="9f44ac3c-f936-3d01-945c-f90b3b2cc0dc"/>
    <s v="http://snomed.info/sct"/>
    <n v="401303003"/>
    <x v="153"/>
  </r>
  <r>
    <d v="2018-06-13T00:00:00"/>
    <m/>
    <s v="9f44ac3c-f936-3d01-e81b-3ff215d19cae"/>
    <s v="9f44ac3c-f936-3d01-5392-90efb07107ae"/>
    <s v="http://snomed.info/sct"/>
    <n v="399211009"/>
    <x v="73"/>
  </r>
  <r>
    <d v="2019-06-01T00:00:00"/>
    <m/>
    <s v="9f44ac3c-f936-3d01-e81b-3ff215d19cae"/>
    <s v="9f44ac3c-f936-3d01-7002-92a8f8a9c964"/>
    <s v="http://snomed.info/sct"/>
    <n v="706893006"/>
    <x v="23"/>
  </r>
  <r>
    <d v="2020-06-06T00:00:00"/>
    <d v="2021-06-12T00:00:00"/>
    <s v="9f44ac3c-f936-3d01-e81b-3ff215d19cae"/>
    <s v="9f44ac3c-f936-3d01-a8ef-eab5c0a4c425"/>
    <s v="http://snomed.info/sct"/>
    <n v="314529007"/>
    <x v="2"/>
  </r>
  <r>
    <d v="2021-01-24T00:00:00"/>
    <d v="2021-02-14T00:00:00"/>
    <s v="9f44ac3c-f936-3d01-e81b-3ff215d19cae"/>
    <s v="9f44ac3c-f936-3d01-522d-cd95666e1ef2"/>
    <s v="http://snomed.info/sct"/>
    <n v="444814009"/>
    <x v="13"/>
  </r>
  <r>
    <d v="2021-06-12T00:00:00"/>
    <d v="2022-06-18T00:00:00"/>
    <s v="9f44ac3c-f936-3d01-e81b-3ff215d19cae"/>
    <s v="9f44ac3c-f936-3d01-86d9-f86945795323"/>
    <s v="http://snomed.info/sct"/>
    <n v="73595000"/>
    <x v="10"/>
  </r>
  <r>
    <d v="2022-06-18T00:00:00"/>
    <d v="2023-06-24T00:00:00"/>
    <s v="9f44ac3c-f936-3d01-e81b-3ff215d19cae"/>
    <s v="9f44ac3c-f936-3d01-3a96-48eebd529a7c"/>
    <s v="http://snomed.info/sct"/>
    <n v="314529007"/>
    <x v="2"/>
  </r>
  <r>
    <d v="2022-06-18T00:00:00"/>
    <d v="2023-06-24T00:00:00"/>
    <s v="9f44ac3c-f936-3d01-e81b-3ff215d19cae"/>
    <s v="9f44ac3c-f936-3d01-3a96-48eebd529a7c"/>
    <s v="http://snomed.info/sct"/>
    <n v="741062008"/>
    <x v="42"/>
  </r>
  <r>
    <d v="2022-06-18T00:00:00"/>
    <d v="2024-06-29T00:00:00"/>
    <s v="9f44ac3c-f936-3d01-e81b-3ff215d19cae"/>
    <s v="9f44ac3c-f936-3d01-3a96-48eebd529a7c"/>
    <s v="http://snomed.info/sct"/>
    <n v="422650009"/>
    <x v="28"/>
  </r>
  <r>
    <d v="2023-06-24T00:00:00"/>
    <d v="2025-07-05T00:00:00"/>
    <s v="9f44ac3c-f936-3d01-e81b-3ff215d19cae"/>
    <s v="9f44ac3c-f936-3d01-dbf4-aa82639bd1d9"/>
    <s v="http://snomed.info/sct"/>
    <n v="160903007"/>
    <x v="12"/>
  </r>
  <r>
    <d v="2023-06-24T00:00:00"/>
    <d v="2024-06-29T00:00:00"/>
    <s v="9f44ac3c-f936-3d01-e81b-3ff215d19cae"/>
    <s v="9f44ac3c-f936-3d01-dbf4-aa82639bd1d9"/>
    <s v="http://snomed.info/sct"/>
    <n v="73595000"/>
    <x v="10"/>
  </r>
  <r>
    <d v="2024-06-29T00:00:00"/>
    <d v="2025-07-05T00:00:00"/>
    <s v="9f44ac3c-f936-3d01-e81b-3ff215d19cae"/>
    <s v="9f44ac3c-f936-3d01-d8ad-10f762850807"/>
    <s v="http://snomed.info/sct"/>
    <n v="314529007"/>
    <x v="2"/>
  </r>
  <r>
    <d v="2025-07-05T00:00:00"/>
    <m/>
    <s v="9f44ac3c-f936-3d01-e81b-3ff215d19cae"/>
    <s v="9f44ac3c-f936-3d01-d4c2-5e072b552319"/>
    <s v="http://snomed.info/sct"/>
    <n v="741062008"/>
    <x v="42"/>
  </r>
  <r>
    <d v="2025-07-05T00:00:00"/>
    <m/>
    <s v="9f44ac3c-f936-3d01-e81b-3ff215d19cae"/>
    <s v="9f44ac3c-f936-3d01-d4c2-5e072b552319"/>
    <s v="http://snomed.info/sct"/>
    <n v="73595000"/>
    <x v="10"/>
  </r>
  <r>
    <d v="1988-07-26T00:00:00"/>
    <m/>
    <s v="daa30fa2-0060-d3a4-6879-f290faaeca64"/>
    <s v="daa30fa2-0060-d3a4-c12d-649f68fc67a8"/>
    <s v="http://snomed.info/sct"/>
    <n v="473461003"/>
    <x v="7"/>
  </r>
  <r>
    <d v="1996-04-20T00:00:00"/>
    <m/>
    <s v="daa30fa2-0060-d3a4-6879-f290faaeca64"/>
    <s v="daa30fa2-0060-d3a4-d0b7-4871f34df159"/>
    <s v="http://snomed.info/sct"/>
    <n v="267020005"/>
    <x v="24"/>
  </r>
  <r>
    <d v="2015-02-26T00:00:00"/>
    <m/>
    <s v="daa30fa2-0060-d3a4-6879-f290faaeca64"/>
    <s v="daa30fa2-0060-d3a4-ef0c-2ba250e85fc1"/>
    <s v="http://snomed.info/sct"/>
    <n v="239873007"/>
    <x v="101"/>
  </r>
  <r>
    <d v="2016-06-21T00:00:00"/>
    <d v="2018-06-26T00:00:00"/>
    <s v="daa30fa2-0060-d3a4-6879-f290faaeca64"/>
    <s v="daa30fa2-0060-d3a4-880b-ff08d41ab33e"/>
    <s v="http://snomed.info/sct"/>
    <n v="314529007"/>
    <x v="2"/>
  </r>
  <r>
    <d v="2016-06-21T00:00:00"/>
    <d v="2018-06-26T00:00:00"/>
    <s v="daa30fa2-0060-d3a4-6879-f290faaeca64"/>
    <s v="daa30fa2-0060-d3a4-880b-ff08d41ab33e"/>
    <s v="http://snomed.info/sct"/>
    <n v="73438004"/>
    <x v="82"/>
  </r>
  <r>
    <d v="2016-06-21T00:00:00"/>
    <d v="2021-06-08T00:00:00"/>
    <s v="daa30fa2-0060-d3a4-6879-f290faaeca64"/>
    <s v="daa30fa2-0060-d3a4-880b-ff08d41ab33e"/>
    <s v="http://snomed.info/sct"/>
    <n v="73595000"/>
    <x v="10"/>
  </r>
  <r>
    <d v="2018-06-26T00:00:00"/>
    <d v="2022-06-14T00:00:00"/>
    <s v="daa30fa2-0060-d3a4-6879-f290faaeca64"/>
    <s v="daa30fa2-0060-d3a4-625b-f30df9208414"/>
    <s v="http://snomed.info/sct"/>
    <n v="160903007"/>
    <x v="12"/>
  </r>
  <r>
    <d v="2018-09-20T00:00:00"/>
    <d v="2018-10-12T00:00:00"/>
    <s v="daa30fa2-0060-d3a4-6879-f290faaeca64"/>
    <s v="daa30fa2-0060-d3a4-103f-8fa872258c1b"/>
    <s v="http://snomed.info/sct"/>
    <n v="444814009"/>
    <x v="13"/>
  </r>
  <r>
    <d v="2020-06-02T00:00:00"/>
    <d v="2020-06-02T00:00:00"/>
    <s v="daa30fa2-0060-d3a4-6879-f290faaeca64"/>
    <s v="daa30fa2-0060-d3a4-5a91-70b4ddb2e1b6"/>
    <s v="http://snomed.info/sct"/>
    <n v="314529007"/>
    <x v="2"/>
  </r>
  <r>
    <d v="2020-06-02T00:00:00"/>
    <d v="2021-06-08T00:00:00"/>
    <s v="daa30fa2-0060-d3a4-6879-f290faaeca64"/>
    <s v="daa30fa2-0060-d3a4-5a91-70b4ddb2e1b6"/>
    <s v="http://snomed.info/sct"/>
    <n v="422650009"/>
    <x v="28"/>
  </r>
  <r>
    <d v="2021-06-08T00:00:00"/>
    <d v="2022-06-14T00:00:00"/>
    <s v="daa30fa2-0060-d3a4-6879-f290faaeca64"/>
    <s v="daa30fa2-0060-d3a4-1e9b-6c5e82915e66"/>
    <s v="http://snomed.info/sct"/>
    <n v="314529007"/>
    <x v="2"/>
  </r>
  <r>
    <d v="2021-06-08T00:00:00"/>
    <d v="2021-12-14T00:00:00"/>
    <s v="daa30fa2-0060-d3a4-6879-f290faaeca64"/>
    <s v="daa30fa2-0060-d3a4-1e9b-6c5e82915e66"/>
    <s v="http://snomed.info/sct"/>
    <n v="424393004"/>
    <x v="44"/>
  </r>
  <r>
    <d v="2021-12-04T00:00:00"/>
    <d v="2021-12-15T00:00:00"/>
    <s v="daa30fa2-0060-d3a4-6879-f290faaeca64"/>
    <s v="daa30fa2-0060-d3a4-1e84-5fb9856f0517"/>
    <s v="http://snomed.info/sct"/>
    <n v="10509002"/>
    <x v="1"/>
  </r>
  <r>
    <d v="2021-12-14T00:00:00"/>
    <d v="2023-06-20T00:00:00"/>
    <s v="daa30fa2-0060-d3a4-6879-f290faaeca64"/>
    <s v="daa30fa2-0060-d3a4-d6df-a8bcfb715029"/>
    <s v="http://snomed.info/sct"/>
    <n v="73595000"/>
    <x v="10"/>
  </r>
  <r>
    <d v="2021-12-14T00:00:00"/>
    <d v="2022-06-14T00:00:00"/>
    <s v="daa30fa2-0060-d3a4-6879-f290faaeca64"/>
    <s v="daa30fa2-0060-d3a4-d6df-a8bcfb715029"/>
    <s v="http://snomed.info/sct"/>
    <n v="706893006"/>
    <x v="23"/>
  </r>
  <r>
    <d v="2021-12-14T00:00:00"/>
    <d v="2021-12-29T00:00:00"/>
    <s v="daa30fa2-0060-d3a4-6879-f290faaeca64"/>
    <s v="daa30fa2-0060-d3a4-d6df-a8bcfb715029"/>
    <s v="http://snomed.info/sct"/>
    <n v="66383009"/>
    <x v="3"/>
  </r>
  <r>
    <d v="2022-06-14T00:00:00"/>
    <d v="2023-06-20T00:00:00"/>
    <s v="daa30fa2-0060-d3a4-6879-f290faaeca64"/>
    <s v="daa30fa2-0060-d3a4-9fe7-a69a1462ee58"/>
    <s v="http://snomed.info/sct"/>
    <n v="160904001"/>
    <x v="8"/>
  </r>
  <r>
    <d v="2022-09-27T00:00:00"/>
    <d v="2022-10-06T00:00:00"/>
    <s v="daa30fa2-0060-d3a4-6879-f290faaeca64"/>
    <s v="daa30fa2-0060-d3a4-789c-f49d684f1f1d"/>
    <s v="http://snomed.info/sct"/>
    <n v="195662009"/>
    <x v="15"/>
  </r>
  <r>
    <d v="2023-06-20T00:00:00"/>
    <d v="2023-06-20T00:00:00"/>
    <s v="daa30fa2-0060-d3a4-6879-f290faaeca64"/>
    <s v="daa30fa2-0060-d3a4-40df-f4ec6fc8dff5"/>
    <s v="http://snomed.info/sct"/>
    <n v="314529007"/>
    <x v="2"/>
  </r>
  <r>
    <d v="2023-06-20T00:00:00"/>
    <m/>
    <s v="daa30fa2-0060-d3a4-6879-f290faaeca64"/>
    <s v="daa30fa2-0060-d3a4-40df-f4ec6fc8dff5"/>
    <s v="http://snomed.info/sct"/>
    <n v="160903007"/>
    <x v="12"/>
  </r>
  <r>
    <d v="2023-07-05T00:00:00"/>
    <d v="2023-07-05T00:00:00"/>
    <s v="daa30fa2-0060-d3a4-6879-f290faaeca64"/>
    <s v="daa30fa2-0060-d3a4-ff86-3f2b955c1b95"/>
    <s v="http://snomed.info/sct"/>
    <n v="109570002"/>
    <x v="4"/>
  </r>
  <r>
    <d v="2023-12-25T00:00:00"/>
    <d v="2024-01-11T00:00:00"/>
    <s v="daa30fa2-0060-d3a4-6879-f290faaeca64"/>
    <s v="daa30fa2-0060-d3a4-d1b5-0751da468b52"/>
    <s v="http://snomed.info/sct"/>
    <n v="444814009"/>
    <x v="13"/>
  </r>
  <r>
    <d v="2024-06-25T00:00:00"/>
    <m/>
    <s v="daa30fa2-0060-d3a4-6879-f290faaeca64"/>
    <s v="daa30fa2-0060-d3a4-2330-48cf59ebc192"/>
    <s v="http://snomed.info/sct"/>
    <n v="314529007"/>
    <x v="2"/>
  </r>
  <r>
    <d v="2024-06-25T00:00:00"/>
    <d v="2025-07-01T00:00:00"/>
    <s v="daa30fa2-0060-d3a4-6879-f290faaeca64"/>
    <s v="daa30fa2-0060-d3a4-2330-48cf59ebc192"/>
    <s v="http://snomed.info/sct"/>
    <n v="73595000"/>
    <x v="10"/>
  </r>
  <r>
    <d v="2024-06-25T00:00:00"/>
    <d v="2024-07-09T00:00:00"/>
    <s v="daa30fa2-0060-d3a4-6879-f290faaeca64"/>
    <s v="daa30fa2-0060-d3a4-2330-48cf59ebc192"/>
    <s v="http://snomed.info/sct"/>
    <n v="66383009"/>
    <x v="3"/>
  </r>
  <r>
    <d v="1975-04-13T00:00:00"/>
    <m/>
    <s v="89eded81-4a51-f304-ee16-58c137114a71"/>
    <s v="89eded81-4a51-f304-2c4e-796f6811aed3"/>
    <s v="http://snomed.info/sct"/>
    <n v="224295006"/>
    <x v="69"/>
  </r>
  <r>
    <d v="1988-05-01T00:00:00"/>
    <m/>
    <s v="89eded81-4a51-f304-ee16-58c137114a71"/>
    <s v="89eded81-4a51-f304-7713-7b713dbb6863"/>
    <s v="http://snomed.info/sct"/>
    <n v="714628002"/>
    <x v="45"/>
  </r>
  <r>
    <d v="1988-05-01T00:00:00"/>
    <m/>
    <s v="89eded81-4a51-f304-ee16-58c137114a71"/>
    <s v="89eded81-4a51-f304-7713-7b713dbb6863"/>
    <s v="http://snomed.info/sct"/>
    <n v="271737000"/>
    <x v="50"/>
  </r>
  <r>
    <d v="1997-02-23T00:00:00"/>
    <m/>
    <s v="89eded81-4a51-f304-ee16-58c137114a71"/>
    <s v="89eded81-4a51-f304-dbf4-ec09cd4fbfcf"/>
    <s v="http://snomed.info/sct"/>
    <n v="59621000"/>
    <x v="35"/>
  </r>
  <r>
    <d v="2000-03-12T00:00:00"/>
    <m/>
    <s v="89eded81-4a51-f304-ee16-58c137114a71"/>
    <s v="89eded81-4a51-f304-b327-b2c725011a5e"/>
    <s v="http://snomed.info/sct"/>
    <n v="162864005"/>
    <x v="20"/>
  </r>
  <r>
    <d v="2002-03-24T00:00:00"/>
    <d v="2021-08-01T00:00:00"/>
    <s v="89eded81-4a51-f304-ee16-58c137114a71"/>
    <s v="89eded81-4a51-f304-1a63-59e7bfcd10c6"/>
    <s v="http://snomed.info/sct"/>
    <n v="431855005"/>
    <x v="38"/>
  </r>
  <r>
    <d v="2002-03-24T00:00:00"/>
    <m/>
    <s v="89eded81-4a51-f304-ee16-58c137114a71"/>
    <s v="89eded81-4a51-f304-1a63-59e7bfcd10c6"/>
    <s v="http://snomed.info/sct"/>
    <n v="127013003"/>
    <x v="39"/>
  </r>
  <r>
    <d v="2005-04-10T00:00:00"/>
    <m/>
    <s v="89eded81-4a51-f304-ee16-58c137114a71"/>
    <s v="89eded81-4a51-f304-41b4-ce70ebe01dc8"/>
    <s v="http://snomed.info/sct"/>
    <n v="414545008"/>
    <x v="84"/>
  </r>
  <r>
    <d v="2005-04-19T00:00:00"/>
    <m/>
    <s v="89eded81-4a51-f304-ee16-58c137114a71"/>
    <s v="89eded81-4a51-f304-992a-85228f09c3dd"/>
    <s v="http://snomed.info/sct"/>
    <n v="274531002"/>
    <x v="85"/>
  </r>
  <r>
    <d v="2005-05-23T00:00:00"/>
    <m/>
    <s v="89eded81-4a51-f304-ee16-58c137114a71"/>
    <s v="89eded81-4a51-f304-68b3-65737fe1105d"/>
    <s v="http://snomed.info/sct"/>
    <n v="399261000"/>
    <x v="131"/>
  </r>
  <r>
    <d v="2006-06-11T00:00:00"/>
    <m/>
    <s v="89eded81-4a51-f304-ee16-58c137114a71"/>
    <s v="89eded81-4a51-f304-a49f-78d6fe7abf2c"/>
    <s v="http://snomed.info/sct"/>
    <n v="237602007"/>
    <x v="46"/>
  </r>
  <r>
    <d v="2013-03-31T00:00:00"/>
    <d v="2021-08-01T00:00:00"/>
    <s v="89eded81-4a51-f304-ee16-58c137114a71"/>
    <s v="89eded81-4a51-f304-e650-55776b480f38"/>
    <s v="http://snomed.info/sct"/>
    <n v="431856006"/>
    <x v="40"/>
  </r>
  <r>
    <d v="2013-03-31T00:00:00"/>
    <m/>
    <s v="89eded81-4a51-f304-ee16-58c137114a71"/>
    <s v="89eded81-4a51-f304-e650-55776b480f38"/>
    <s v="http://snomed.info/sct"/>
    <n v="90781000119102"/>
    <x v="41"/>
  </r>
  <r>
    <d v="2014-02-04T00:00:00"/>
    <m/>
    <s v="89eded81-4a51-f304-ee16-58c137114a71"/>
    <s v="89eded81-4a51-f304-3132-9d7f233a46f7"/>
    <s v="http://snomed.info/sct"/>
    <n v="82423001"/>
    <x v="25"/>
  </r>
  <r>
    <d v="2014-02-04T00:00:00"/>
    <m/>
    <s v="89eded81-4a51-f304-ee16-58c137114a71"/>
    <s v="89eded81-4a51-f304-3132-9d7f233a46f7"/>
    <s v="http://snomed.info/sct"/>
    <n v="278860009"/>
    <x v="26"/>
  </r>
  <r>
    <d v="2014-02-04T00:00:00"/>
    <m/>
    <s v="89eded81-4a51-f304-ee16-58c137114a71"/>
    <s v="89eded81-4a51-f304-3132-9d7f233a46f7"/>
    <s v="http://snomed.info/sct"/>
    <n v="1121000119107"/>
    <x v="62"/>
  </r>
  <r>
    <d v="2015-06-14T00:00:00"/>
    <d v="2021-08-01T00:00:00"/>
    <s v="89eded81-4a51-f304-ee16-58c137114a71"/>
    <s v="89eded81-4a51-f304-57e4-5b5802e1ba94"/>
    <s v="http://snomed.info/sct"/>
    <n v="433144002"/>
    <x v="160"/>
  </r>
  <r>
    <d v="2015-06-14T00:00:00"/>
    <m/>
    <s v="89eded81-4a51-f304-ee16-58c137114a71"/>
    <s v="89eded81-4a51-f304-57e4-5b5802e1ba94"/>
    <s v="http://snomed.info/sct"/>
    <n v="157141000119108"/>
    <x v="129"/>
  </r>
  <r>
    <d v="2016-02-14T00:00:00"/>
    <d v="2017-03-05T00:00:00"/>
    <s v="89eded81-4a51-f304-ee16-58c137114a71"/>
    <s v="89eded81-4a51-f304-5eae-e01fdcade86d"/>
    <s v="http://snomed.info/sct"/>
    <n v="73595000"/>
    <x v="10"/>
  </r>
  <r>
    <d v="2016-06-12T00:00:00"/>
    <d v="2017-03-12T00:00:00"/>
    <s v="89eded81-4a51-f304-ee16-58c137114a71"/>
    <s v="89eded81-4a51-f304-de8c-b2ffad27f2ae"/>
    <s v="http://snomed.info/sct"/>
    <n v="314529007"/>
    <x v="2"/>
  </r>
  <r>
    <d v="2016-06-12T00:00:00"/>
    <d v="2021-08-01T00:00:00"/>
    <s v="89eded81-4a51-f304-ee16-58c137114a71"/>
    <s v="89eded81-4a51-f304-de8c-b2ffad27f2ae"/>
    <s v="http://snomed.info/sct"/>
    <n v="431857002"/>
    <x v="161"/>
  </r>
  <r>
    <d v="2016-06-12T00:00:00"/>
    <d v="2017-03-05T00:00:00"/>
    <s v="89eded81-4a51-f304-ee16-58c137114a71"/>
    <s v="89eded81-4a51-f304-de8c-b2ffad27f2ae"/>
    <s v="http://snomed.info/sct"/>
    <n v="160903007"/>
    <x v="12"/>
  </r>
  <r>
    <d v="2016-07-09T00:00:00"/>
    <d v="2021-08-01T00:00:00"/>
    <s v="89eded81-4a51-f304-ee16-58c137114a71"/>
    <s v="89eded81-4a51-f304-d29d-a0d64876a8d1"/>
    <s v="http://snomed.info/sct"/>
    <n v="698306007"/>
    <x v="95"/>
  </r>
  <r>
    <d v="2017-03-05T00:00:00"/>
    <d v="2017-03-19T00:00:00"/>
    <s v="89eded81-4a51-f304-ee16-58c137114a71"/>
    <s v="89eded81-4a51-f304-1305-d2d62c32f2ed"/>
    <s v="http://snomed.info/sct"/>
    <n v="160904001"/>
    <x v="8"/>
  </r>
  <r>
    <d v="2017-03-05T00:00:00"/>
    <d v="2017-03-19T00:00:00"/>
    <s v="89eded81-4a51-f304-ee16-58c137114a71"/>
    <s v="89eded81-4a51-f304-1305-d2d62c32f2ed"/>
    <s v="http://snomed.info/sct"/>
    <n v="422650009"/>
    <x v="28"/>
  </r>
  <r>
    <d v="2017-03-05T00:00:00"/>
    <d v="2017-03-19T00:00:00"/>
    <s v="89eded81-4a51-f304-ee16-58c137114a71"/>
    <s v="89eded81-4a51-f304-1305-d2d62c32f2ed"/>
    <s v="http://snomed.info/sct"/>
    <n v="424393004"/>
    <x v="44"/>
  </r>
  <r>
    <d v="2017-03-05T00:00:00"/>
    <d v="2017-03-26T00:00:00"/>
    <s v="89eded81-4a51-f304-ee16-58c137114a71"/>
    <s v="89eded81-4a51-f304-1305-d2d62c32f2ed"/>
    <s v="http://snomed.info/sct"/>
    <n v="66383009"/>
    <x v="3"/>
  </r>
  <r>
    <d v="2017-03-19T00:00:00"/>
    <d v="2019-06-30T00:00:00"/>
    <s v="89eded81-4a51-f304-ee16-58c137114a71"/>
    <s v="89eded81-4a51-f304-0dcd-83a8d8c06222"/>
    <s v="http://snomed.info/sct"/>
    <n v="314529007"/>
    <x v="2"/>
  </r>
  <r>
    <d v="2017-03-19T00:00:00"/>
    <d v="2017-06-18T00:00:00"/>
    <s v="89eded81-4a51-f304-ee16-58c137114a71"/>
    <s v="89eded81-4a51-f304-0dcd-83a8d8c06222"/>
    <s v="http://snomed.info/sct"/>
    <n v="160903007"/>
    <x v="12"/>
  </r>
  <r>
    <d v="2017-03-19T00:00:00"/>
    <d v="2017-04-16T00:00:00"/>
    <s v="89eded81-4a51-f304-ee16-58c137114a71"/>
    <s v="89eded81-4a51-f304-0dcd-83a8d8c06222"/>
    <s v="http://snomed.info/sct"/>
    <n v="73595000"/>
    <x v="10"/>
  </r>
  <r>
    <d v="2017-04-09T00:00:00"/>
    <d v="2017-04-17T00:00:00"/>
    <s v="89eded81-4a51-f304-ee16-58c137114a71"/>
    <s v="89eded81-4a51-f304-2c42-341825f881ff"/>
    <s v="http://snomed.info/sct"/>
    <n v="195662009"/>
    <x v="15"/>
  </r>
  <r>
    <d v="2017-05-14T00:00:00"/>
    <d v="2017-06-18T00:00:00"/>
    <s v="89eded81-4a51-f304-ee16-58c137114a71"/>
    <s v="89eded81-4a51-f304-421d-cbd2d277cb67"/>
    <s v="http://snomed.info/sct"/>
    <n v="73595000"/>
    <x v="10"/>
  </r>
  <r>
    <d v="2017-06-18T00:00:00"/>
    <d v="2018-06-24T00:00:00"/>
    <s v="89eded81-4a51-f304-ee16-58c137114a71"/>
    <s v="89eded81-4a51-f304-864e-dd0a1b63afb6"/>
    <s v="http://snomed.info/sct"/>
    <n v="741062008"/>
    <x v="42"/>
  </r>
  <r>
    <d v="2017-06-18T00:00:00"/>
    <d v="2017-07-09T00:00:00"/>
    <s v="89eded81-4a51-f304-ee16-58c137114a71"/>
    <s v="89eded81-4a51-f304-864e-dd0a1b63afb6"/>
    <s v="http://snomed.info/sct"/>
    <n v="66383009"/>
    <x v="3"/>
  </r>
  <r>
    <d v="2017-07-09T00:00:00"/>
    <d v="2017-07-09T00:00:00"/>
    <s v="89eded81-4a51-f304-ee16-58c137114a71"/>
    <s v="89eded81-4a51-f304-d150-cf8b09f6ccbb"/>
    <s v="http://snomed.info/sct"/>
    <n v="109570002"/>
    <x v="4"/>
  </r>
  <r>
    <d v="2018-06-24T00:00:00"/>
    <d v="2021-05-16T00:00:00"/>
    <s v="89eded81-4a51-f304-ee16-58c137114a71"/>
    <s v="89eded81-4a51-f304-3153-ed67caffe479"/>
    <s v="http://snomed.info/sct"/>
    <n v="160903007"/>
    <x v="12"/>
  </r>
  <r>
    <d v="2018-06-24T00:00:00"/>
    <d v="2019-06-30T00:00:00"/>
    <s v="89eded81-4a51-f304-ee16-58c137114a71"/>
    <s v="89eded81-4a51-f304-3153-ed67caffe479"/>
    <s v="http://snomed.info/sct"/>
    <n v="73595000"/>
    <x v="10"/>
  </r>
  <r>
    <d v="2018-07-15T00:00:00"/>
    <d v="2018-07-15T00:00:00"/>
    <s v="89eded81-4a51-f304-ee16-58c137114a71"/>
    <s v="89eded81-4a51-f304-e8b0-663c7cc33a06"/>
    <s v="http://snomed.info/sct"/>
    <n v="427898007"/>
    <x v="111"/>
  </r>
  <r>
    <d v="2018-07-15T00:00:00"/>
    <d v="2018-07-15T00:00:00"/>
    <s v="89eded81-4a51-f304-ee16-58c137114a71"/>
    <s v="89eded81-4a51-f304-e8b0-663c7cc33a06"/>
    <s v="http://snomed.info/sct"/>
    <n v="109570002"/>
    <x v="4"/>
  </r>
  <r>
    <d v="2020-07-05T00:00:00"/>
    <d v="2021-05-09T00:00:00"/>
    <s v="89eded81-4a51-f304-ee16-58c137114a71"/>
    <s v="89eded81-4a51-f304-e9e0-7f25094dfde6"/>
    <s v="http://snomed.info/sct"/>
    <n v="314529007"/>
    <x v="2"/>
  </r>
  <r>
    <d v="2021-05-02T00:00:00"/>
    <d v="2021-05-16T00:00:00"/>
    <s v="89eded81-4a51-f304-ee16-58c137114a71"/>
    <s v="89eded81-4a51-f304-c9ea-259f3ecfdbaa"/>
    <s v="http://snomed.info/sct"/>
    <n v="423315002"/>
    <x v="27"/>
  </r>
  <r>
    <d v="2021-05-02T00:00:00"/>
    <d v="2021-07-11T00:00:00"/>
    <s v="89eded81-4a51-f304-ee16-58c137114a71"/>
    <s v="89eded81-4a51-f304-c9ea-259f3ecfdbaa"/>
    <s v="http://snomed.info/sct"/>
    <n v="73595000"/>
    <x v="10"/>
  </r>
  <r>
    <d v="2021-05-02T00:00:00"/>
    <d v="2021-05-30T00:00:00"/>
    <s v="89eded81-4a51-f304-ee16-58c137114a71"/>
    <s v="89eded81-4a51-f304-c9ea-259f3ecfdbaa"/>
    <s v="http://snomed.info/sct"/>
    <n v="80583007"/>
    <x v="11"/>
  </r>
  <r>
    <d v="2021-05-16T00:00:00"/>
    <d v="2021-05-16T00:00:00"/>
    <s v="89eded81-4a51-f304-ee16-58c137114a71"/>
    <s v="89eded81-4a51-f304-253d-f06b4022d762"/>
    <s v="http://snomed.info/sct"/>
    <n v="314529007"/>
    <x v="2"/>
  </r>
  <r>
    <d v="2021-05-16T00:00:00"/>
    <d v="2021-05-30T00:00:00"/>
    <s v="89eded81-4a51-f304-ee16-58c137114a71"/>
    <s v="89eded81-4a51-f304-253d-f06b4022d762"/>
    <s v="http://snomed.info/sct"/>
    <n v="160904001"/>
    <x v="8"/>
  </r>
  <r>
    <d v="2021-05-16T00:00:00"/>
    <d v="2021-06-06T00:00:00"/>
    <s v="89eded81-4a51-f304-ee16-58c137114a71"/>
    <s v="89eded81-4a51-f304-253d-f06b4022d762"/>
    <s v="http://snomed.info/sct"/>
    <n v="66383009"/>
    <x v="3"/>
  </r>
  <r>
    <d v="2021-05-23T00:00:00"/>
    <d v="2021-05-30T00:00:00"/>
    <s v="89eded81-4a51-f304-ee16-58c137114a71"/>
    <s v="89eded81-4a51-f304-a07a-53641c584622"/>
    <s v="http://snomed.info/sct"/>
    <n v="314529007"/>
    <x v="2"/>
  </r>
  <r>
    <d v="2021-05-30T00:00:00"/>
    <d v="2021-06-27T00:00:00"/>
    <s v="89eded81-4a51-f304-ee16-58c137114a71"/>
    <s v="89eded81-4a51-f304-2a90-2347bb4d7809"/>
    <s v="http://snomed.info/sct"/>
    <n v="160903007"/>
    <x v="12"/>
  </r>
  <r>
    <d v="2021-06-06T00:00:00"/>
    <d v="2021-06-06T00:00:00"/>
    <s v="89eded81-4a51-f304-ee16-58c137114a71"/>
    <s v="89eded81-4a51-f304-7f73-e23a4a65d47b"/>
    <s v="http://snomed.info/sct"/>
    <n v="18718003"/>
    <x v="37"/>
  </r>
  <r>
    <d v="2021-06-20T00:00:00"/>
    <d v="2021-07-02T00:00:00"/>
    <s v="89eded81-4a51-f304-ee16-58c137114a71"/>
    <s v="89eded81-4a51-f304-8f23-d595c891050a"/>
    <s v="http://snomed.info/sct"/>
    <n v="444814009"/>
    <x v="13"/>
  </r>
  <r>
    <d v="2021-06-27T00:00:00"/>
    <d v="2021-07-04T00:00:00"/>
    <s v="89eded81-4a51-f304-ee16-58c137114a71"/>
    <s v="89eded81-4a51-f304-f9d6-bc7e3b088a71"/>
    <s v="http://snomed.info/sct"/>
    <n v="314529007"/>
    <x v="2"/>
  </r>
  <r>
    <d v="2021-06-27T00:00:00"/>
    <d v="2021-07-11T00:00:00"/>
    <s v="89eded81-4a51-f304-ee16-58c137114a71"/>
    <s v="89eded81-4a51-f304-f9d6-bc7e3b088a71"/>
    <s v="http://snomed.info/sct"/>
    <n v="160904001"/>
    <x v="8"/>
  </r>
  <r>
    <d v="2021-07-11T00:00:00"/>
    <d v="2021-07-11T00:00:00"/>
    <s v="89eded81-4a51-f304-ee16-58c137114a71"/>
    <s v="89eded81-4a51-f304-189d-58c4b0af94f0"/>
    <s v="http://snomed.info/sct"/>
    <n v="314529007"/>
    <x v="2"/>
  </r>
  <r>
    <d v="2021-07-11T00:00:00"/>
    <d v="2023-07-23T00:00:00"/>
    <s v="89eded81-4a51-f304-ee16-58c137114a71"/>
    <s v="89eded81-4a51-f304-189d-58c4b0af94f0"/>
    <s v="http://snomed.info/sct"/>
    <n v="160903007"/>
    <x v="12"/>
  </r>
  <r>
    <d v="2021-07-11T00:00:00"/>
    <d v="2021-07-18T00:00:00"/>
    <s v="89eded81-4a51-f304-ee16-58c137114a71"/>
    <s v="89eded81-4a51-f304-189d-58c4b0af94f0"/>
    <s v="http://snomed.info/sct"/>
    <n v="66383009"/>
    <x v="3"/>
  </r>
  <r>
    <d v="2021-08-01T00:00:00"/>
    <m/>
    <s v="89eded81-4a51-f304-ee16-58c137114a71"/>
    <s v="89eded81-4a51-f304-5993-c020a09e8de2"/>
    <s v="http://snomed.info/sct"/>
    <n v="161665007"/>
    <x v="132"/>
  </r>
  <r>
    <d v="2022-07-17T00:00:00"/>
    <d v="2024-07-28T00:00:00"/>
    <s v="89eded81-4a51-f304-ee16-58c137114a71"/>
    <s v="89eded81-4a51-f304-1e76-4b794b3ee0ca"/>
    <s v="http://snomed.info/sct"/>
    <n v="314529007"/>
    <x v="2"/>
  </r>
  <r>
    <d v="2022-07-17T00:00:00"/>
    <m/>
    <s v="89eded81-4a51-f304-ee16-58c137114a71"/>
    <s v="89eded81-4a51-f304-1e76-4b794b3ee0ca"/>
    <s v="http://snomed.info/sct"/>
    <n v="423315002"/>
    <x v="27"/>
  </r>
  <r>
    <d v="2022-07-17T00:00:00"/>
    <d v="2023-07-23T00:00:00"/>
    <s v="89eded81-4a51-f304-ee16-58c137114a71"/>
    <s v="89eded81-4a51-f304-1e76-4b794b3ee0ca"/>
    <s v="http://snomed.info/sct"/>
    <n v="73595000"/>
    <x v="10"/>
  </r>
  <r>
    <d v="2023-07-23T00:00:00"/>
    <d v="2024-07-28T00:00:00"/>
    <s v="89eded81-4a51-f304-ee16-58c137114a71"/>
    <s v="89eded81-4a51-f304-8712-98aaa2fe6762"/>
    <s v="http://snomed.info/sct"/>
    <n v="160904001"/>
    <x v="8"/>
  </r>
  <r>
    <d v="2023-07-23T00:00:00"/>
    <d v="2025-08-03T00:00:00"/>
    <s v="89eded81-4a51-f304-ee16-58c137114a71"/>
    <s v="89eded81-4a51-f304-8712-98aaa2fe6762"/>
    <s v="http://snomed.info/sct"/>
    <n v="422650009"/>
    <x v="28"/>
  </r>
  <r>
    <d v="2023-07-23T00:00:00"/>
    <d v="2024-07-28T00:00:00"/>
    <s v="89eded81-4a51-f304-ee16-58c137114a71"/>
    <s v="89eded81-4a51-f304-8712-98aaa2fe6762"/>
    <s v="http://snomed.info/sct"/>
    <n v="706893006"/>
    <x v="23"/>
  </r>
  <r>
    <d v="2023-07-23T00:00:00"/>
    <d v="2023-08-06T00:00:00"/>
    <s v="89eded81-4a51-f304-ee16-58c137114a71"/>
    <s v="89eded81-4a51-f304-8712-98aaa2fe6762"/>
    <s v="http://snomed.info/sct"/>
    <n v="66383009"/>
    <x v="3"/>
  </r>
  <r>
    <d v="2024-07-28T00:00:00"/>
    <d v="2024-10-20T00:00:00"/>
    <s v="89eded81-4a51-f304-ee16-58c137114a71"/>
    <s v="89eded81-4a51-f304-5d5b-272e04a2a700"/>
    <s v="http://snomed.info/sct"/>
    <n v="160903007"/>
    <x v="12"/>
  </r>
  <r>
    <d v="2024-10-08T00:00:00"/>
    <d v="2024-10-22T00:00:00"/>
    <s v="89eded81-4a51-f304-ee16-58c137114a71"/>
    <s v="89eded81-4a51-f304-a327-383ca3b25cc9"/>
    <s v="http://snomed.info/sct"/>
    <n v="195662009"/>
    <x v="15"/>
  </r>
  <r>
    <d v="2024-10-20T00:00:00"/>
    <d v="2025-08-03T00:00:00"/>
    <s v="89eded81-4a51-f304-ee16-58c137114a71"/>
    <s v="89eded81-4a51-f304-cc04-bf35a93c006d"/>
    <s v="http://snomed.info/sct"/>
    <n v="314529007"/>
    <x v="2"/>
  </r>
  <r>
    <d v="2024-10-20T00:00:00"/>
    <d v="2025-06-29T00:00:00"/>
    <s v="89eded81-4a51-f304-ee16-58c137114a71"/>
    <s v="89eded81-4a51-f304-cc04-bf35a93c006d"/>
    <s v="http://snomed.info/sct"/>
    <n v="160904001"/>
    <x v="8"/>
  </r>
  <r>
    <d v="2024-10-20T00:00:00"/>
    <d v="2025-08-03T00:00:00"/>
    <s v="89eded81-4a51-f304-ee16-58c137114a71"/>
    <s v="89eded81-4a51-f304-cc04-bf35a93c006d"/>
    <s v="http://snomed.info/sct"/>
    <n v="73595000"/>
    <x v="10"/>
  </r>
  <r>
    <d v="2024-10-20T00:00:00"/>
    <d v="2024-11-03T00:00:00"/>
    <s v="89eded81-4a51-f304-ee16-58c137114a71"/>
    <s v="89eded81-4a51-f304-cc04-bf35a93c006d"/>
    <s v="http://snomed.info/sct"/>
    <n v="66383009"/>
    <x v="3"/>
  </r>
  <r>
    <d v="2025-06-29T00:00:00"/>
    <d v="2025-08-03T00:00:00"/>
    <s v="89eded81-4a51-f304-ee16-58c137114a71"/>
    <s v="89eded81-4a51-f304-42a5-eab52e8229af"/>
    <s v="http://snomed.info/sct"/>
    <n v="741062008"/>
    <x v="42"/>
  </r>
  <r>
    <d v="2025-07-06T00:00:00"/>
    <d v="2025-07-15T00:00:00"/>
    <s v="89eded81-4a51-f304-ee16-58c137114a71"/>
    <s v="89eded81-4a51-f304-ddb0-4a359eaaf1e3"/>
    <s v="http://snomed.info/sct"/>
    <n v="195662009"/>
    <x v="15"/>
  </r>
  <r>
    <d v="2025-08-03T00:00:00"/>
    <m/>
    <s v="89eded81-4a51-f304-ee16-58c137114a71"/>
    <s v="89eded81-4a51-f304-88e7-0b947591e424"/>
    <s v="http://snomed.info/sct"/>
    <n v="160903007"/>
    <x v="12"/>
  </r>
  <r>
    <d v="2023-04-09T00:00:00"/>
    <d v="2023-04-09T00:00:00"/>
    <s v="b45d91ac-99ab-090a-df65-e60585ff87b3"/>
    <s v="b45d91ac-99ab-090a-b7ed-e9bf7cdc0303"/>
    <s v="http://snomed.info/sct"/>
    <n v="314529007"/>
    <x v="2"/>
  </r>
  <r>
    <d v="2023-05-14T00:00:00"/>
    <d v="2023-05-14T00:00:00"/>
    <s v="b45d91ac-99ab-090a-df65-e60585ff87b3"/>
    <s v="b45d91ac-99ab-090a-fbc8-eacb9b350c8c"/>
    <s v="http://snomed.info/sct"/>
    <n v="314529007"/>
    <x v="2"/>
  </r>
  <r>
    <d v="2023-07-16T00:00:00"/>
    <d v="2023-09-17T00:00:00"/>
    <s v="b45d91ac-99ab-090a-df65-e60585ff87b3"/>
    <s v="b45d91ac-99ab-090a-49f7-869d57e88a50"/>
    <s v="http://snomed.info/sct"/>
    <n v="314529007"/>
    <x v="2"/>
  </r>
  <r>
    <d v="2023-12-17T00:00:00"/>
    <d v="2023-12-17T00:00:00"/>
    <s v="b45d91ac-99ab-090a-df65-e60585ff87b3"/>
    <s v="b45d91ac-99ab-090a-3d75-44f7a85740ea"/>
    <s v="http://snomed.info/sct"/>
    <n v="314529007"/>
    <x v="2"/>
  </r>
  <r>
    <d v="2024-03-17T00:00:00"/>
    <d v="2024-04-14T00:00:00"/>
    <s v="b45d91ac-99ab-090a-df65-e60585ff87b3"/>
    <s v="b45d91ac-99ab-090a-0826-f584b1daa80e"/>
    <s v="http://snomed.info/sct"/>
    <n v="314529007"/>
    <x v="2"/>
  </r>
  <r>
    <d v="2024-04-05T00:00:00"/>
    <d v="2024-04-13T00:00:00"/>
    <s v="b45d91ac-99ab-090a-df65-e60585ff87b3"/>
    <s v="b45d91ac-99ab-090a-bf66-f1d2b812804a"/>
    <s v="http://snomed.info/sct"/>
    <n v="10509002"/>
    <x v="1"/>
  </r>
  <r>
    <d v="2024-06-16T00:00:00"/>
    <d v="2024-09-15T00:00:00"/>
    <s v="b45d91ac-99ab-090a-df65-e60585ff87b3"/>
    <s v="b45d91ac-99ab-090a-30c4-4ac9cd52fd1e"/>
    <s v="http://snomed.info/sct"/>
    <n v="314529007"/>
    <x v="2"/>
  </r>
  <r>
    <d v="2025-01-04T00:00:00"/>
    <d v="2025-01-11T00:00:00"/>
    <s v="b45d91ac-99ab-090a-df65-e60585ff87b3"/>
    <s v="b45d91ac-99ab-090a-3463-e17361011a3a"/>
    <s v="http://snomed.info/sct"/>
    <n v="444814009"/>
    <x v="13"/>
  </r>
  <r>
    <d v="2025-03-16T00:00:00"/>
    <d v="2025-03-16T00:00:00"/>
    <s v="b45d91ac-99ab-090a-df65-e60585ff87b3"/>
    <s v="b45d91ac-99ab-090a-f8ba-f9485bc8fd7e"/>
    <s v="http://snomed.info/sct"/>
    <n v="314529007"/>
    <x v="2"/>
  </r>
  <r>
    <d v="2025-09-14T00:00:00"/>
    <d v="2026-03-15T00:00:00"/>
    <s v="b45d91ac-99ab-090a-df65-e60585ff87b3"/>
    <s v="b45d91ac-99ab-090a-7f09-96b7aa745d45"/>
    <s v="http://snomed.info/sct"/>
    <n v="314529007"/>
    <x v="2"/>
  </r>
  <r>
    <d v="1979-03-28T00:00:00"/>
    <m/>
    <s v="57e74565-e24b-36f8-35cf-e214efa5b812"/>
    <s v="57e74565-e24b-36f8-dac4-31139a95655c"/>
    <s v="http://snomed.info/sct"/>
    <n v="224299000"/>
    <x v="19"/>
  </r>
  <r>
    <d v="1995-04-19T00:00:00"/>
    <m/>
    <s v="57e74565-e24b-36f8-35cf-e214efa5b812"/>
    <s v="57e74565-e24b-36f8-27ff-e26046731135"/>
    <s v="http://snomed.info/sct"/>
    <n v="162864005"/>
    <x v="20"/>
  </r>
  <r>
    <d v="2005-02-16T00:00:00"/>
    <m/>
    <s v="57e74565-e24b-36f8-35cf-e214efa5b812"/>
    <s v="57e74565-e24b-36f8-111c-c51af4785f5a"/>
    <s v="http://snomed.info/sct"/>
    <n v="55822004"/>
    <x v="98"/>
  </r>
  <r>
    <d v="2007-02-21T00:00:00"/>
    <m/>
    <s v="57e74565-e24b-36f8-35cf-e214efa5b812"/>
    <s v="57e74565-e24b-36f8-afb2-1fee08fb955d"/>
    <s v="http://snomed.info/sct"/>
    <n v="714628002"/>
    <x v="45"/>
  </r>
  <r>
    <d v="2009-02-25T00:00:00"/>
    <m/>
    <s v="57e74565-e24b-36f8-35cf-e214efa5b812"/>
    <s v="57e74565-e24b-36f8-b41d-14d4010414fb"/>
    <s v="http://snomed.info/sct"/>
    <n v="271737000"/>
    <x v="50"/>
  </r>
  <r>
    <d v="2014-02-19T00:00:00"/>
    <d v="2017-03-08T00:00:00"/>
    <s v="57e74565-e24b-36f8-35cf-e214efa5b812"/>
    <s v="57e74565-e24b-36f8-1124-be1a0665b5f8"/>
    <s v="http://snomed.info/sct"/>
    <n v="314529007"/>
    <x v="2"/>
  </r>
  <r>
    <d v="2014-09-26T00:00:00"/>
    <m/>
    <s v="57e74565-e24b-36f8-35cf-e214efa5b812"/>
    <s v="57e74565-e24b-36f8-5465-641450b99310"/>
    <s v="http://snomed.info/sct"/>
    <n v="254837009"/>
    <x v="170"/>
  </r>
  <r>
    <d v="2015-02-25T00:00:00"/>
    <d v="2019-03-20T00:00:00"/>
    <s v="57e74565-e24b-36f8-35cf-e214efa5b812"/>
    <s v="57e74565-e24b-36f8-bc30-ad0e5b03037c"/>
    <s v="http://snomed.info/sct"/>
    <n v="160903007"/>
    <x v="12"/>
  </r>
  <r>
    <d v="2018-03-14T00:00:00"/>
    <d v="2023-04-12T00:00:00"/>
    <s v="57e74565-e24b-36f8-35cf-e214efa5b812"/>
    <s v="57e74565-e24b-36f8-1a6f-b18281024bcd"/>
    <s v="http://snomed.info/sct"/>
    <n v="314529007"/>
    <x v="2"/>
  </r>
  <r>
    <d v="2018-03-14T00:00:00"/>
    <d v="2018-03-28T00:00:00"/>
    <s v="57e74565-e24b-36f8-35cf-e214efa5b812"/>
    <s v="57e74565-e24b-36f8-1a6f-b18281024bcd"/>
    <s v="http://snomed.info/sct"/>
    <n v="66383009"/>
    <x v="3"/>
  </r>
  <r>
    <d v="2018-09-19T00:00:00"/>
    <d v="2018-10-07T00:00:00"/>
    <s v="57e74565-e24b-36f8-35cf-e214efa5b812"/>
    <s v="57e74565-e24b-36f8-667c-c2f20e67e78a"/>
    <s v="http://snomed.info/sct"/>
    <n v="312608009"/>
    <x v="30"/>
  </r>
  <r>
    <d v="2018-09-19T00:00:00"/>
    <d v="2018-10-07T00:00:00"/>
    <s v="57e74565-e24b-36f8-35cf-e214efa5b812"/>
    <s v="57e74565-e24b-36f8-667c-c2f20e67e78a"/>
    <s v="http://snomed.info/sct"/>
    <n v="283371005"/>
    <x v="151"/>
  </r>
  <r>
    <d v="2019-03-20T00:00:00"/>
    <d v="2020-03-25T00:00:00"/>
    <s v="57e74565-e24b-36f8-35cf-e214efa5b812"/>
    <s v="57e74565-e24b-36f8-86b7-69bb56fd81b7"/>
    <s v="http://snomed.info/sct"/>
    <n v="160904001"/>
    <x v="8"/>
  </r>
  <r>
    <d v="2019-03-20T00:00:00"/>
    <d v="2019-04-03T00:00:00"/>
    <s v="57e74565-e24b-36f8-35cf-e214efa5b812"/>
    <s v="57e74565-e24b-36f8-86b7-69bb56fd81b7"/>
    <s v="http://snomed.info/sct"/>
    <n v="66383009"/>
    <x v="3"/>
  </r>
  <r>
    <d v="2019-10-02T00:00:00"/>
    <d v="2019-10-22T00:00:00"/>
    <s v="57e74565-e24b-36f8-35cf-e214efa5b812"/>
    <s v="57e74565-e24b-36f8-4c58-dab7da1b6b3b"/>
    <s v="http://snomed.info/sct"/>
    <n v="444814009"/>
    <x v="13"/>
  </r>
  <r>
    <d v="2020-03-25T00:00:00"/>
    <d v="2021-03-31T00:00:00"/>
    <s v="57e74565-e24b-36f8-35cf-e214efa5b812"/>
    <s v="57e74565-e24b-36f8-cbd9-51ea93e19fff"/>
    <s v="http://snomed.info/sct"/>
    <n v="160903007"/>
    <x v="12"/>
  </r>
  <r>
    <d v="2020-03-25T00:00:00"/>
    <d v="2020-07-22T00:00:00"/>
    <s v="57e74565-e24b-36f8-35cf-e214efa5b812"/>
    <s v="57e74565-e24b-36f8-cbd9-51ea93e19fff"/>
    <s v="http://snomed.info/sct"/>
    <n v="73595000"/>
    <x v="10"/>
  </r>
  <r>
    <d v="2020-07-13T00:00:00"/>
    <d v="2020-07-26T00:00:00"/>
    <s v="57e74565-e24b-36f8-35cf-e214efa5b812"/>
    <s v="57e74565-e24b-36f8-72d6-9015f390e0e8"/>
    <s v="http://snomed.info/sct"/>
    <n v="10509002"/>
    <x v="1"/>
  </r>
  <r>
    <d v="2020-07-22T00:00:00"/>
    <m/>
    <s v="57e74565-e24b-36f8-35cf-e214efa5b812"/>
    <s v="57e74565-e24b-36f8-dadf-445f5226b712"/>
    <s v="http://snomed.info/sct"/>
    <n v="423315002"/>
    <x v="27"/>
  </r>
  <r>
    <d v="2021-03-31T00:00:00"/>
    <d v="2022-04-06T00:00:00"/>
    <s v="57e74565-e24b-36f8-35cf-e214efa5b812"/>
    <s v="57e74565-e24b-36f8-ddbe-edd3e93b4cfe"/>
    <s v="http://snomed.info/sct"/>
    <n v="160904001"/>
    <x v="8"/>
  </r>
  <r>
    <d v="2021-03-31T00:00:00"/>
    <d v="2026-05-20T00:00:00"/>
    <s v="57e74565-e24b-36f8-35cf-e214efa5b812"/>
    <s v="57e74565-e24b-36f8-ddbe-edd3e93b4cfe"/>
    <s v="http://snomed.info/sct"/>
    <n v="422650009"/>
    <x v="28"/>
  </r>
  <r>
    <d v="2021-03-31T00:00:00"/>
    <d v="2024-04-17T00:00:00"/>
    <s v="57e74565-e24b-36f8-35cf-e214efa5b812"/>
    <s v="57e74565-e24b-36f8-ddbe-edd3e93b4cfe"/>
    <s v="http://snomed.info/sct"/>
    <n v="73595000"/>
    <x v="10"/>
  </r>
  <r>
    <d v="2021-03-31T00:00:00"/>
    <d v="2021-04-14T00:00:00"/>
    <s v="57e74565-e24b-36f8-35cf-e214efa5b812"/>
    <s v="57e74565-e24b-36f8-ddbe-edd3e93b4cfe"/>
    <s v="http://snomed.info/sct"/>
    <n v="66383009"/>
    <x v="3"/>
  </r>
  <r>
    <d v="2021-04-14T00:00:00"/>
    <d v="2021-04-14T00:00:00"/>
    <s v="57e74565-e24b-36f8-35cf-e214efa5b812"/>
    <s v="57e74565-e24b-36f8-b0df-fac5ca59edcd"/>
    <s v="http://snomed.info/sct"/>
    <n v="278598003"/>
    <x v="74"/>
  </r>
  <r>
    <d v="2022-04-06T00:00:00"/>
    <d v="2025-04-23T00:00:00"/>
    <s v="57e74565-e24b-36f8-35cf-e214efa5b812"/>
    <s v="57e74565-e24b-36f8-b319-767e78123e39"/>
    <s v="http://snomed.info/sct"/>
    <n v="160903007"/>
    <x v="12"/>
  </r>
  <r>
    <d v="2023-04-12T00:00:00"/>
    <d v="2024-04-17T00:00:00"/>
    <s v="57e74565-e24b-36f8-35cf-e214efa5b812"/>
    <s v="57e74565-e24b-36f8-402d-b42aae83a90c"/>
    <s v="http://snomed.info/sct"/>
    <n v="424393004"/>
    <x v="44"/>
  </r>
  <r>
    <d v="2023-04-12T00:00:00"/>
    <d v="2023-04-26T00:00:00"/>
    <s v="57e74565-e24b-36f8-35cf-e214efa5b812"/>
    <s v="57e74565-e24b-36f8-402d-b42aae83a90c"/>
    <s v="http://snomed.info/sct"/>
    <n v="66383009"/>
    <x v="3"/>
  </r>
  <r>
    <d v="2024-04-17T00:00:00"/>
    <d v="2024-04-17T00:00:00"/>
    <s v="57e74565-e24b-36f8-35cf-e214efa5b812"/>
    <s v="57e74565-e24b-36f8-0687-85276463ea4f"/>
    <s v="http://snomed.info/sct"/>
    <n v="314529007"/>
    <x v="2"/>
  </r>
  <r>
    <d v="2025-04-23T00:00:00"/>
    <d v="2026-05-20T00:00:00"/>
    <s v="57e74565-e24b-36f8-35cf-e214efa5b812"/>
    <s v="57e74565-e24b-36f8-9277-77a32af37104"/>
    <s v="http://snomed.info/sct"/>
    <n v="314529007"/>
    <x v="2"/>
  </r>
  <r>
    <d v="2025-04-23T00:00:00"/>
    <d v="2026-05-20T00:00:00"/>
    <s v="57e74565-e24b-36f8-35cf-e214efa5b812"/>
    <s v="57e74565-e24b-36f8-9277-77a32af37104"/>
    <s v="http://snomed.info/sct"/>
    <n v="160904001"/>
    <x v="8"/>
  </r>
  <r>
    <d v="2025-04-23T00:00:00"/>
    <m/>
    <s v="57e74565-e24b-36f8-35cf-e214efa5b812"/>
    <s v="57e74565-e24b-36f8-9277-77a32af37104"/>
    <s v="http://snomed.info/sct"/>
    <n v="73595000"/>
    <x v="10"/>
  </r>
  <r>
    <d v="2025-04-23T00:00:00"/>
    <d v="2025-05-07T00:00:00"/>
    <s v="57e74565-e24b-36f8-35cf-e214efa5b812"/>
    <s v="57e74565-e24b-36f8-9277-77a32af37104"/>
    <s v="http://snomed.info/sct"/>
    <n v="66383009"/>
    <x v="3"/>
  </r>
  <r>
    <d v="2026-05-20T00:00:00"/>
    <m/>
    <s v="57e74565-e24b-36f8-35cf-e214efa5b812"/>
    <s v="57e74565-e24b-36f8-a7f2-54befb342b58"/>
    <s v="http://snomed.info/sct"/>
    <n v="741062008"/>
    <x v="42"/>
  </r>
  <r>
    <d v="1952-07-14T00:00:00"/>
    <m/>
    <s v="37d7cc21-21ef-22bc-9f01-38a3eb542f3d"/>
    <s v="37d7cc21-21ef-22bc-5fa8-5189082bd7a9"/>
    <s v="http://snomed.info/sct"/>
    <n v="128188000"/>
    <x v="177"/>
  </r>
  <r>
    <d v="1952-07-14T00:00:00"/>
    <m/>
    <s v="37d7cc21-21ef-22bc-9f01-38a3eb542f3d"/>
    <s v="37d7cc21-21ef-22bc-5fa8-5189082bd7a9"/>
    <s v="http://snomed.info/sct"/>
    <n v="398152000"/>
    <x v="178"/>
  </r>
  <r>
    <d v="1952-07-14T00:00:00"/>
    <m/>
    <s v="37d7cc21-21ef-22bc-9f01-38a3eb542f3d"/>
    <s v="37d7cc21-21ef-22bc-5fa8-5189082bd7a9"/>
    <s v="http://snomed.info/sct"/>
    <n v="221360009"/>
    <x v="179"/>
  </r>
  <r>
    <d v="1952-07-14T00:00:00"/>
    <m/>
    <s v="37d7cc21-21ef-22bc-9f01-38a3eb542f3d"/>
    <s v="37d7cc21-21ef-22bc-5fa8-5189082bd7a9"/>
    <s v="http://snomed.info/sct"/>
    <n v="64859006"/>
    <x v="115"/>
  </r>
  <r>
    <d v="1952-07-14T00:00:00"/>
    <m/>
    <s v="37d7cc21-21ef-22bc-9f01-38a3eb542f3d"/>
    <s v="37d7cc21-21ef-22bc-5fa8-5189082bd7a9"/>
    <s v="http://snomed.info/sct"/>
    <n v="235595009"/>
    <x v="180"/>
  </r>
  <r>
    <d v="1952-07-14T00:00:00"/>
    <m/>
    <s v="37d7cc21-21ef-22bc-9f01-38a3eb542f3d"/>
    <s v="37d7cc21-21ef-22bc-5fa8-5189082bd7a9"/>
    <s v="http://snomed.info/sct"/>
    <n v="157265008"/>
    <x v="181"/>
  </r>
  <r>
    <d v="1952-07-14T00:00:00"/>
    <m/>
    <s v="37d7cc21-21ef-22bc-9f01-38a3eb542f3d"/>
    <s v="37d7cc21-21ef-22bc-5fa8-5189082bd7a9"/>
    <s v="http://snomed.info/sct"/>
    <n v="233604007"/>
    <x v="100"/>
  </r>
  <r>
    <d v="1952-07-14T00:00:00"/>
    <m/>
    <s v="37d7cc21-21ef-22bc-9f01-38a3eb542f3d"/>
    <s v="37d7cc21-21ef-22bc-5fa8-5189082bd7a9"/>
    <s v="http://snomed.info/sct"/>
    <n v="53827007"/>
    <x v="182"/>
  </r>
  <r>
    <d v="1952-07-14T00:00:00"/>
    <m/>
    <s v="37d7cc21-21ef-22bc-9f01-38a3eb542f3d"/>
    <s v="37d7cc21-21ef-22bc-5fa8-5189082bd7a9"/>
    <s v="http://snomed.info/sct"/>
    <n v="62718007"/>
    <x v="183"/>
  </r>
  <r>
    <d v="1970-07-28T00:00:00"/>
    <m/>
    <s v="37d7cc21-21ef-22bc-9f01-38a3eb542f3d"/>
    <s v="37d7cc21-21ef-22bc-563d-c30965e3f502"/>
    <s v="http://snomed.info/sct"/>
    <n v="105531004"/>
    <x v="47"/>
  </r>
  <r>
    <d v="1970-07-28T00:00:00"/>
    <m/>
    <s v="37d7cc21-21ef-22bc-9f01-38a3eb542f3d"/>
    <s v="37d7cc21-21ef-22bc-563d-c30965e3f502"/>
    <s v="http://snomed.info/sct"/>
    <n v="224299000"/>
    <x v="19"/>
  </r>
  <r>
    <d v="1972-09-17T00:00:00"/>
    <m/>
    <s v="37d7cc21-21ef-22bc-9f01-38a3eb542f3d"/>
    <s v="37d7cc21-21ef-22bc-e208-52b89b51e98e"/>
    <s v="http://snomed.info/sct"/>
    <n v="428251008"/>
    <x v="21"/>
  </r>
  <r>
    <d v="1980-08-11T00:00:00"/>
    <m/>
    <s v="37d7cc21-21ef-22bc-9f01-38a3eb542f3d"/>
    <s v="37d7cc21-21ef-22bc-9b3f-97a992421687"/>
    <s v="http://snomed.info/sct"/>
    <n v="714628002"/>
    <x v="45"/>
  </r>
  <r>
    <d v="1983-06-27T00:00:00"/>
    <m/>
    <s v="37d7cc21-21ef-22bc-9f01-38a3eb542f3d"/>
    <s v="37d7cc21-21ef-22bc-8aa9-9581d5da306d"/>
    <s v="http://snomed.info/sct"/>
    <n v="271737000"/>
    <x v="50"/>
  </r>
  <r>
    <d v="1983-06-27T00:00:00"/>
    <m/>
    <s v="37d7cc21-21ef-22bc-9f01-38a3eb542f3d"/>
    <s v="37d7cc21-21ef-22bc-8aa9-9581d5da306d"/>
    <s v="http://snomed.info/sct"/>
    <n v="162864005"/>
    <x v="20"/>
  </r>
  <r>
    <d v="1998-09-05T00:00:00"/>
    <m/>
    <s v="37d7cc21-21ef-22bc-9f01-38a3eb542f3d"/>
    <s v="37d7cc21-21ef-22bc-3cf7-56ced300939f"/>
    <s v="http://snomed.info/sct"/>
    <n v="201834006"/>
    <x v="110"/>
  </r>
  <r>
    <d v="2011-07-26T00:00:00"/>
    <m/>
    <s v="37d7cc21-21ef-22bc-9f01-38a3eb542f3d"/>
    <s v="37d7cc21-21ef-22bc-bba3-67c0081dd774"/>
    <s v="http://snomed.info/sct"/>
    <n v="423315002"/>
    <x v="27"/>
  </r>
  <r>
    <d v="2012-07-31T00:00:00"/>
    <d v="2025-10-14T00:00:00"/>
    <s v="37d7cc21-21ef-22bc-9f01-38a3eb542f3d"/>
    <s v="37d7cc21-21ef-22bc-cd7d-0670ec8a7661"/>
    <s v="http://snomed.info/sct"/>
    <n v="422650009"/>
    <x v="28"/>
  </r>
  <r>
    <d v="2014-02-05T00:00:00"/>
    <m/>
    <s v="37d7cc21-21ef-22bc-9f01-38a3eb542f3d"/>
    <s v="37d7cc21-21ef-22bc-e221-29fd373e3029"/>
    <s v="http://snomed.info/sct"/>
    <n v="82423001"/>
    <x v="25"/>
  </r>
  <r>
    <d v="2014-02-05T00:00:00"/>
    <m/>
    <s v="37d7cc21-21ef-22bc-9f01-38a3eb542f3d"/>
    <s v="37d7cc21-21ef-22bc-e221-29fd373e3029"/>
    <s v="http://snomed.info/sct"/>
    <n v="1121000119107"/>
    <x v="62"/>
  </r>
  <r>
    <d v="2015-08-17T00:00:00"/>
    <d v="2016-08-22T00:00:00"/>
    <s v="37d7cc21-21ef-22bc-9f01-38a3eb542f3d"/>
    <s v="37d7cc21-21ef-22bc-066c-cde9bc4bd253"/>
    <s v="http://snomed.info/sct"/>
    <n v="314529007"/>
    <x v="2"/>
  </r>
  <r>
    <d v="2015-08-18T00:00:00"/>
    <d v="2016-08-23T00:00:00"/>
    <s v="37d7cc21-21ef-22bc-9f01-38a3eb542f3d"/>
    <s v="37d7cc21-21ef-22bc-066c-cde9bc4bd253"/>
    <s v="http://snomed.info/sct"/>
    <n v="160903007"/>
    <x v="12"/>
  </r>
  <r>
    <d v="2015-08-18T00:00:00"/>
    <d v="2016-08-23T00:00:00"/>
    <s v="37d7cc21-21ef-22bc-9f01-38a3eb542f3d"/>
    <s v="37d7cc21-21ef-22bc-066c-cde9bc4bd253"/>
    <s v="http://snomed.info/sct"/>
    <n v="73595000"/>
    <x v="10"/>
  </r>
  <r>
    <d v="2016-08-23T00:00:00"/>
    <d v="2017-08-29T00:00:00"/>
    <s v="37d7cc21-21ef-22bc-9f01-38a3eb542f3d"/>
    <s v="37d7cc21-21ef-22bc-d7aa-920c8d7ce2e6"/>
    <s v="http://snomed.info/sct"/>
    <n v="160904001"/>
    <x v="8"/>
  </r>
  <r>
    <d v="2016-08-23T00:00:00"/>
    <d v="2021-09-21T00:00:00"/>
    <s v="37d7cc21-21ef-22bc-9f01-38a3eb542f3d"/>
    <s v="37d7cc21-21ef-22bc-d7aa-920c8d7ce2e6"/>
    <s v="http://snomed.info/sct"/>
    <s v="10939881000119105"/>
    <x v="75"/>
  </r>
  <r>
    <d v="2016-08-23T00:00:00"/>
    <d v="2016-09-06T00:00:00"/>
    <s v="37d7cc21-21ef-22bc-9f01-38a3eb542f3d"/>
    <s v="37d7cc21-21ef-22bc-d7aa-920c8d7ce2e6"/>
    <s v="http://snomed.info/sct"/>
    <n v="66383009"/>
    <x v="3"/>
  </r>
  <r>
    <d v="2017-08-28T00:00:00"/>
    <d v="2020-09-14T00:00:00"/>
    <s v="37d7cc21-21ef-22bc-9f01-38a3eb542f3d"/>
    <s v="37d7cc21-21ef-22bc-6d66-d416928f87dc"/>
    <s v="http://snomed.info/sct"/>
    <n v="314529007"/>
    <x v="2"/>
  </r>
  <r>
    <d v="2017-08-28T00:00:00"/>
    <m/>
    <s v="37d7cc21-21ef-22bc-9f01-38a3eb542f3d"/>
    <s v="37d7cc21-21ef-22bc-6d66-d416928f87dc"/>
    <s v="http://snomed.info/sct"/>
    <n v="414545008"/>
    <x v="84"/>
  </r>
  <r>
    <d v="2017-08-29T00:00:00"/>
    <d v="2018-09-04T00:00:00"/>
    <s v="37d7cc21-21ef-22bc-9f01-38a3eb542f3d"/>
    <s v="37d7cc21-21ef-22bc-6d66-d416928f87dc"/>
    <s v="http://snomed.info/sct"/>
    <n v="73438004"/>
    <x v="82"/>
  </r>
  <r>
    <d v="2017-08-29T00:00:00"/>
    <d v="2019-09-10T00:00:00"/>
    <s v="37d7cc21-21ef-22bc-9f01-38a3eb542f3d"/>
    <s v="37d7cc21-21ef-22bc-6d66-d416928f87dc"/>
    <s v="http://snomed.info/sct"/>
    <n v="73595000"/>
    <x v="10"/>
  </r>
  <r>
    <d v="2017-08-29T00:00:00"/>
    <d v="2018-09-04T00:00:00"/>
    <s v="37d7cc21-21ef-22bc-9f01-38a3eb542f3d"/>
    <s v="37d7cc21-21ef-22bc-6d66-d416928f87dc"/>
    <s v="http://snomed.info/sct"/>
    <n v="706893006"/>
    <x v="23"/>
  </r>
  <r>
    <d v="2017-09-10T00:00:00"/>
    <m/>
    <s v="37d7cc21-21ef-22bc-9f01-38a3eb542f3d"/>
    <s v="37d7cc21-21ef-22bc-a45c-122d808ecc5d"/>
    <s v="http://snomed.info/sct"/>
    <n v="274531002"/>
    <x v="85"/>
  </r>
  <r>
    <d v="2017-10-08T00:00:00"/>
    <m/>
    <s v="37d7cc21-21ef-22bc-9f01-38a3eb542f3d"/>
    <s v="37d7cc21-21ef-22bc-d563-8c3dd1940ae4"/>
    <s v="http://snomed.info/sct"/>
    <n v="399261000"/>
    <x v="131"/>
  </r>
  <r>
    <d v="2018-09-04T00:00:00"/>
    <d v="2019-09-10T00:00:00"/>
    <s v="37d7cc21-21ef-22bc-9f01-38a3eb542f3d"/>
    <s v="37d7cc21-21ef-22bc-51fc-17641b61c6e6"/>
    <s v="http://snomed.info/sct"/>
    <n v="160904001"/>
    <x v="8"/>
  </r>
  <r>
    <d v="2019-03-18T00:00:00"/>
    <d v="2019-03-28T00:00:00"/>
    <s v="37d7cc21-21ef-22bc-9f01-38a3eb542f3d"/>
    <s v="37d7cc21-21ef-22bc-742f-f751c445faed"/>
    <s v="http://snomed.info/sct"/>
    <n v="195662009"/>
    <x v="15"/>
  </r>
  <r>
    <d v="2019-09-10T00:00:00"/>
    <d v="2021-09-21T00:00:00"/>
    <s v="37d7cc21-21ef-22bc-9f01-38a3eb542f3d"/>
    <s v="37d7cc21-21ef-22bc-c9db-a6c5d62f6502"/>
    <s v="http://snomed.info/sct"/>
    <n v="160903007"/>
    <x v="12"/>
  </r>
  <r>
    <d v="2019-09-10T00:00:00"/>
    <d v="2020-09-15T00:00:00"/>
    <s v="37d7cc21-21ef-22bc-9f01-38a3eb542f3d"/>
    <s v="37d7cc21-21ef-22bc-c9db-a6c5d62f6502"/>
    <s v="http://snomed.info/sct"/>
    <n v="706893006"/>
    <x v="23"/>
  </r>
  <r>
    <d v="2020-09-15T00:00:00"/>
    <d v="2022-09-27T00:00:00"/>
    <s v="37d7cc21-21ef-22bc-9f01-38a3eb542f3d"/>
    <s v="37d7cc21-21ef-22bc-bc98-2bffe2e9f950"/>
    <s v="http://snomed.info/sct"/>
    <n v="73595000"/>
    <x v="10"/>
  </r>
  <r>
    <d v="2021-09-20T00:00:00"/>
    <d v="2021-09-20T00:00:00"/>
    <s v="37d7cc21-21ef-22bc-9f01-38a3eb542f3d"/>
    <s v="37d7cc21-21ef-22bc-8c18-2e94c7071f31"/>
    <s v="http://snomed.info/sct"/>
    <n v="314529007"/>
    <x v="2"/>
  </r>
  <r>
    <d v="2021-09-21T00:00:00"/>
    <d v="2022-09-27T00:00:00"/>
    <s v="37d7cc21-21ef-22bc-9f01-38a3eb542f3d"/>
    <s v="37d7cc21-21ef-22bc-8c18-2e94c7071f31"/>
    <s v="http://snomed.info/sct"/>
    <n v="160904001"/>
    <x v="8"/>
  </r>
  <r>
    <d v="2022-06-10T00:00:00"/>
    <d v="2023-11-03T00:00:00"/>
    <s v="37d7cc21-21ef-22bc-9f01-38a3eb542f3d"/>
    <s v="37d7cc21-21ef-22bc-f8e1-1dbfc6c519e2"/>
    <s v="http://snomed.info/sct"/>
    <n v="68496003"/>
    <x v="86"/>
  </r>
  <r>
    <d v="2022-09-26T00:00:00"/>
    <d v="2022-09-26T00:00:00"/>
    <s v="37d7cc21-21ef-22bc-9f01-38a3eb542f3d"/>
    <s v="37d7cc21-21ef-22bc-bcb5-990fa9fa7a4c"/>
    <s v="http://snomed.info/sct"/>
    <n v="314529007"/>
    <x v="2"/>
  </r>
  <r>
    <d v="2022-09-27T00:00:00"/>
    <d v="2024-10-08T00:00:00"/>
    <s v="37d7cc21-21ef-22bc-9f01-38a3eb542f3d"/>
    <s v="37d7cc21-21ef-22bc-bcb5-990fa9fa7a4c"/>
    <s v="http://snomed.info/sct"/>
    <n v="160903007"/>
    <x v="12"/>
  </r>
  <r>
    <d v="2023-10-02T00:00:00"/>
    <d v="2023-10-02T00:00:00"/>
    <s v="37d7cc21-21ef-22bc-9f01-38a3eb542f3d"/>
    <s v="37d7cc21-21ef-22bc-f40f-e54b85f6ca15"/>
    <s v="http://snomed.info/sct"/>
    <n v="314529007"/>
    <x v="2"/>
  </r>
  <r>
    <d v="2023-10-03T00:00:00"/>
    <d v="2023-10-17T00:00:00"/>
    <s v="37d7cc21-21ef-22bc-9f01-38a3eb542f3d"/>
    <s v="37d7cc21-21ef-22bc-f40f-e54b85f6ca15"/>
    <s v="http://snomed.info/sct"/>
    <n v="66383009"/>
    <x v="3"/>
  </r>
  <r>
    <d v="2023-12-16T00:00:00"/>
    <d v="2024-01-07T00:00:00"/>
    <s v="37d7cc21-21ef-22bc-9f01-38a3eb542f3d"/>
    <s v="37d7cc21-21ef-22bc-6c76-5a7020c0ea8b"/>
    <s v="http://snomed.info/sct"/>
    <n v="444814009"/>
    <x v="13"/>
  </r>
  <r>
    <d v="2024-10-07T00:00:00"/>
    <d v="2025-10-13T00:00:00"/>
    <s v="37d7cc21-21ef-22bc-9f01-38a3eb542f3d"/>
    <s v="37d7cc21-21ef-22bc-2027-bee3084a0ba3"/>
    <s v="http://snomed.info/sct"/>
    <n v="314529007"/>
    <x v="2"/>
  </r>
  <r>
    <d v="2024-10-08T00:00:00"/>
    <m/>
    <s v="37d7cc21-21ef-22bc-9f01-38a3eb542f3d"/>
    <s v="37d7cc21-21ef-22bc-2027-bee3084a0ba3"/>
    <s v="http://snomed.info/sct"/>
    <n v="73438004"/>
    <x v="82"/>
  </r>
  <r>
    <d v="2024-10-08T00:00:00"/>
    <m/>
    <s v="37d7cc21-21ef-22bc-9f01-38a3eb542f3d"/>
    <s v="37d7cc21-21ef-22bc-2027-bee3084a0ba3"/>
    <s v="http://snomed.info/sct"/>
    <n v="73595000"/>
    <x v="10"/>
  </r>
  <r>
    <d v="2024-10-08T00:00:00"/>
    <d v="2024-10-22T00:00:00"/>
    <s v="37d7cc21-21ef-22bc-9f01-38a3eb542f3d"/>
    <s v="37d7cc21-21ef-22bc-2027-bee3084a0ba3"/>
    <s v="http://snomed.info/sct"/>
    <n v="66383009"/>
    <x v="3"/>
  </r>
  <r>
    <d v="2024-10-22T00:00:00"/>
    <d v="2024-10-22T00:00:00"/>
    <s v="37d7cc21-21ef-22bc-9f01-38a3eb542f3d"/>
    <s v="37d7cc21-21ef-22bc-9950-10ea33053133"/>
    <s v="http://snomed.info/sct"/>
    <n v="109570002"/>
    <x v="4"/>
  </r>
  <r>
    <d v="1938-09-12T00:00:00"/>
    <m/>
    <s v="be5e30bc-bb23-5efe-9fcc-5a54556954c4"/>
    <s v="be5e30bc-bb23-5efe-1505-ca08b049dbc4"/>
    <s v="http://snomed.info/sct"/>
    <n v="40055000"/>
    <x v="18"/>
  </r>
  <r>
    <d v="1950-11-13T00:00:00"/>
    <m/>
    <s v="be5e30bc-bb23-5efe-9fcc-5a54556954c4"/>
    <s v="be5e30bc-bb23-5efe-fee4-2d42dd442708"/>
    <s v="http://snomed.info/sct"/>
    <n v="224295006"/>
    <x v="69"/>
  </r>
  <r>
    <d v="1954-11-22T00:00:00"/>
    <m/>
    <s v="be5e30bc-bb23-5efe-9fcc-5a54556954c4"/>
    <s v="be5e30bc-bb23-5efe-f7c7-ecdb459de7ec"/>
    <s v="http://snomed.info/sct"/>
    <n v="714628002"/>
    <x v="45"/>
  </r>
  <r>
    <d v="1960-11-28T00:00:00"/>
    <m/>
    <s v="be5e30bc-bb23-5efe-9fcc-5a54556954c4"/>
    <s v="be5e30bc-bb23-5efe-a6dc-e6280b10918d"/>
    <s v="http://snomed.info/sct"/>
    <n v="271737000"/>
    <x v="50"/>
  </r>
  <r>
    <d v="1965-03-18T00:00:00"/>
    <m/>
    <s v="be5e30bc-bb23-5efe-9fcc-5a54556954c4"/>
    <s v="be5e30bc-bb23-5efe-5a33-d920db848535"/>
    <s v="http://snomed.info/sct"/>
    <n v="161744009"/>
    <x v="22"/>
  </r>
  <r>
    <d v="1980-11-03T00:00:00"/>
    <m/>
    <s v="be5e30bc-bb23-5efe-9fcc-5a54556954c4"/>
    <s v="be5e30bc-bb23-5efe-1597-071da76a0276"/>
    <s v="http://snomed.info/sct"/>
    <n v="37320007"/>
    <x v="96"/>
  </r>
  <r>
    <d v="1995-12-04T00:00:00"/>
    <m/>
    <s v="be5e30bc-bb23-5efe-9fcc-5a54556954c4"/>
    <s v="be5e30bc-bb23-5efe-aa3b-6b8d1febccc8"/>
    <s v="http://snomed.info/sct"/>
    <n v="44054006"/>
    <x v="126"/>
  </r>
  <r>
    <d v="1996-12-09T00:00:00"/>
    <m/>
    <s v="be5e30bc-bb23-5efe-9fcc-5a54556954c4"/>
    <s v="be5e30bc-bb23-5efe-4235-fb06385f2133"/>
    <s v="http://snomed.info/sct"/>
    <n v="59621000"/>
    <x v="35"/>
  </r>
  <r>
    <d v="1996-12-09T00:00:00"/>
    <m/>
    <s v="be5e30bc-bb23-5efe-9fcc-5a54556954c4"/>
    <s v="be5e30bc-bb23-5efe-4235-fb06385f2133"/>
    <s v="http://snomed.info/sct"/>
    <n v="302870006"/>
    <x v="127"/>
  </r>
  <r>
    <d v="1998-11-29T00:00:00"/>
    <m/>
    <s v="be5e30bc-bb23-5efe-9fcc-5a54556954c4"/>
    <s v="be5e30bc-bb23-5efe-f30e-1207d8f2a570"/>
    <s v="http://snomed.info/sct"/>
    <n v="68496003"/>
    <x v="86"/>
  </r>
  <r>
    <d v="1998-12-21T00:00:00"/>
    <m/>
    <s v="be5e30bc-bb23-5efe-9fcc-5a54556954c4"/>
    <s v="be5e30bc-bb23-5efe-86ff-5cddc77aacec"/>
    <s v="http://snomed.info/sct"/>
    <n v="237602007"/>
    <x v="46"/>
  </r>
  <r>
    <d v="1999-09-03T00:00:00"/>
    <m/>
    <s v="be5e30bc-bb23-5efe-9fcc-5a54556954c4"/>
    <s v="be5e30bc-bb23-5efe-5bf5-69465b7ed61f"/>
    <s v="http://snomed.info/sct"/>
    <n v="93143009"/>
    <x v="184"/>
  </r>
  <r>
    <d v="1999-11-05T00:00:00"/>
    <m/>
    <s v="be5e30bc-bb23-5efe-9fcc-5a54556954c4"/>
    <s v="be5e30bc-bb23-5efe-5419-773a572c95ea"/>
    <s v="http://snomed.info/sct"/>
    <n v="108631000119101"/>
    <x v="185"/>
  </r>
  <r>
    <d v="2003-07-31T00:00:00"/>
    <m/>
    <s v="be5e30bc-bb23-5efe-9fcc-5a54556954c4"/>
    <s v="be5e30bc-bb23-5efe-e258-88f6aa86ec2e"/>
    <s v="http://snomed.info/sct"/>
    <n v="1551000119108"/>
    <x v="130"/>
  </r>
  <r>
    <d v="2010-02-22T00:00:00"/>
    <m/>
    <s v="be5e30bc-bb23-5efe-9fcc-5a54556954c4"/>
    <s v="be5e30bc-bb23-5efe-0e96-354cf8cc479b"/>
    <s v="http://snomed.info/sct"/>
    <n v="414545008"/>
    <x v="84"/>
  </r>
  <r>
    <d v="2010-03-03T00:00:00"/>
    <m/>
    <s v="be5e30bc-bb23-5efe-9fcc-5a54556954c4"/>
    <s v="be5e30bc-bb23-5efe-62d6-638e5478b44d"/>
    <s v="http://snomed.info/sct"/>
    <n v="274531002"/>
    <x v="85"/>
  </r>
  <r>
    <d v="2010-03-22T00:00:00"/>
    <m/>
    <s v="be5e30bc-bb23-5efe-9fcc-5a54556954c4"/>
    <s v="be5e30bc-bb23-5efe-282f-bd54ea5a75ac"/>
    <s v="http://snomed.info/sct"/>
    <n v="399261000"/>
    <x v="131"/>
  </r>
  <r>
    <d v="2012-08-22T00:00:00"/>
    <m/>
    <s v="be5e30bc-bb23-5efe-9fcc-5a54556954c4"/>
    <s v="be5e30bc-bb23-5efe-389d-32354ec49d00"/>
    <s v="http://snomed.info/sct"/>
    <n v="97331000119101"/>
    <x v="186"/>
  </r>
  <r>
    <d v="2013-03-11T00:00:00"/>
    <d v="2014-03-17T00:00:00"/>
    <s v="be5e30bc-bb23-5efe-9fcc-5a54556954c4"/>
    <s v="be5e30bc-bb23-5efe-7966-018400c6a94d"/>
    <s v="http://snomed.info/sct"/>
    <n v="160904001"/>
    <x v="8"/>
  </r>
  <r>
    <d v="2014-03-17T00:00:00"/>
    <d v="2015-03-23T00:00:00"/>
    <s v="be5e30bc-bb23-5efe-9fcc-5a54556954c4"/>
    <s v="be5e30bc-bb23-5efe-9cdb-9e5e5309be44"/>
    <s v="http://snomed.info/sct"/>
    <n v="314529007"/>
    <x v="2"/>
  </r>
  <r>
    <d v="2014-03-17T00:00:00"/>
    <d v="2017-04-03T00:00:00"/>
    <s v="be5e30bc-bb23-5efe-9fcc-5a54556954c4"/>
    <s v="be5e30bc-bb23-5efe-9cdb-9e5e5309be44"/>
    <s v="http://snomed.info/sct"/>
    <n v="160903007"/>
    <x v="12"/>
  </r>
  <r>
    <d v="2014-03-17T00:00:00"/>
    <d v="2014-12-15T00:00:00"/>
    <s v="be5e30bc-bb23-5efe-9fcc-5a54556954c4"/>
    <s v="be5e30bc-bb23-5efe-9cdb-9e5e5309be44"/>
    <s v="http://snomed.info/sct"/>
    <n v="73595000"/>
    <x v="10"/>
  </r>
  <r>
    <d v="2014-11-17T00:00:00"/>
    <d v="2014-12-14T00:00:00"/>
    <s v="be5e30bc-bb23-5efe-9fcc-5a54556954c4"/>
    <s v="be5e30bc-bb23-5efe-dfae-8c0f1471a844"/>
    <s v="http://snomed.info/sct"/>
    <n v="444814009"/>
    <x v="13"/>
  </r>
  <r>
    <d v="2014-12-15T00:00:00"/>
    <d v="2015-03-23T00:00:00"/>
    <s v="be5e30bc-bb23-5efe-9fcc-5a54556954c4"/>
    <s v="be5e30bc-bb23-5efe-28a6-3820587e9d26"/>
    <s v="http://snomed.info/sct"/>
    <n v="422650009"/>
    <x v="28"/>
  </r>
  <r>
    <d v="2015-03-23T00:00:00"/>
    <m/>
    <s v="be5e30bc-bb23-5efe-9fcc-5a54556954c4"/>
    <s v="be5e30bc-bb23-5efe-62e0-ad838425e7d6"/>
    <s v="http://snomed.info/sct"/>
    <n v="266948004"/>
    <x v="43"/>
  </r>
  <r>
    <d v="2016-03-28T00:00:00"/>
    <d v="2016-03-28T00:00:00"/>
    <s v="be5e30bc-bb23-5efe-9fcc-5a54556954c4"/>
    <s v="be5e30bc-bb23-5efe-3ee6-90a1e6cf6cf2"/>
    <s v="http://snomed.info/sct"/>
    <n v="314529007"/>
    <x v="2"/>
  </r>
  <r>
    <d v="2016-03-28T00:00:00"/>
    <d v="2017-04-03T00:00:00"/>
    <s v="be5e30bc-bb23-5efe-9fcc-5a54556954c4"/>
    <s v="be5e30bc-bb23-5efe-3ee6-90a1e6cf6cf2"/>
    <s v="http://snomed.info/sct"/>
    <n v="73595000"/>
    <x v="10"/>
  </r>
  <r>
    <d v="2017-04-03T00:00:00"/>
    <d v="2017-09-25T00:00:00"/>
    <s v="be5e30bc-bb23-5efe-9fcc-5a54556954c4"/>
    <s v="be5e30bc-bb23-5efe-6fbe-9e971c4b7047"/>
    <s v="http://snomed.info/sct"/>
    <n v="314529007"/>
    <x v="2"/>
  </r>
  <r>
    <d v="2017-04-03T00:00:00"/>
    <d v="2017-07-31T00:00:00"/>
    <s v="be5e30bc-bb23-5efe-9fcc-5a54556954c4"/>
    <s v="be5e30bc-bb23-5efe-6fbe-9e971c4b7047"/>
    <s v="http://snomed.info/sct"/>
    <n v="160904001"/>
    <x v="8"/>
  </r>
  <r>
    <d v="2017-04-03T00:00:00"/>
    <d v="2020-08-24T00:00:00"/>
    <s v="be5e30bc-bb23-5efe-9fcc-5a54556954c4"/>
    <s v="be5e30bc-bb23-5efe-6fbe-9e971c4b7047"/>
    <s v="http://snomed.info/sct"/>
    <n v="423315002"/>
    <x v="27"/>
  </r>
  <r>
    <d v="2017-04-17T00:00:00"/>
    <d v="2017-04-17T00:00:00"/>
    <s v="be5e30bc-bb23-5efe-9fcc-5a54556954c4"/>
    <s v="be5e30bc-bb23-5efe-972f-6cd1b7194504"/>
    <s v="http://snomed.info/sct"/>
    <n v="427898007"/>
    <x v="111"/>
  </r>
  <r>
    <d v="2017-04-22T00:00:00"/>
    <d v="2017-04-22T00:00:00"/>
    <s v="be5e30bc-bb23-5efe-9fcc-5a54556954c4"/>
    <s v="be5e30bc-bb23-5efe-b46a-7a915ff18d7e"/>
    <s v="http://snomed.info/sct"/>
    <n v="61804006"/>
    <x v="123"/>
  </r>
  <r>
    <d v="2017-07-31T00:00:00"/>
    <d v="2017-09-25T00:00:00"/>
    <s v="be5e30bc-bb23-5efe-9fcc-5a54556954c4"/>
    <s v="be5e30bc-bb23-5efe-cb07-dff7e73b830d"/>
    <s v="http://snomed.info/sct"/>
    <n v="160903007"/>
    <x v="12"/>
  </r>
  <r>
    <d v="2017-07-31T00:00:00"/>
    <d v="2020-07-13T00:00:00"/>
    <s v="be5e30bc-bb23-5efe-9fcc-5a54556954c4"/>
    <s v="be5e30bc-bb23-5efe-cb07-dff7e73b830d"/>
    <s v="http://snomed.info/sct"/>
    <n v="422650009"/>
    <x v="28"/>
  </r>
  <r>
    <d v="2017-09-25T00:00:00"/>
    <d v="2018-02-26T00:00:00"/>
    <s v="be5e30bc-bb23-5efe-9fcc-5a54556954c4"/>
    <s v="be5e30bc-bb23-5efe-2b14-61e64f069399"/>
    <s v="http://snomed.info/sct"/>
    <n v="741062008"/>
    <x v="42"/>
  </r>
  <r>
    <d v="2018-02-25T00:00:00"/>
    <m/>
    <s v="be5e30bc-bb23-5efe-9fcc-5a54556954c4"/>
    <s v="be5e30bc-bb23-5efe-fedc-ace914676e0e"/>
    <s v="http://snomed.info/sct"/>
    <n v="26929004"/>
    <x v="99"/>
  </r>
  <r>
    <d v="2018-02-26T00:00:00"/>
    <d v="2018-03-05T00:00:00"/>
    <s v="be5e30bc-bb23-5efe-9fcc-5a54556954c4"/>
    <s v="be5e30bc-bb23-5efe-4af4-ec7cbbb834c9"/>
    <s v="http://snomed.info/sct"/>
    <n v="314529007"/>
    <x v="2"/>
  </r>
  <r>
    <d v="2018-02-26T00:00:00"/>
    <d v="2018-03-12T00:00:00"/>
    <s v="be5e30bc-bb23-5efe-9fcc-5a54556954c4"/>
    <s v="be5e30bc-bb23-5efe-4af4-ec7cbbb834c9"/>
    <s v="http://snomed.info/sct"/>
    <n v="160904001"/>
    <x v="8"/>
  </r>
  <r>
    <d v="2018-02-26T00:00:00"/>
    <d v="2018-03-26T00:00:00"/>
    <s v="be5e30bc-bb23-5efe-9fcc-5a54556954c4"/>
    <s v="be5e30bc-bb23-5efe-4af4-ec7cbbb834c9"/>
    <s v="http://snomed.info/sct"/>
    <n v="73595000"/>
    <x v="10"/>
  </r>
  <r>
    <d v="2018-02-26T00:00:00"/>
    <d v="2018-03-12T00:00:00"/>
    <s v="be5e30bc-bb23-5efe-9fcc-5a54556954c4"/>
    <s v="be5e30bc-bb23-5efe-4af4-ec7cbbb834c9"/>
    <s v="http://snomed.info/sct"/>
    <n v="424393004"/>
    <x v="44"/>
  </r>
  <r>
    <d v="2018-03-12T00:00:00"/>
    <d v="2018-03-12T00:00:00"/>
    <s v="be5e30bc-bb23-5efe-9fcc-5a54556954c4"/>
    <s v="be5e30bc-bb23-5efe-44bf-6de1657dfaba"/>
    <s v="http://snomed.info/sct"/>
    <n v="314529007"/>
    <x v="2"/>
  </r>
  <r>
    <d v="2018-03-12T00:00:00"/>
    <d v="2018-03-26T00:00:00"/>
    <s v="be5e30bc-bb23-5efe-9fcc-5a54556954c4"/>
    <s v="be5e30bc-bb23-5efe-44bf-6de1657dfaba"/>
    <s v="http://snomed.info/sct"/>
    <n v="160903007"/>
    <x v="12"/>
  </r>
  <r>
    <d v="2018-03-19T00:00:00"/>
    <d v="2019-05-06T00:00:00"/>
    <s v="be5e30bc-bb23-5efe-9fcc-5a54556954c4"/>
    <s v="be5e30bc-bb23-5efe-fa8c-15c18afe1eca"/>
    <s v="http://snomed.info/sct"/>
    <n v="314529007"/>
    <x v="2"/>
  </r>
  <r>
    <d v="2018-03-26T00:00:00"/>
    <d v="2018-04-30T00:00:00"/>
    <s v="be5e30bc-bb23-5efe-9fcc-5a54556954c4"/>
    <s v="be5e30bc-bb23-5efe-44df-0f9b016e2791"/>
    <s v="http://snomed.info/sct"/>
    <n v="160904001"/>
    <x v="8"/>
  </r>
  <r>
    <d v="2018-04-23T00:00:00"/>
    <d v="2018-05-12T00:00:00"/>
    <s v="be5e30bc-bb23-5efe-9fcc-5a54556954c4"/>
    <s v="be5e30bc-bb23-5efe-5794-914c8d662089"/>
    <s v="http://snomed.info/sct"/>
    <n v="444814009"/>
    <x v="13"/>
  </r>
  <r>
    <d v="2018-04-30T00:00:00"/>
    <d v="2019-05-06T00:00:00"/>
    <s v="be5e30bc-bb23-5efe-9fcc-5a54556954c4"/>
    <s v="be5e30bc-bb23-5efe-7c6a-1fb48f64efa1"/>
    <s v="http://snomed.info/sct"/>
    <n v="741062008"/>
    <x v="42"/>
  </r>
  <r>
    <d v="2019-05-06T00:00:00"/>
    <d v="2019-11-25T00:00:00"/>
    <s v="be5e30bc-bb23-5efe-9fcc-5a54556954c4"/>
    <s v="be5e30bc-bb23-5efe-5b0b-f1f33ff8e0a6"/>
    <s v="http://snomed.info/sct"/>
    <n v="160903007"/>
    <x v="12"/>
  </r>
  <r>
    <d v="2019-05-06T00:00:00"/>
    <d v="2019-10-28T00:00:00"/>
    <s v="be5e30bc-bb23-5efe-9fcc-5a54556954c4"/>
    <s v="be5e30bc-bb23-5efe-5b0b-f1f33ff8e0a6"/>
    <s v="http://snomed.info/sct"/>
    <n v="424393004"/>
    <x v="44"/>
  </r>
  <r>
    <d v="2019-05-06T00:00:00"/>
    <d v="2019-05-20T00:00:00"/>
    <s v="be5e30bc-bb23-5efe-9fcc-5a54556954c4"/>
    <s v="be5e30bc-bb23-5efe-5b0b-f1f33ff8e0a6"/>
    <s v="http://snomed.info/sct"/>
    <n v="66383009"/>
    <x v="3"/>
  </r>
  <r>
    <d v="2019-10-28T00:00:00"/>
    <d v="2019-11-04T00:00:00"/>
    <s v="be5e30bc-bb23-5efe-9fcc-5a54556954c4"/>
    <s v="be5e30bc-bb23-5efe-0590-0288957378ea"/>
    <s v="http://snomed.info/sct"/>
    <n v="314529007"/>
    <x v="2"/>
  </r>
  <r>
    <d v="2019-10-28T00:00:00"/>
    <m/>
    <s v="be5e30bc-bb23-5efe-9fcc-5a54556954c4"/>
    <s v="be5e30bc-bb23-5efe-0590-0288957378ea"/>
    <s v="http://snomed.info/sct"/>
    <n v="431855005"/>
    <x v="38"/>
  </r>
  <r>
    <d v="2019-10-28T00:00:00"/>
    <m/>
    <s v="be5e30bc-bb23-5efe-9fcc-5a54556954c4"/>
    <s v="be5e30bc-bb23-5efe-0590-0288957378ea"/>
    <s v="http://snomed.info/sct"/>
    <n v="127013003"/>
    <x v="39"/>
  </r>
  <r>
    <d v="2019-10-28T00:00:00"/>
    <d v="2020-03-02T00:00:00"/>
    <s v="be5e30bc-bb23-5efe-9fcc-5a54556954c4"/>
    <s v="be5e30bc-bb23-5efe-0590-0288957378ea"/>
    <s v="http://snomed.info/sct"/>
    <n v="73595000"/>
    <x v="10"/>
  </r>
  <r>
    <d v="2019-11-25T00:00:00"/>
    <d v="2020-01-20T00:00:00"/>
    <s v="be5e30bc-bb23-5efe-9fcc-5a54556954c4"/>
    <s v="be5e30bc-bb23-5efe-e5d2-c91de0a72134"/>
    <s v="http://snomed.info/sct"/>
    <n v="314529007"/>
    <x v="2"/>
  </r>
  <r>
    <d v="2019-11-25T00:00:00"/>
    <m/>
    <s v="be5e30bc-bb23-5efe-9fcc-5a54556954c4"/>
    <s v="be5e30bc-bb23-5efe-e5d2-c91de0a72134"/>
    <s v="http://snomed.info/sct"/>
    <n v="431856006"/>
    <x v="40"/>
  </r>
  <r>
    <d v="2019-11-25T00:00:00"/>
    <m/>
    <s v="be5e30bc-bb23-5efe-9fcc-5a54556954c4"/>
    <s v="be5e30bc-bb23-5efe-e5d2-c91de0a72134"/>
    <s v="http://snomed.info/sct"/>
    <n v="90781000119102"/>
    <x v="41"/>
  </r>
  <r>
    <d v="2019-11-25T00:00:00"/>
    <d v="2020-01-20T00:00:00"/>
    <s v="be5e30bc-bb23-5efe-9fcc-5a54556954c4"/>
    <s v="be5e30bc-bb23-5efe-e5d2-c91de0a72134"/>
    <s v="http://snomed.info/sct"/>
    <n v="741062008"/>
    <x v="42"/>
  </r>
  <r>
    <d v="2019-12-23T00:00:00"/>
    <d v="2020-01-06T00:00:00"/>
    <s v="be5e30bc-bb23-5efe-9fcc-5a54556954c4"/>
    <s v="be5e30bc-bb23-5efe-70fd-c527572201ab"/>
    <s v="http://snomed.info/sct"/>
    <n v="66383009"/>
    <x v="3"/>
  </r>
  <r>
    <d v="2020-01-20T00:00:00"/>
    <d v="2020-02-17T00:00:00"/>
    <s v="be5e30bc-bb23-5efe-9fcc-5a54556954c4"/>
    <s v="be5e30bc-bb23-5efe-0107-2b0358b4c58b"/>
    <s v="http://snomed.info/sct"/>
    <n v="160904001"/>
    <x v="8"/>
  </r>
  <r>
    <d v="2020-01-27T00:00:00"/>
    <d v="2020-01-27T00:00:00"/>
    <s v="be5e30bc-bb23-5efe-9fcc-5a54556954c4"/>
    <s v="be5e30bc-bb23-5efe-9d5a-4ad8436dc067"/>
    <s v="http://snomed.info/sct"/>
    <n v="314529007"/>
    <x v="2"/>
  </r>
  <r>
    <d v="2020-02-03T00:00:00"/>
    <d v="2020-02-03T00:00:00"/>
    <s v="be5e30bc-bb23-5efe-9fcc-5a54556954c4"/>
    <s v="be5e30bc-bb23-5efe-afcd-9e9da1f04c99"/>
    <s v="http://snomed.info/sct"/>
    <n v="278588009"/>
    <x v="51"/>
  </r>
  <r>
    <d v="2020-02-17T00:00:00"/>
    <d v="2020-02-17T00:00:00"/>
    <s v="be5e30bc-bb23-5efe-9fcc-5a54556954c4"/>
    <s v="be5e30bc-bb23-5efe-677c-f8b090f557e8"/>
    <s v="http://snomed.info/sct"/>
    <n v="314529007"/>
    <x v="2"/>
  </r>
  <r>
    <d v="2020-02-17T00:00:00"/>
    <d v="2020-03-02T00:00:00"/>
    <s v="be5e30bc-bb23-5efe-9fcc-5a54556954c4"/>
    <s v="be5e30bc-bb23-5efe-677c-f8b090f557e8"/>
    <s v="http://snomed.info/sct"/>
    <n v="160903007"/>
    <x v="12"/>
  </r>
  <r>
    <d v="2020-02-24T00:00:00"/>
    <d v="2020-03-30T00:00:00"/>
    <s v="be5e30bc-bb23-5efe-9fcc-5a54556954c4"/>
    <s v="be5e30bc-bb23-5efe-6351-b83e67e63eda"/>
    <s v="http://snomed.info/sct"/>
    <n v="314529007"/>
    <x v="2"/>
  </r>
  <r>
    <d v="2020-03-02T00:00:00"/>
    <d v="2020-03-30T00:00:00"/>
    <s v="be5e30bc-bb23-5efe-9fcc-5a54556954c4"/>
    <s v="be5e30bc-bb23-5efe-177c-506d7cdd4e4e"/>
    <s v="http://snomed.info/sct"/>
    <n v="741062008"/>
    <x v="42"/>
  </r>
  <r>
    <d v="2020-03-02T00:00:00"/>
    <d v="2020-03-30T00:00:00"/>
    <s v="be5e30bc-bb23-5efe-9fcc-5a54556954c4"/>
    <s v="be5e30bc-bb23-5efe-177c-506d7cdd4e4e"/>
    <s v="http://snomed.info/sct"/>
    <n v="706893006"/>
    <x v="23"/>
  </r>
  <r>
    <d v="2020-03-30T00:00:00"/>
    <d v="2020-04-27T00:00:00"/>
    <s v="be5e30bc-bb23-5efe-9fcc-5a54556954c4"/>
    <s v="be5e30bc-bb23-5efe-be3e-389c73632351"/>
    <s v="http://snomed.info/sct"/>
    <n v="160903007"/>
    <x v="12"/>
  </r>
  <r>
    <d v="2020-03-30T00:00:00"/>
    <d v="2020-04-13T00:00:00"/>
    <s v="be5e30bc-bb23-5efe-9fcc-5a54556954c4"/>
    <s v="be5e30bc-bb23-5efe-be3e-389c73632351"/>
    <s v="http://snomed.info/sct"/>
    <n v="73595000"/>
    <x v="10"/>
  </r>
  <r>
    <d v="2020-04-13T00:00:00"/>
    <d v="2020-06-08T00:00:00"/>
    <s v="be5e30bc-bb23-5efe-9fcc-5a54556954c4"/>
    <s v="be5e30bc-bb23-5efe-71a0-3b94f2474e0c"/>
    <s v="http://snomed.info/sct"/>
    <n v="314529007"/>
    <x v="2"/>
  </r>
  <r>
    <d v="2020-04-27T00:00:00"/>
    <d v="2020-05-11T00:00:00"/>
    <s v="be5e30bc-bb23-5efe-9fcc-5a54556954c4"/>
    <s v="be5e30bc-bb23-5efe-00be-7985c77ebae9"/>
    <s v="http://snomed.info/sct"/>
    <n v="160904001"/>
    <x v="8"/>
  </r>
  <r>
    <d v="2020-04-27T00:00:00"/>
    <d v="2020-05-11T00:00:00"/>
    <s v="be5e30bc-bb23-5efe-9fcc-5a54556954c4"/>
    <s v="be5e30bc-bb23-5efe-00be-7985c77ebae9"/>
    <s v="http://snomed.info/sct"/>
    <n v="73595000"/>
    <x v="10"/>
  </r>
  <r>
    <d v="2020-04-27T00:00:00"/>
    <d v="2020-05-18T00:00:00"/>
    <s v="be5e30bc-bb23-5efe-9fcc-5a54556954c4"/>
    <s v="be5e30bc-bb23-5efe-00be-7985c77ebae9"/>
    <s v="http://snomed.info/sct"/>
    <n v="66383009"/>
    <x v="3"/>
  </r>
  <r>
    <d v="2020-05-11T00:00:00"/>
    <d v="2020-07-13T00:00:00"/>
    <s v="be5e30bc-bb23-5efe-9fcc-5a54556954c4"/>
    <s v="be5e30bc-bb23-5efe-9a24-073156028b14"/>
    <s v="http://snomed.info/sct"/>
    <n v="160903007"/>
    <x v="12"/>
  </r>
  <r>
    <d v="2020-06-15T00:00:00"/>
    <d v="2020-06-15T00:00:00"/>
    <s v="be5e30bc-bb23-5efe-9fcc-5a54556954c4"/>
    <s v="be5e30bc-bb23-5efe-5415-b22f35e3665c"/>
    <s v="http://snomed.info/sct"/>
    <n v="314529007"/>
    <x v="2"/>
  </r>
  <r>
    <d v="2020-06-22T00:00:00"/>
    <d v="2020-06-22T00:00:00"/>
    <s v="be5e30bc-bb23-5efe-9fcc-5a54556954c4"/>
    <s v="be5e30bc-bb23-5efe-9938-fe9e8cd3399c"/>
    <s v="http://snomed.info/sct"/>
    <n v="314529007"/>
    <x v="2"/>
  </r>
  <r>
    <d v="2020-07-13T00:00:00"/>
    <d v="2020-07-27T00:00:00"/>
    <s v="be5e30bc-bb23-5efe-9fcc-5a54556954c4"/>
    <s v="be5e30bc-bb23-5efe-0cd3-1a78c6249381"/>
    <s v="http://snomed.info/sct"/>
    <n v="314529007"/>
    <x v="2"/>
  </r>
  <r>
    <d v="2020-07-13T00:00:00"/>
    <d v="2020-08-24T00:00:00"/>
    <s v="be5e30bc-bb23-5efe-9fcc-5a54556954c4"/>
    <s v="be5e30bc-bb23-5efe-0cd3-1a78c6249381"/>
    <s v="http://snomed.info/sct"/>
    <n v="160904001"/>
    <x v="8"/>
  </r>
  <r>
    <d v="2020-07-13T00:00:00"/>
    <d v="2020-07-27T00:00:00"/>
    <s v="be5e30bc-bb23-5efe-9fcc-5a54556954c4"/>
    <s v="be5e30bc-bb23-5efe-0cd3-1a78c6249381"/>
    <s v="http://snomed.info/sct"/>
    <n v="73595000"/>
    <x v="10"/>
  </r>
  <r>
    <d v="2020-07-13T00:00:00"/>
    <d v="2020-08-03T00:00:00"/>
    <s v="be5e30bc-bb23-5efe-9fcc-5a54556954c4"/>
    <s v="be5e30bc-bb23-5efe-0cd3-1a78c6249381"/>
    <s v="http://snomed.info/sct"/>
    <n v="66383009"/>
    <x v="3"/>
  </r>
  <r>
    <d v="2020-08-24T00:00:00"/>
    <d v="2020-09-21T00:00:00"/>
    <s v="be5e30bc-bb23-5efe-9fcc-5a54556954c4"/>
    <s v="be5e30bc-bb23-5efe-61ae-e5dd926da124"/>
    <s v="http://snomed.info/sct"/>
    <n v="314529007"/>
    <x v="2"/>
  </r>
  <r>
    <d v="2020-08-24T00:00:00"/>
    <d v="2020-10-19T00:00:00"/>
    <s v="be5e30bc-bb23-5efe-9fcc-5a54556954c4"/>
    <s v="be5e30bc-bb23-5efe-61ae-e5dd926da124"/>
    <s v="http://snomed.info/sct"/>
    <n v="160903007"/>
    <x v="12"/>
  </r>
  <r>
    <d v="2020-09-21T00:00:00"/>
    <d v="2020-12-07T00:00:00"/>
    <s v="be5e30bc-bb23-5efe-9fcc-5a54556954c4"/>
    <s v="be5e30bc-bb23-5efe-baa7-0265c92c82f1"/>
    <s v="http://snomed.info/sct"/>
    <n v="73595000"/>
    <x v="10"/>
  </r>
  <r>
    <d v="2020-10-19T00:00:00"/>
    <d v="2020-10-19T00:00:00"/>
    <s v="be5e30bc-bb23-5efe-9fcc-5a54556954c4"/>
    <s v="be5e30bc-bb23-5efe-ddff-4c07fbc73f9e"/>
    <s v="http://snomed.info/sct"/>
    <n v="314529007"/>
    <x v="2"/>
  </r>
  <r>
    <d v="2020-10-19T00:00:00"/>
    <d v="2020-11-23T00:00:00"/>
    <s v="be5e30bc-bb23-5efe-9fcc-5a54556954c4"/>
    <s v="be5e30bc-bb23-5efe-ddff-4c07fbc73f9e"/>
    <s v="http://snomed.info/sct"/>
    <n v="160904001"/>
    <x v="8"/>
  </r>
  <r>
    <d v="2020-10-26T00:00:00"/>
    <d v="2020-11-23T00:00:00"/>
    <s v="be5e30bc-bb23-5efe-9fcc-5a54556954c4"/>
    <s v="be5e30bc-bb23-5efe-3b2d-efa4081d7244"/>
    <s v="http://snomed.info/sct"/>
    <n v="314529007"/>
    <x v="2"/>
  </r>
  <r>
    <d v="2020-11-23T00:00:00"/>
    <d v="2021-01-04T00:00:00"/>
    <s v="be5e30bc-bb23-5efe-9fcc-5a54556954c4"/>
    <s v="be5e30bc-bb23-5efe-d0a6-572416abda75"/>
    <s v="http://snomed.info/sct"/>
    <n v="160903007"/>
    <x v="12"/>
  </r>
  <r>
    <d v="2020-11-23T00:00:00"/>
    <d v="2020-12-07T00:00:00"/>
    <s v="be5e30bc-bb23-5efe-9fcc-5a54556954c4"/>
    <s v="be5e30bc-bb23-5efe-d0a6-572416abda75"/>
    <s v="http://snomed.info/sct"/>
    <n v="422650009"/>
    <x v="28"/>
  </r>
  <r>
    <d v="2020-11-23T00:00:00"/>
    <d v="2021-02-15T00:00:00"/>
    <s v="be5e30bc-bb23-5efe-9fcc-5a54556954c4"/>
    <s v="be5e30bc-bb23-5efe-d0a6-572416abda75"/>
    <s v="http://snomed.info/sct"/>
    <n v="66383009"/>
    <x v="3"/>
  </r>
  <r>
    <d v="2020-12-07T00:00:00"/>
    <d v="2020-12-07T00:00:00"/>
    <s v="be5e30bc-bb23-5efe-9fcc-5a54556954c4"/>
    <s v="be5e30bc-bb23-5efe-be2f-c618c4d93de2"/>
    <s v="http://snomed.info/sct"/>
    <n v="314529007"/>
    <x v="2"/>
  </r>
  <r>
    <d v="2020-12-14T00:00:00"/>
    <d v="2020-12-21T00:00:00"/>
    <s v="be5e30bc-bb23-5efe-9fcc-5a54556954c4"/>
    <s v="be5e30bc-bb23-5efe-af02-30dd99b5f580"/>
    <s v="http://snomed.info/sct"/>
    <n v="314529007"/>
    <x v="2"/>
  </r>
  <r>
    <d v="2020-12-28T00:00:00"/>
    <d v="2021-01-04T00:00:00"/>
    <s v="be5e30bc-bb23-5efe-9fcc-5a54556954c4"/>
    <s v="be5e30bc-bb23-5efe-ad20-ac933065a11e"/>
    <s v="http://snomed.info/sct"/>
    <n v="314529007"/>
    <x v="2"/>
  </r>
  <r>
    <d v="2021-01-04T00:00:00"/>
    <d v="2021-01-18T00:00:00"/>
    <s v="be5e30bc-bb23-5efe-9fcc-5a54556954c4"/>
    <s v="be5e30bc-bb23-5efe-3eee-4d2ca9a847bc"/>
    <s v="http://snomed.info/sct"/>
    <n v="741062008"/>
    <x v="42"/>
  </r>
  <r>
    <d v="2021-01-11T00:00:00"/>
    <d v="2021-01-18T00:00:00"/>
    <s v="be5e30bc-bb23-5efe-9fcc-5a54556954c4"/>
    <s v="be5e30bc-bb23-5efe-c655-52ac9324031a"/>
    <s v="http://snomed.info/sct"/>
    <n v="314529007"/>
    <x v="2"/>
  </r>
  <r>
    <d v="2021-01-18T00:00:00"/>
    <d v="2021-02-01T00:00:00"/>
    <s v="be5e30bc-bb23-5efe-9fcc-5a54556954c4"/>
    <s v="be5e30bc-bb23-5efe-5b30-85b3db996476"/>
    <s v="http://snomed.info/sct"/>
    <n v="160903007"/>
    <x v="12"/>
  </r>
  <r>
    <d v="2021-01-25T00:00:00"/>
    <d v="2021-03-08T00:00:00"/>
    <s v="be5e30bc-bb23-5efe-9fcc-5a54556954c4"/>
    <s v="be5e30bc-bb23-5efe-ff3b-49c1c4972b34"/>
    <s v="http://snomed.info/sct"/>
    <n v="314529007"/>
    <x v="2"/>
  </r>
  <r>
    <d v="2021-02-01T00:00:00"/>
    <d v="2021-03-08T00:00:00"/>
    <s v="be5e30bc-bb23-5efe-9fcc-5a54556954c4"/>
    <s v="be5e30bc-bb23-5efe-8c17-47350e83be8c"/>
    <s v="http://snomed.info/sct"/>
    <n v="160904001"/>
    <x v="8"/>
  </r>
  <r>
    <d v="2021-02-01T00:00:00"/>
    <d v="2021-03-08T00:00:00"/>
    <s v="be5e30bc-bb23-5efe-9fcc-5a54556954c4"/>
    <s v="be5e30bc-bb23-5efe-8c17-47350e83be8c"/>
    <s v="http://snomed.info/sct"/>
    <n v="423315002"/>
    <x v="27"/>
  </r>
  <r>
    <d v="2021-03-01T00:00:00"/>
    <d v="2021-03-18T00:00:00"/>
    <s v="be5e30bc-bb23-5efe-9fcc-5a54556954c4"/>
    <s v="be5e30bc-bb23-5efe-ef3f-e98e0c2eb53f"/>
    <s v="http://snomed.info/sct"/>
    <n v="444814009"/>
    <x v="13"/>
  </r>
  <r>
    <d v="2021-03-08T00:00:00"/>
    <d v="2021-03-22T00:00:00"/>
    <s v="be5e30bc-bb23-5efe-9fcc-5a54556954c4"/>
    <s v="be5e30bc-bb23-5efe-c2fb-9ba56fcc7845"/>
    <s v="http://snomed.info/sct"/>
    <n v="741062008"/>
    <x v="42"/>
  </r>
  <r>
    <d v="2021-03-08T00:00:00"/>
    <d v="2021-05-17T00:00:00"/>
    <s v="be5e30bc-bb23-5efe-9fcc-5a54556954c4"/>
    <s v="be5e30bc-bb23-5efe-c2fb-9ba56fcc7845"/>
    <s v="http://snomed.info/sct"/>
    <n v="73595000"/>
    <x v="10"/>
  </r>
  <r>
    <d v="2021-03-15T00:00:00"/>
    <d v="2021-05-17T00:00:00"/>
    <s v="be5e30bc-bb23-5efe-9fcc-5a54556954c4"/>
    <s v="be5e30bc-bb23-5efe-fe03-e54216499f2a"/>
    <s v="http://snomed.info/sct"/>
    <n v="314529007"/>
    <x v="2"/>
  </r>
  <r>
    <d v="2021-03-22T00:00:00"/>
    <d v="2022-02-07T00:00:00"/>
    <s v="be5e30bc-bb23-5efe-9fcc-5a54556954c4"/>
    <s v="be5e30bc-bb23-5efe-8734-e7d0da6d7358"/>
    <s v="http://snomed.info/sct"/>
    <n v="160903007"/>
    <x v="12"/>
  </r>
  <r>
    <d v="2021-03-22T00:00:00"/>
    <d v="2021-04-05T00:00:00"/>
    <s v="be5e30bc-bb23-5efe-9fcc-5a54556954c4"/>
    <s v="be5e30bc-bb23-5efe-8734-e7d0da6d7358"/>
    <s v="http://snomed.info/sct"/>
    <n v="66383009"/>
    <x v="3"/>
  </r>
  <r>
    <d v="2021-04-19T00:00:00"/>
    <d v="2021-05-03T00:00:00"/>
    <s v="be5e30bc-bb23-5efe-9fcc-5a54556954c4"/>
    <s v="be5e30bc-bb23-5efe-58cd-8dba1ea1f45f"/>
    <s v="http://snomed.info/sct"/>
    <n v="66383009"/>
    <x v="3"/>
  </r>
  <r>
    <d v="2021-05-03T00:00:00"/>
    <d v="2021-05-03T00:00:00"/>
    <s v="be5e30bc-bb23-5efe-9fcc-5a54556954c4"/>
    <s v="be5e30bc-bb23-5efe-4591-cce6fe113f09"/>
    <s v="http://snomed.info/sct"/>
    <n v="109570002"/>
    <x v="4"/>
  </r>
  <r>
    <d v="2021-05-17T00:00:00"/>
    <d v="2021-06-07T00:00:00"/>
    <s v="be5e30bc-bb23-5efe-9fcc-5a54556954c4"/>
    <s v="be5e30bc-bb23-5efe-551d-e16ccf87dc46"/>
    <s v="http://snomed.info/sct"/>
    <n v="66383009"/>
    <x v="3"/>
  </r>
  <r>
    <d v="2021-05-24T00:00:00"/>
    <d v="2021-05-24T00:00:00"/>
    <s v="be5e30bc-bb23-5efe-9fcc-5a54556954c4"/>
    <s v="be5e30bc-bb23-5efe-901e-d896c5796bdc"/>
    <s v="http://snomed.info/sct"/>
    <n v="314529007"/>
    <x v="2"/>
  </r>
  <r>
    <d v="2021-05-31T00:00:00"/>
    <d v="2021-06-21T00:00:00"/>
    <s v="be5e30bc-bb23-5efe-9fcc-5a54556954c4"/>
    <s v="be5e30bc-bb23-5efe-2ffe-1ce7e0e5e29f"/>
    <s v="http://snomed.info/sct"/>
    <n v="314529007"/>
    <x v="2"/>
  </r>
  <r>
    <d v="2021-06-21T00:00:00"/>
    <d v="2021-08-16T00:00:00"/>
    <s v="be5e30bc-bb23-5efe-9fcc-5a54556954c4"/>
    <s v="be5e30bc-bb23-5efe-260d-d2dc6eba3fc3"/>
    <s v="http://snomed.info/sct"/>
    <n v="73595000"/>
    <x v="10"/>
  </r>
  <r>
    <d v="2021-07-12T00:00:00"/>
    <d v="2021-07-12T00:00:00"/>
    <s v="be5e30bc-bb23-5efe-9fcc-5a54556954c4"/>
    <s v="be5e30bc-bb23-5efe-fb31-14f901715ace"/>
    <s v="http://snomed.info/sct"/>
    <n v="314529007"/>
    <x v="2"/>
  </r>
  <r>
    <d v="2021-07-12T00:00:00"/>
    <m/>
    <s v="be5e30bc-bb23-5efe-9fcc-5a54556954c4"/>
    <s v="be5e30bc-bb23-5efe-fb31-14f901715ace"/>
    <s v="http://snomed.info/sct"/>
    <n v="706893006"/>
    <x v="23"/>
  </r>
  <r>
    <d v="2021-07-26T00:00:00"/>
    <d v="2021-07-26T00:00:00"/>
    <s v="be5e30bc-bb23-5efe-9fcc-5a54556954c4"/>
    <s v="be5e30bc-bb23-5efe-ab3b-b47af28b5215"/>
    <s v="http://snomed.info/sct"/>
    <n v="278588009"/>
    <x v="51"/>
  </r>
  <r>
    <d v="2021-08-16T00:00:00"/>
    <d v="2021-08-16T00:00:00"/>
    <s v="be5e30bc-bb23-5efe-9fcc-5a54556954c4"/>
    <s v="be5e30bc-bb23-5efe-80f8-d5bc5f7bbe1c"/>
    <s v="http://snomed.info/sct"/>
    <n v="314529007"/>
    <x v="2"/>
  </r>
  <r>
    <d v="2021-09-06T00:00:00"/>
    <d v="2021-09-20T00:00:00"/>
    <s v="be5e30bc-bb23-5efe-9fcc-5a54556954c4"/>
    <s v="be5e30bc-bb23-5efe-d08e-42bd1a31cbe8"/>
    <s v="http://snomed.info/sct"/>
    <n v="314529007"/>
    <x v="2"/>
  </r>
  <r>
    <d v="2021-09-20T00:00:00"/>
    <d v="2021-10-04T00:00:00"/>
    <s v="be5e30bc-bb23-5efe-9fcc-5a54556954c4"/>
    <s v="be5e30bc-bb23-5efe-6cc4-0782176e0203"/>
    <s v="http://snomed.info/sct"/>
    <n v="73595000"/>
    <x v="10"/>
  </r>
  <r>
    <d v="2021-09-27T00:00:00"/>
    <d v="2021-10-25T00:00:00"/>
    <s v="be5e30bc-bb23-5efe-9fcc-5a54556954c4"/>
    <s v="be5e30bc-bb23-5efe-539e-ae713611a057"/>
    <s v="http://snomed.info/sct"/>
    <n v="314529007"/>
    <x v="2"/>
  </r>
  <r>
    <d v="2021-11-15T00:00:00"/>
    <d v="2021-12-20T00:00:00"/>
    <s v="be5e30bc-bb23-5efe-9fcc-5a54556954c4"/>
    <s v="be5e30bc-bb23-5efe-4ba5-e2dd20a5bee9"/>
    <s v="http://snomed.info/sct"/>
    <n v="314529007"/>
    <x v="2"/>
  </r>
  <r>
    <d v="2021-11-15T00:00:00"/>
    <d v="2021-12-20T00:00:00"/>
    <s v="be5e30bc-bb23-5efe-9fcc-5a54556954c4"/>
    <s v="be5e30bc-bb23-5efe-4ba5-e2dd20a5bee9"/>
    <s v="http://snomed.info/sct"/>
    <n v="73595000"/>
    <x v="10"/>
  </r>
  <r>
    <d v="2021-12-27T00:00:00"/>
    <d v="2021-12-27T00:00:00"/>
    <s v="be5e30bc-bb23-5efe-9fcc-5a54556954c4"/>
    <s v="be5e30bc-bb23-5efe-ca01-f47b19308ed8"/>
    <s v="http://snomed.info/sct"/>
    <n v="314529007"/>
    <x v="2"/>
  </r>
  <r>
    <d v="2022-01-17T00:00:00"/>
    <d v="2022-01-17T00:00:00"/>
    <s v="be5e30bc-bb23-5efe-9fcc-5a54556954c4"/>
    <s v="be5e30bc-bb23-5efe-f687-78d0a0823986"/>
    <s v="http://snomed.info/sct"/>
    <n v="314529007"/>
    <x v="2"/>
  </r>
  <r>
    <d v="2022-01-17T00:00:00"/>
    <d v="2022-03-14T00:00:00"/>
    <s v="be5e30bc-bb23-5efe-9fcc-5a54556954c4"/>
    <s v="be5e30bc-bb23-5efe-f687-78d0a0823986"/>
    <s v="http://snomed.info/sct"/>
    <n v="73595000"/>
    <x v="10"/>
  </r>
  <r>
    <d v="2022-01-24T00:00:00"/>
    <d v="2022-01-24T00:00:00"/>
    <s v="be5e30bc-bb23-5efe-9fcc-5a54556954c4"/>
    <s v="be5e30bc-bb23-5efe-5117-d583095f762c"/>
    <s v="http://snomed.info/sct"/>
    <n v="314529007"/>
    <x v="2"/>
  </r>
  <r>
    <d v="2022-02-07T00:00:00"/>
    <d v="2022-05-23T00:00:00"/>
    <s v="be5e30bc-bb23-5efe-9fcc-5a54556954c4"/>
    <s v="be5e30bc-bb23-5efe-0846-c85109e67e57"/>
    <s v="http://snomed.info/sct"/>
    <n v="314529007"/>
    <x v="2"/>
  </r>
  <r>
    <d v="2022-02-07T00:00:00"/>
    <d v="2022-03-14T00:00:00"/>
    <s v="be5e30bc-bb23-5efe-9fcc-5a54556954c4"/>
    <s v="be5e30bc-bb23-5efe-0846-c85109e67e57"/>
    <s v="http://snomed.info/sct"/>
    <n v="160904001"/>
    <x v="8"/>
  </r>
  <r>
    <d v="2022-03-14T00:00:00"/>
    <d v="2022-06-20T00:00:00"/>
    <s v="be5e30bc-bb23-5efe-9fcc-5a54556954c4"/>
    <s v="be5e30bc-bb23-5efe-09a3-2d203709f835"/>
    <s v="http://snomed.info/sct"/>
    <n v="160903007"/>
    <x v="12"/>
  </r>
  <r>
    <d v="2022-03-14T00:00:00"/>
    <d v="2022-05-02T00:00:00"/>
    <s v="be5e30bc-bb23-5efe-9fcc-5a54556954c4"/>
    <s v="be5e30bc-bb23-5efe-09a3-2d203709f835"/>
    <s v="http://snomed.info/sct"/>
    <n v="424393004"/>
    <x v="44"/>
  </r>
  <r>
    <d v="2022-03-14T00:00:00"/>
    <d v="2022-03-28T00:00:00"/>
    <s v="be5e30bc-bb23-5efe-9fcc-5a54556954c4"/>
    <s v="be5e30bc-bb23-5efe-09a3-2d203709f835"/>
    <s v="http://snomed.info/sct"/>
    <n v="66383009"/>
    <x v="3"/>
  </r>
  <r>
    <d v="2022-05-02T00:00:00"/>
    <d v="2022-06-20T00:00:00"/>
    <s v="be5e30bc-bb23-5efe-9fcc-5a54556954c4"/>
    <s v="be5e30bc-bb23-5efe-9376-5e41f7d7f4a6"/>
    <s v="http://snomed.info/sct"/>
    <n v="73595000"/>
    <x v="10"/>
  </r>
  <r>
    <d v="2022-05-23T00:00:00"/>
    <d v="2022-06-06T00:00:00"/>
    <s v="be5e30bc-bb23-5efe-9fcc-5a54556954c4"/>
    <s v="be5e30bc-bb23-5efe-ab62-70506fddcc46"/>
    <s v="http://snomed.info/sct"/>
    <n v="66383009"/>
    <x v="3"/>
  </r>
  <r>
    <d v="2022-05-30T00:00:00"/>
    <d v="2022-05-30T00:00:00"/>
    <s v="be5e30bc-bb23-5efe-9fcc-5a54556954c4"/>
    <s v="be5e30bc-bb23-5efe-cf8b-fbf744efce0a"/>
    <s v="http://snomed.info/sct"/>
    <n v="314529007"/>
    <x v="2"/>
  </r>
  <r>
    <d v="2022-06-20T00:00:00"/>
    <d v="2022-06-20T00:00:00"/>
    <s v="be5e30bc-bb23-5efe-9fcc-5a54556954c4"/>
    <s v="be5e30bc-bb23-5efe-e75a-d68d1f1f097f"/>
    <s v="http://snomed.info/sct"/>
    <n v="314529007"/>
    <x v="2"/>
  </r>
  <r>
    <d v="2022-06-20T00:00:00"/>
    <d v="2022-08-15T00:00:00"/>
    <s v="be5e30bc-bb23-5efe-9fcc-5a54556954c4"/>
    <s v="be5e30bc-bb23-5efe-e75a-d68d1f1f097f"/>
    <s v="http://snomed.info/sct"/>
    <n v="741062008"/>
    <x v="42"/>
  </r>
  <r>
    <d v="2022-08-06T00:00:00"/>
    <d v="2022-08-22T00:00:00"/>
    <s v="be5e30bc-bb23-5efe-9fcc-5a54556954c4"/>
    <s v="be5e30bc-bb23-5efe-1056-507a460befb4"/>
    <s v="http://snomed.info/sct"/>
    <n v="384709000"/>
    <x v="5"/>
  </r>
  <r>
    <d v="2022-08-06T00:00:00"/>
    <d v="2022-08-22T00:00:00"/>
    <s v="be5e30bc-bb23-5efe-9fcc-5a54556954c4"/>
    <s v="be5e30bc-bb23-5efe-1056-507a460befb4"/>
    <s v="http://snomed.info/sct"/>
    <n v="44465007"/>
    <x v="6"/>
  </r>
  <r>
    <d v="2022-08-15T00:00:00"/>
    <d v="2022-09-19T00:00:00"/>
    <s v="be5e30bc-bb23-5efe-9fcc-5a54556954c4"/>
    <s v="be5e30bc-bb23-5efe-fb92-dcf2f8fc95ec"/>
    <s v="http://snomed.info/sct"/>
    <n v="314529007"/>
    <x v="2"/>
  </r>
  <r>
    <d v="2022-08-15T00:00:00"/>
    <d v="2023-04-03T00:00:00"/>
    <s v="be5e30bc-bb23-5efe-9fcc-5a54556954c4"/>
    <s v="be5e30bc-bb23-5efe-fb92-dcf2f8fc95ec"/>
    <s v="http://snomed.info/sct"/>
    <n v="160903007"/>
    <x v="12"/>
  </r>
  <r>
    <d v="2022-08-15T00:00:00"/>
    <d v="2022-11-28T00:00:00"/>
    <s v="be5e30bc-bb23-5efe-9fcc-5a54556954c4"/>
    <s v="be5e30bc-bb23-5efe-fb92-dcf2f8fc95ec"/>
    <s v="http://snomed.info/sct"/>
    <n v="73595000"/>
    <x v="10"/>
  </r>
  <r>
    <d v="2022-08-15T00:00:00"/>
    <d v="2022-08-29T00:00:00"/>
    <s v="be5e30bc-bb23-5efe-9fcc-5a54556954c4"/>
    <s v="be5e30bc-bb23-5efe-fb92-dcf2f8fc95ec"/>
    <s v="http://snomed.info/sct"/>
    <n v="66383009"/>
    <x v="3"/>
  </r>
  <r>
    <d v="2022-09-12T00:00:00"/>
    <d v="2022-10-10T00:00:00"/>
    <s v="be5e30bc-bb23-5efe-9fcc-5a54556954c4"/>
    <s v="be5e30bc-bb23-5efe-f0f5-1ffdacdcb613"/>
    <s v="http://snomed.info/sct"/>
    <n v="424393004"/>
    <x v="44"/>
  </r>
  <r>
    <d v="2022-09-19T00:00:00"/>
    <m/>
    <s v="be5e30bc-bb23-5efe-9fcc-5a54556954c4"/>
    <s v="be5e30bc-bb23-5efe-c3d3-cb54a322f380"/>
    <s v="http://snomed.info/sct"/>
    <n v="64859006"/>
    <x v="115"/>
  </r>
  <r>
    <d v="2022-10-10T00:00:00"/>
    <d v="2022-10-10T00:00:00"/>
    <s v="be5e30bc-bb23-5efe-9fcc-5a54556954c4"/>
    <s v="be5e30bc-bb23-5efe-9edd-a93440c28b56"/>
    <s v="http://snomed.info/sct"/>
    <n v="314529007"/>
    <x v="2"/>
  </r>
  <r>
    <d v="2022-10-10T00:00:00"/>
    <d v="2022-10-24T00:00:00"/>
    <s v="be5e30bc-bb23-5efe-9fcc-5a54556954c4"/>
    <s v="be5e30bc-bb23-5efe-9edd-a93440c28b56"/>
    <s v="http://snomed.info/sct"/>
    <n v="66383009"/>
    <x v="3"/>
  </r>
  <r>
    <d v="2022-11-14T00:00:00"/>
    <d v="2022-11-21T00:00:00"/>
    <s v="be5e30bc-bb23-5efe-9fcc-5a54556954c4"/>
    <s v="be5e30bc-bb23-5efe-dda0-0c000e184c5d"/>
    <s v="http://snomed.info/sct"/>
    <n v="314529007"/>
    <x v="2"/>
  </r>
  <r>
    <d v="2022-11-28T00:00:00"/>
    <d v="2023-01-23T00:00:00"/>
    <s v="be5e30bc-bb23-5efe-9fcc-5a54556954c4"/>
    <s v="be5e30bc-bb23-5efe-a349-dcf913c3e633"/>
    <s v="http://snomed.info/sct"/>
    <n v="314529007"/>
    <x v="2"/>
  </r>
  <r>
    <d v="2022-11-28T00:00:00"/>
    <d v="2022-12-05T00:00:00"/>
    <s v="be5e30bc-bb23-5efe-9fcc-5a54556954c4"/>
    <s v="be5e30bc-bb23-5efe-a349-dcf913c3e633"/>
    <s v="http://snomed.info/sct"/>
    <n v="66383009"/>
    <x v="3"/>
  </r>
  <r>
    <d v="2022-12-19T00:00:00"/>
    <d v="2023-01-02T00:00:00"/>
    <s v="be5e30bc-bb23-5efe-9fcc-5a54556954c4"/>
    <s v="be5e30bc-bb23-5efe-864f-179acf53761e"/>
    <s v="http://snomed.info/sct"/>
    <n v="66383009"/>
    <x v="3"/>
  </r>
  <r>
    <d v="2023-01-16T00:00:00"/>
    <d v="2023-04-03T00:00:00"/>
    <s v="be5e30bc-bb23-5efe-9fcc-5a54556954c4"/>
    <s v="be5e30bc-bb23-5efe-83c2-210018e7afa8"/>
    <s v="http://snomed.info/sct"/>
    <n v="73595000"/>
    <x v="10"/>
  </r>
  <r>
    <d v="2023-01-16T00:00:00"/>
    <d v="2023-01-30T00:00:00"/>
    <s v="be5e30bc-bb23-5efe-9fcc-5a54556954c4"/>
    <s v="be5e30bc-bb23-5efe-83c2-210018e7afa8"/>
    <s v="http://snomed.info/sct"/>
    <n v="66383009"/>
    <x v="3"/>
  </r>
  <r>
    <d v="2023-02-13T00:00:00"/>
    <d v="2023-03-13T00:00:00"/>
    <s v="be5e30bc-bb23-5efe-9fcc-5a54556954c4"/>
    <s v="be5e30bc-bb23-5efe-aa58-a62d0de8b23c"/>
    <s v="http://snomed.info/sct"/>
    <n v="314529007"/>
    <x v="2"/>
  </r>
  <r>
    <d v="2023-03-20T00:00:00"/>
    <d v="2023-03-20T00:00:00"/>
    <s v="be5e30bc-bb23-5efe-9fcc-5a54556954c4"/>
    <s v="be5e30bc-bb23-5efe-b701-4e8058eeb2e3"/>
    <s v="http://snomed.info/sct"/>
    <n v="109570002"/>
    <x v="4"/>
  </r>
  <r>
    <d v="2023-04-03T00:00:00"/>
    <d v="2023-04-03T00:00:00"/>
    <s v="be5e30bc-bb23-5efe-9fcc-5a54556954c4"/>
    <s v="be5e30bc-bb23-5efe-0d16-4fe62920248f"/>
    <s v="http://snomed.info/sct"/>
    <n v="314529007"/>
    <x v="2"/>
  </r>
  <r>
    <d v="2023-04-03T00:00:00"/>
    <d v="2023-04-17T00:00:00"/>
    <s v="be5e30bc-bb23-5efe-9fcc-5a54556954c4"/>
    <s v="be5e30bc-bb23-5efe-0d16-4fe62920248f"/>
    <s v="http://snomed.info/sct"/>
    <n v="160904001"/>
    <x v="8"/>
  </r>
  <r>
    <d v="2023-04-10T00:00:00"/>
    <d v="2023-04-17T00:00:00"/>
    <s v="be5e30bc-bb23-5efe-9fcc-5a54556954c4"/>
    <s v="be5e30bc-bb23-5efe-68bd-56206a792a3a"/>
    <s v="http://snomed.info/sct"/>
    <n v="314529007"/>
    <x v="2"/>
  </r>
  <r>
    <d v="2023-04-17T00:00:00"/>
    <m/>
    <s v="be5e30bc-bb23-5efe-9fcc-5a54556954c4"/>
    <s v="be5e30bc-bb23-5efe-0a27-a498429a8823"/>
    <s v="http://snomed.info/sct"/>
    <n v="160903007"/>
    <x v="12"/>
  </r>
  <r>
    <d v="2023-04-17T00:00:00"/>
    <d v="2023-05-29T00:00:00"/>
    <s v="be5e30bc-bb23-5efe-9fcc-5a54556954c4"/>
    <s v="be5e30bc-bb23-5efe-0a27-a498429a8823"/>
    <s v="http://snomed.info/sct"/>
    <n v="423315002"/>
    <x v="27"/>
  </r>
  <r>
    <d v="2023-04-17T00:00:00"/>
    <d v="2023-05-29T00:00:00"/>
    <s v="be5e30bc-bb23-5efe-9fcc-5a54556954c4"/>
    <s v="be5e30bc-bb23-5efe-0a27-a498429a8823"/>
    <s v="http://snomed.info/sct"/>
    <n v="424393004"/>
    <x v="44"/>
  </r>
  <r>
    <d v="2023-04-24T00:00:00"/>
    <d v="2023-04-24T00:00:00"/>
    <s v="be5e30bc-bb23-5efe-9fcc-5a54556954c4"/>
    <s v="be5e30bc-bb23-5efe-ae62-1f013c689435"/>
    <s v="http://snomed.info/sct"/>
    <n v="109570002"/>
    <x v="4"/>
  </r>
  <r>
    <d v="2023-05-29T00:00:00"/>
    <d v="2023-05-29T00:00:00"/>
    <s v="be5e30bc-bb23-5efe-9fcc-5a54556954c4"/>
    <s v="be5e30bc-bb23-5efe-538f-0bd82e90e9d3"/>
    <s v="http://snomed.info/sct"/>
    <n v="314529007"/>
    <x v="2"/>
  </r>
  <r>
    <d v="2023-05-29T00:00:00"/>
    <m/>
    <s v="be5e30bc-bb23-5efe-9fcc-5a54556954c4"/>
    <s v="be5e30bc-bb23-5efe-538f-0bd82e90e9d3"/>
    <s v="http://snomed.info/sct"/>
    <n v="73595000"/>
    <x v="10"/>
  </r>
  <r>
    <d v="2023-05-29T00:00:00"/>
    <m/>
    <s v="be5e30bc-bb23-5efe-9fcc-5a54556954c4"/>
    <s v="be5e30bc-bb23-5efe-538f-0bd82e90e9d3"/>
    <s v="http://snomed.info/sct"/>
    <n v="66383009"/>
    <x v="3"/>
  </r>
  <r>
    <d v="2023-06-04T00:00:00"/>
    <m/>
    <s v="be5e30bc-bb23-5efe-9fcc-5a54556954c4"/>
    <s v="be5e30bc-bb23-5efe-b05a-f132a8318eae"/>
    <s v="http://snomed.info/sct"/>
    <n v="233604007"/>
    <x v="100"/>
  </r>
  <r>
    <d v="1999-12-30T00:00:00"/>
    <d v="2017-03-31T00:00:00"/>
    <s v="396f5810-7c15-9dc4-13f0-07e55afa7514"/>
    <s v="396f5810-7c15-9dc4-b46e-40a3456f9482"/>
    <s v="http://snomed.info/sct"/>
    <n v="233678006"/>
    <x v="53"/>
  </r>
  <r>
    <d v="2010-05-16T00:00:00"/>
    <m/>
    <s v="396f5810-7c15-9dc4-13f0-07e55afa7514"/>
    <s v="396f5810-7c15-9dc4-d8ab-64bcf0e82a4d"/>
    <s v="http://snomed.info/sct"/>
    <n v="37320007"/>
    <x v="96"/>
  </r>
  <r>
    <d v="2015-11-29T00:00:00"/>
    <d v="2016-12-04T00:00:00"/>
    <s v="396f5810-7c15-9dc4-13f0-07e55afa7514"/>
    <s v="396f5810-7c15-9dc4-fe0a-45889b7a2f2a"/>
    <s v="http://snomed.info/sct"/>
    <n v="314529007"/>
    <x v="2"/>
  </r>
  <r>
    <d v="2015-11-29T00:00:00"/>
    <m/>
    <s v="396f5810-7c15-9dc4-13f0-07e55afa7514"/>
    <s v="396f5810-7c15-9dc4-fe0a-45889b7a2f2a"/>
    <s v="http://snomed.info/sct"/>
    <n v="224299000"/>
    <x v="19"/>
  </r>
  <r>
    <d v="2015-11-29T00:00:00"/>
    <d v="2017-12-10T00:00:00"/>
    <s v="396f5810-7c15-9dc4-13f0-07e55afa7514"/>
    <s v="396f5810-7c15-9dc4-fe0a-45889b7a2f2a"/>
    <s v="http://snomed.info/sct"/>
    <n v="73438004"/>
    <x v="82"/>
  </r>
  <r>
    <d v="2015-11-29T00:00:00"/>
    <d v="2016-12-04T00:00:00"/>
    <s v="396f5810-7c15-9dc4-13f0-07e55afa7514"/>
    <s v="396f5810-7c15-9dc4-fe0a-45889b7a2f2a"/>
    <s v="http://snomed.info/sct"/>
    <n v="73595000"/>
    <x v="10"/>
  </r>
  <r>
    <d v="2016-12-04T00:00:00"/>
    <d v="2022-01-16T00:00:00"/>
    <s v="396f5810-7c15-9dc4-13f0-07e55afa7514"/>
    <s v="396f5810-7c15-9dc4-7a86-679560e159c9"/>
    <s v="http://snomed.info/sct"/>
    <n v="423315002"/>
    <x v="27"/>
  </r>
  <r>
    <d v="2017-12-10T00:00:00"/>
    <m/>
    <s v="396f5810-7c15-9dc4-13f0-07e55afa7514"/>
    <s v="396f5810-7c15-9dc4-6ba2-67596946b43b"/>
    <s v="http://snomed.info/sct"/>
    <n v="195967001"/>
    <x v="166"/>
  </r>
  <r>
    <d v="2017-12-10T00:00:00"/>
    <d v="2022-01-02T00:00:00"/>
    <s v="396f5810-7c15-9dc4-13f0-07e55afa7514"/>
    <s v="396f5810-7c15-9dc4-6ba2-67596946b43b"/>
    <s v="http://snomed.info/sct"/>
    <n v="314529007"/>
    <x v="2"/>
  </r>
  <r>
    <d v="2017-12-10T00:00:00"/>
    <d v="2018-12-16T00:00:00"/>
    <s v="396f5810-7c15-9dc4-13f0-07e55afa7514"/>
    <s v="396f5810-7c15-9dc4-6ba2-67596946b43b"/>
    <s v="http://snomed.info/sct"/>
    <n v="160904001"/>
    <x v="8"/>
  </r>
  <r>
    <d v="2017-12-10T00:00:00"/>
    <d v="2018-12-16T00:00:00"/>
    <s v="396f5810-7c15-9dc4-13f0-07e55afa7514"/>
    <s v="396f5810-7c15-9dc4-6ba2-67596946b43b"/>
    <s v="http://snomed.info/sct"/>
    <n v="73595000"/>
    <x v="10"/>
  </r>
  <r>
    <d v="2018-12-16T00:00:00"/>
    <d v="2022-01-02T00:00:00"/>
    <s v="396f5810-7c15-9dc4-13f0-07e55afa7514"/>
    <s v="396f5810-7c15-9dc4-3c07-aae5d0327132"/>
    <s v="http://snomed.info/sct"/>
    <n v="160903007"/>
    <x v="12"/>
  </r>
  <r>
    <d v="2018-12-16T00:00:00"/>
    <d v="2020-12-27T00:00:00"/>
    <s v="396f5810-7c15-9dc4-13f0-07e55afa7514"/>
    <s v="396f5810-7c15-9dc4-3c07-aae5d0327132"/>
    <s v="http://snomed.info/sct"/>
    <n v="422650009"/>
    <x v="28"/>
  </r>
  <r>
    <d v="2018-12-16T00:00:00"/>
    <d v="2019-12-22T00:00:00"/>
    <s v="396f5810-7c15-9dc4-13f0-07e55afa7514"/>
    <s v="396f5810-7c15-9dc4-3c07-aae5d0327132"/>
    <s v="http://snomed.info/sct"/>
    <n v="706893006"/>
    <x v="23"/>
  </r>
  <r>
    <d v="2020-12-27T00:00:00"/>
    <d v="2022-01-16T00:00:00"/>
    <s v="396f5810-7c15-9dc4-13f0-07e55afa7514"/>
    <s v="396f5810-7c15-9dc4-8907-4719a64f954f"/>
    <s v="http://snomed.info/sct"/>
    <n v="73595000"/>
    <x v="10"/>
  </r>
  <r>
    <d v="2020-12-27T00:00:00"/>
    <d v="2022-01-02T00:00:00"/>
    <s v="396f5810-7c15-9dc4-13f0-07e55afa7514"/>
    <s v="396f5810-7c15-9dc4-8907-4719a64f954f"/>
    <s v="http://snomed.info/sct"/>
    <n v="361055000"/>
    <x v="70"/>
  </r>
  <r>
    <d v="2020-12-27T00:00:00"/>
    <d v="2021-01-10T00:00:00"/>
    <s v="396f5810-7c15-9dc4-13f0-07e55afa7514"/>
    <s v="396f5810-7c15-9dc4-8907-4719a64f954f"/>
    <s v="http://snomed.info/sct"/>
    <n v="66383009"/>
    <x v="3"/>
  </r>
  <r>
    <d v="2021-01-20T00:00:00"/>
    <d v="2021-01-20T00:00:00"/>
    <s v="396f5810-7c15-9dc4-13f0-07e55afa7514"/>
    <s v="396f5810-7c15-9dc4-d7c5-0ce11a10b510"/>
    <s v="http://snomed.info/sct"/>
    <n v="840544004"/>
    <x v="56"/>
  </r>
  <r>
    <d v="2021-01-20T00:00:00"/>
    <d v="2021-02-17T00:00:00"/>
    <s v="396f5810-7c15-9dc4-13f0-07e55afa7514"/>
    <s v="396f5810-7c15-9dc4-10a6-a1f4c33f312b"/>
    <s v="http://snomed.info/sct"/>
    <n v="49727002"/>
    <x v="57"/>
  </r>
  <r>
    <d v="2021-01-20T00:00:00"/>
    <d v="2021-02-17T00:00:00"/>
    <s v="396f5810-7c15-9dc4-13f0-07e55afa7514"/>
    <s v="396f5810-7c15-9dc4-10a6-a1f4c33f312b"/>
    <s v="http://snomed.info/sct"/>
    <n v="386661006"/>
    <x v="59"/>
  </r>
  <r>
    <d v="2021-01-20T00:00:00"/>
    <d v="2021-02-17T00:00:00"/>
    <s v="396f5810-7c15-9dc4-13f0-07e55afa7514"/>
    <s v="396f5810-7c15-9dc4-10a6-a1f4c33f312b"/>
    <s v="http://snomed.info/sct"/>
    <n v="840539006"/>
    <x v="60"/>
  </r>
  <r>
    <d v="2022-01-02T00:00:00"/>
    <m/>
    <s v="396f5810-7c15-9dc4-13f0-07e55afa7514"/>
    <s v="396f5810-7c15-9dc4-7c73-803e78f60a9a"/>
    <s v="http://snomed.info/sct"/>
    <n v="59621000"/>
    <x v="35"/>
  </r>
  <r>
    <d v="2022-01-02T00:00:00"/>
    <d v="2022-01-16T00:00:00"/>
    <s v="396f5810-7c15-9dc4-13f0-07e55afa7514"/>
    <s v="396f5810-7c15-9dc4-7c73-803e78f60a9a"/>
    <s v="http://snomed.info/sct"/>
    <n v="160904001"/>
    <x v="8"/>
  </r>
  <r>
    <d v="2022-01-02T00:00:00"/>
    <d v="2022-02-06T00:00:00"/>
    <s v="396f5810-7c15-9dc4-13f0-07e55afa7514"/>
    <s v="396f5810-7c15-9dc4-7c73-803e78f60a9a"/>
    <s v="http://snomed.info/sct"/>
    <n v="66383009"/>
    <x v="3"/>
  </r>
  <r>
    <d v="2022-01-09T00:00:00"/>
    <d v="2022-01-09T00:00:00"/>
    <s v="396f5810-7c15-9dc4-13f0-07e55afa7514"/>
    <s v="396f5810-7c15-9dc4-9430-0f67dfd1cdc5"/>
    <s v="http://snomed.info/sct"/>
    <n v="314529007"/>
    <x v="2"/>
  </r>
  <r>
    <d v="2022-01-16T00:00:00"/>
    <d v="2023-06-11T00:00:00"/>
    <s v="396f5810-7c15-9dc4-13f0-07e55afa7514"/>
    <s v="396f5810-7c15-9dc4-ca19-517e140eef2f"/>
    <s v="http://snomed.info/sct"/>
    <n v="314529007"/>
    <x v="2"/>
  </r>
  <r>
    <d v="2022-01-16T00:00:00"/>
    <d v="2023-01-08T00:00:00"/>
    <s v="396f5810-7c15-9dc4-13f0-07e55afa7514"/>
    <s v="396f5810-7c15-9dc4-ca19-517e140eef2f"/>
    <s v="http://snomed.info/sct"/>
    <n v="741062008"/>
    <x v="42"/>
  </r>
  <r>
    <d v="2022-01-30T00:00:00"/>
    <d v="2022-02-11T00:00:00"/>
    <s v="396f5810-7c15-9dc4-13f0-07e55afa7514"/>
    <s v="396f5810-7c15-9dc4-950f-993454475842"/>
    <s v="http://snomed.info/sct"/>
    <n v="10509002"/>
    <x v="1"/>
  </r>
  <r>
    <d v="2022-02-06T00:00:00"/>
    <d v="2022-02-06T00:00:00"/>
    <s v="396f5810-7c15-9dc4-13f0-07e55afa7514"/>
    <s v="396f5810-7c15-9dc4-017d-e7b0ff2baca2"/>
    <s v="http://snomed.info/sct"/>
    <n v="18718003"/>
    <x v="37"/>
  </r>
  <r>
    <d v="2022-02-06T00:00:00"/>
    <d v="2022-02-07T00:00:00"/>
    <s v="396f5810-7c15-9dc4-13f0-07e55afa7514"/>
    <s v="396f5810-7c15-9dc4-017d-e7b0ff2baca2"/>
    <s v="http://snomed.info/sct"/>
    <n v="109570002"/>
    <x v="4"/>
  </r>
  <r>
    <d v="2023-01-08T00:00:00"/>
    <d v="2023-04-16T00:00:00"/>
    <s v="396f5810-7c15-9dc4-13f0-07e55afa7514"/>
    <s v="396f5810-7c15-9dc4-fde8-76ad9ec30122"/>
    <s v="http://snomed.info/sct"/>
    <n v="160903007"/>
    <x v="12"/>
  </r>
  <r>
    <d v="2023-01-08T00:00:00"/>
    <d v="2023-07-09T00:00:00"/>
    <s v="396f5810-7c15-9dc4-13f0-07e55afa7514"/>
    <s v="396f5810-7c15-9dc4-fde8-76ad9ec30122"/>
    <s v="http://snomed.info/sct"/>
    <n v="73595000"/>
    <x v="10"/>
  </r>
  <r>
    <d v="2023-04-16T00:00:00"/>
    <m/>
    <s v="396f5810-7c15-9dc4-13f0-07e55afa7514"/>
    <s v="396f5810-7c15-9dc4-ad32-c0053836a29f"/>
    <s v="http://snomed.info/sct"/>
    <n v="431855005"/>
    <x v="38"/>
  </r>
  <r>
    <d v="2023-04-16T00:00:00"/>
    <m/>
    <s v="396f5810-7c15-9dc4-13f0-07e55afa7514"/>
    <s v="396f5810-7c15-9dc4-ad32-c0053836a29f"/>
    <s v="http://snomed.info/sct"/>
    <n v="127013003"/>
    <x v="39"/>
  </r>
  <r>
    <d v="2023-04-16T00:00:00"/>
    <d v="2023-06-11T00:00:00"/>
    <s v="396f5810-7c15-9dc4-13f0-07e55afa7514"/>
    <s v="396f5810-7c15-9dc4-ad32-c0053836a29f"/>
    <s v="http://snomed.info/sct"/>
    <n v="741062008"/>
    <x v="42"/>
  </r>
  <r>
    <d v="2023-04-16T00:00:00"/>
    <d v="2023-04-30T00:00:00"/>
    <s v="396f5810-7c15-9dc4-13f0-07e55afa7514"/>
    <s v="396f5810-7c15-9dc4-ad32-c0053836a29f"/>
    <s v="http://snomed.info/sct"/>
    <n v="66383009"/>
    <x v="3"/>
  </r>
  <r>
    <d v="2023-05-14T00:00:00"/>
    <m/>
    <s v="396f5810-7c15-9dc4-13f0-07e55afa7514"/>
    <s v="396f5810-7c15-9dc4-53de-369431e9375d"/>
    <s v="http://snomed.info/sct"/>
    <n v="431856006"/>
    <x v="40"/>
  </r>
  <r>
    <d v="2023-05-14T00:00:00"/>
    <m/>
    <s v="396f5810-7c15-9dc4-13f0-07e55afa7514"/>
    <s v="396f5810-7c15-9dc4-53de-369431e9375d"/>
    <s v="http://snomed.info/sct"/>
    <n v="90781000119102"/>
    <x v="41"/>
  </r>
  <r>
    <d v="2023-05-14T00:00:00"/>
    <d v="2023-06-11T00:00:00"/>
    <s v="396f5810-7c15-9dc4-13f0-07e55afa7514"/>
    <s v="396f5810-7c15-9dc4-53de-369431e9375d"/>
    <s v="http://snomed.info/sct"/>
    <n v="422650009"/>
    <x v="28"/>
  </r>
  <r>
    <d v="2023-06-11T00:00:00"/>
    <d v="2023-07-09T00:00:00"/>
    <s v="396f5810-7c15-9dc4-13f0-07e55afa7514"/>
    <s v="396f5810-7c15-9dc4-2dab-57e6b1bf6062"/>
    <s v="http://snomed.info/sct"/>
    <n v="160903007"/>
    <x v="12"/>
  </r>
  <r>
    <d v="2023-06-25T00:00:00"/>
    <d v="2023-06-25T00:00:00"/>
    <s v="396f5810-7c15-9dc4-13f0-07e55afa7514"/>
    <s v="396f5810-7c15-9dc4-331e-ebe40d814105"/>
    <s v="http://snomed.info/sct"/>
    <n v="18718003"/>
    <x v="37"/>
  </r>
  <r>
    <d v="2023-07-09T00:00:00"/>
    <d v="2024-01-07T00:00:00"/>
    <s v="396f5810-7c15-9dc4-13f0-07e55afa7514"/>
    <s v="396f5810-7c15-9dc4-2f2a-19849e4ce00e"/>
    <s v="http://snomed.info/sct"/>
    <n v="314529007"/>
    <x v="2"/>
  </r>
  <r>
    <d v="2023-07-09T00:00:00"/>
    <d v="2023-08-13T00:00:00"/>
    <s v="396f5810-7c15-9dc4-13f0-07e55afa7514"/>
    <s v="396f5810-7c15-9dc4-2f2a-19849e4ce00e"/>
    <s v="http://snomed.info/sct"/>
    <n v="741062008"/>
    <x v="42"/>
  </r>
  <r>
    <d v="2023-08-13T00:00:00"/>
    <d v="2023-12-10T00:00:00"/>
    <s v="396f5810-7c15-9dc4-13f0-07e55afa7514"/>
    <s v="396f5810-7c15-9dc4-a893-d73742dca7f4"/>
    <s v="http://snomed.info/sct"/>
    <n v="160903007"/>
    <x v="12"/>
  </r>
  <r>
    <d v="2023-09-10T00:00:00"/>
    <d v="2023-10-08T00:00:00"/>
    <s v="396f5810-7c15-9dc4-13f0-07e55afa7514"/>
    <s v="396f5810-7c15-9dc4-30e9-11d2667643c7"/>
    <s v="http://snomed.info/sct"/>
    <n v="422650009"/>
    <x v="28"/>
  </r>
  <r>
    <d v="2023-09-24T00:00:00"/>
    <d v="2023-09-24T00:00:00"/>
    <s v="396f5810-7c15-9dc4-13f0-07e55afa7514"/>
    <s v="396f5810-7c15-9dc4-810b-8244bf6ecf51"/>
    <s v="http://snomed.info/sct"/>
    <n v="109570002"/>
    <x v="4"/>
  </r>
  <r>
    <d v="2023-10-08T00:00:00"/>
    <d v="2023-12-10T00:00:00"/>
    <s v="396f5810-7c15-9dc4-13f0-07e55afa7514"/>
    <s v="396f5810-7c15-9dc4-512f-4d67eef53036"/>
    <s v="http://snomed.info/sct"/>
    <n v="73595000"/>
    <x v="10"/>
  </r>
  <r>
    <d v="2023-10-08T00:00:00"/>
    <d v="2023-12-10T00:00:00"/>
    <s v="396f5810-7c15-9dc4-13f0-07e55afa7514"/>
    <s v="396f5810-7c15-9dc4-512f-4d67eef53036"/>
    <s v="http://snomed.info/sct"/>
    <n v="361055000"/>
    <x v="70"/>
  </r>
  <r>
    <d v="2023-11-12T00:00:00"/>
    <d v="2023-12-10T00:00:00"/>
    <s v="396f5810-7c15-9dc4-13f0-07e55afa7514"/>
    <s v="396f5810-7c15-9dc4-8e8d-c62fe19de175"/>
    <s v="http://snomed.info/sct"/>
    <n v="706893006"/>
    <x v="23"/>
  </r>
  <r>
    <d v="2023-12-10T00:00:00"/>
    <d v="2024-01-07T00:00:00"/>
    <s v="396f5810-7c15-9dc4-13f0-07e55afa7514"/>
    <s v="396f5810-7c15-9dc4-5b59-1899f778f8ea"/>
    <s v="http://snomed.info/sct"/>
    <n v="160701002"/>
    <x v="187"/>
  </r>
  <r>
    <d v="2023-12-10T00:00:00"/>
    <d v="2024-01-07T00:00:00"/>
    <s v="396f5810-7c15-9dc4-13f0-07e55afa7514"/>
    <s v="396f5810-7c15-9dc4-5b59-1899f778f8ea"/>
    <s v="http://snomed.info/sct"/>
    <n v="160904001"/>
    <x v="8"/>
  </r>
  <r>
    <d v="2024-01-07T00:00:00"/>
    <d v="2024-02-04T00:00:00"/>
    <s v="396f5810-7c15-9dc4-13f0-07e55afa7514"/>
    <s v="396f5810-7c15-9dc4-4883-89810b92336e"/>
    <s v="http://snomed.info/sct"/>
    <n v="741062008"/>
    <x v="42"/>
  </r>
  <r>
    <d v="2024-01-07T00:00:00"/>
    <d v="2024-02-04T00:00:00"/>
    <s v="396f5810-7c15-9dc4-13f0-07e55afa7514"/>
    <s v="396f5810-7c15-9dc4-4883-89810b92336e"/>
    <s v="http://snomed.info/sct"/>
    <n v="423315002"/>
    <x v="27"/>
  </r>
  <r>
    <d v="2024-01-14T00:00:00"/>
    <d v="2024-02-04T00:00:00"/>
    <s v="396f5810-7c15-9dc4-13f0-07e55afa7514"/>
    <s v="396f5810-7c15-9dc4-47d6-61e3d41cfc9e"/>
    <s v="http://snomed.info/sct"/>
    <n v="314529007"/>
    <x v="2"/>
  </r>
  <r>
    <d v="2024-02-04T00:00:00"/>
    <d v="2024-05-12T00:00:00"/>
    <s v="396f5810-7c15-9dc4-13f0-07e55afa7514"/>
    <s v="396f5810-7c15-9dc4-0177-216979043e3a"/>
    <s v="http://snomed.info/sct"/>
    <n v="160903007"/>
    <x v="12"/>
  </r>
  <r>
    <d v="2024-02-04T00:00:00"/>
    <d v="2024-02-18T00:00:00"/>
    <s v="396f5810-7c15-9dc4-13f0-07e55afa7514"/>
    <s v="396f5810-7c15-9dc4-0177-216979043e3a"/>
    <s v="http://snomed.info/sct"/>
    <n v="66383009"/>
    <x v="3"/>
  </r>
  <r>
    <d v="2024-03-10T00:00:00"/>
    <d v="2024-03-17T00:00:00"/>
    <s v="396f5810-7c15-9dc4-13f0-07e55afa7514"/>
    <s v="396f5810-7c15-9dc4-89f6-540742e61377"/>
    <s v="http://snomed.info/sct"/>
    <n v="314529007"/>
    <x v="2"/>
  </r>
  <r>
    <d v="2024-03-10T00:00:00"/>
    <d v="2024-04-14T00:00:00"/>
    <s v="396f5810-7c15-9dc4-13f0-07e55afa7514"/>
    <s v="396f5810-7c15-9dc4-89f6-540742e61377"/>
    <s v="http://snomed.info/sct"/>
    <n v="423315002"/>
    <x v="27"/>
  </r>
  <r>
    <d v="2024-03-10T00:00:00"/>
    <d v="2024-04-14T00:00:00"/>
    <s v="396f5810-7c15-9dc4-13f0-07e55afa7514"/>
    <s v="396f5810-7c15-9dc4-89f6-540742e61377"/>
    <s v="http://snomed.info/sct"/>
    <n v="73595000"/>
    <x v="10"/>
  </r>
  <r>
    <d v="2024-04-14T00:00:00"/>
    <d v="2024-05-12T00:00:00"/>
    <s v="396f5810-7c15-9dc4-13f0-07e55afa7514"/>
    <s v="396f5810-7c15-9dc4-18e4-237a20eeb337"/>
    <s v="http://snomed.info/sct"/>
    <n v="314529007"/>
    <x v="2"/>
  </r>
  <r>
    <d v="2024-04-28T00:00:00"/>
    <d v="2024-04-28T00:00:00"/>
    <s v="396f5810-7c15-9dc4-13f0-07e55afa7514"/>
    <s v="396f5810-7c15-9dc4-f969-0f60ede105db"/>
    <s v="http://snomed.info/sct"/>
    <n v="109570002"/>
    <x v="4"/>
  </r>
  <r>
    <d v="2024-05-07T00:00:00"/>
    <d v="2024-05-20T00:00:00"/>
    <s v="396f5810-7c15-9dc4-13f0-07e55afa7514"/>
    <s v="396f5810-7c15-9dc4-f969-0f60ede105db"/>
    <s v="http://snomed.info/sct"/>
    <n v="307426000"/>
    <x v="16"/>
  </r>
  <r>
    <d v="2024-05-12T00:00:00"/>
    <d v="2024-06-30T00:00:00"/>
    <s v="396f5810-7c15-9dc4-13f0-07e55afa7514"/>
    <s v="396f5810-7c15-9dc4-54d8-a17af1373790"/>
    <s v="http://snomed.info/sct"/>
    <n v="741062008"/>
    <x v="42"/>
  </r>
  <r>
    <d v="2024-05-12T00:00:00"/>
    <d v="2024-06-16T00:00:00"/>
    <s v="396f5810-7c15-9dc4-13f0-07e55afa7514"/>
    <s v="396f5810-7c15-9dc4-54d8-a17af1373790"/>
    <s v="http://snomed.info/sct"/>
    <n v="706893006"/>
    <x v="23"/>
  </r>
  <r>
    <d v="2024-05-19T00:00:00"/>
    <d v="2024-06-17T00:00:00"/>
    <s v="396f5810-7c15-9dc4-13f0-07e55afa7514"/>
    <s v="396f5810-7c15-9dc4-0c3c-696d9d7c54f6"/>
    <s v="http://snomed.info/sct"/>
    <n v="72892002"/>
    <x v="14"/>
  </r>
  <r>
    <d v="2024-06-02T00:00:00"/>
    <d v="2024-06-02T00:00:00"/>
    <s v="396f5810-7c15-9dc4-13f0-07e55afa7514"/>
    <s v="396f5810-7c15-9dc4-f22e-06499ecb9013"/>
    <s v="http://snomed.info/sct"/>
    <n v="109570002"/>
    <x v="4"/>
  </r>
  <r>
    <d v="2024-06-16T00:00:00"/>
    <d v="2024-08-04T00:00:00"/>
    <s v="396f5810-7c15-9dc4-13f0-07e55afa7514"/>
    <s v="396f5810-7c15-9dc4-723f-46f3ea66e282"/>
    <s v="http://snomed.info/sct"/>
    <n v="314529007"/>
    <x v="2"/>
  </r>
  <r>
    <d v="2024-06-16T00:00:00"/>
    <d v="2024-06-30T00:00:00"/>
    <s v="396f5810-7c15-9dc4-13f0-07e55afa7514"/>
    <s v="396f5810-7c15-9dc4-723f-46f3ea66e282"/>
    <s v="http://snomed.info/sct"/>
    <n v="423315002"/>
    <x v="27"/>
  </r>
  <r>
    <d v="2024-06-16T00:00:00"/>
    <d v="2024-10-06T00:00:00"/>
    <s v="396f5810-7c15-9dc4-13f0-07e55afa7514"/>
    <s v="396f5810-7c15-9dc4-723f-46f3ea66e282"/>
    <s v="http://snomed.info/sct"/>
    <n v="66383009"/>
    <x v="3"/>
  </r>
  <r>
    <d v="2024-06-30T00:00:00"/>
    <d v="2024-07-14T00:00:00"/>
    <s v="396f5810-7c15-9dc4-13f0-07e55afa7514"/>
    <s v="396f5810-7c15-9dc4-b102-55c221ed436b"/>
    <s v="http://snomed.info/sct"/>
    <n v="160904001"/>
    <x v="8"/>
  </r>
  <r>
    <d v="2024-07-14T00:00:00"/>
    <d v="2024-09-22T00:00:00"/>
    <s v="396f5810-7c15-9dc4-13f0-07e55afa7514"/>
    <s v="396f5810-7c15-9dc4-0a01-4cb545ced9e3"/>
    <s v="http://snomed.info/sct"/>
    <n v="160903007"/>
    <x v="12"/>
  </r>
  <r>
    <d v="2024-07-14T00:00:00"/>
    <d v="2024-08-11T00:00:00"/>
    <s v="396f5810-7c15-9dc4-13f0-07e55afa7514"/>
    <s v="396f5810-7c15-9dc4-0a01-4cb545ced9e3"/>
    <s v="http://snomed.info/sct"/>
    <n v="73595000"/>
    <x v="10"/>
  </r>
  <r>
    <d v="2024-07-28T00:00:00"/>
    <d v="2024-08-11T00:00:00"/>
    <s v="396f5810-7c15-9dc4-13f0-07e55afa7514"/>
    <s v="396f5810-7c15-9dc4-2669-837f18019d34"/>
    <s v="http://snomed.info/sct"/>
    <n v="423315002"/>
    <x v="27"/>
  </r>
  <r>
    <d v="2024-08-11T00:00:00"/>
    <d v="2024-08-25T00:00:00"/>
    <s v="396f5810-7c15-9dc4-13f0-07e55afa7514"/>
    <s v="396f5810-7c15-9dc4-442f-ea9ff9c1175e"/>
    <s v="http://snomed.info/sct"/>
    <n v="314529007"/>
    <x v="2"/>
  </r>
  <r>
    <d v="2024-08-25T00:00:00"/>
    <d v="2024-10-27T00:00:00"/>
    <s v="396f5810-7c15-9dc4-13f0-07e55afa7514"/>
    <s v="396f5810-7c15-9dc4-3e2b-2325f097ba41"/>
    <s v="http://snomed.info/sct"/>
    <n v="422650009"/>
    <x v="28"/>
  </r>
  <r>
    <d v="2024-08-25T00:00:00"/>
    <d v="2024-09-08T00:00:00"/>
    <s v="396f5810-7c15-9dc4-13f0-07e55afa7514"/>
    <s v="396f5810-7c15-9dc4-3e2b-2325f097ba41"/>
    <s v="http://snomed.info/sct"/>
    <n v="706893006"/>
    <x v="23"/>
  </r>
  <r>
    <d v="2024-09-01T00:00:00"/>
    <d v="2024-09-08T00:00:00"/>
    <s v="396f5810-7c15-9dc4-13f0-07e55afa7514"/>
    <s v="396f5810-7c15-9dc4-76a5-870624303b08"/>
    <s v="http://snomed.info/sct"/>
    <n v="314529007"/>
    <x v="2"/>
  </r>
  <r>
    <d v="2024-09-15T00:00:00"/>
    <d v="2024-10-27T00:00:00"/>
    <s v="396f5810-7c15-9dc4-13f0-07e55afa7514"/>
    <s v="396f5810-7c15-9dc4-128e-06c5ed0b77ac"/>
    <s v="http://snomed.info/sct"/>
    <n v="314529007"/>
    <x v="2"/>
  </r>
  <r>
    <d v="2024-09-17T00:00:00"/>
    <m/>
    <s v="396f5810-7c15-9dc4-13f0-07e55afa7514"/>
    <s v="396f5810-7c15-9dc4-128e-06c5ed0b77ac"/>
    <s v="http://snomed.info/sct"/>
    <n v="197927001"/>
    <x v="17"/>
  </r>
  <r>
    <d v="2024-09-17T00:00:00"/>
    <d v="2024-10-15T00:00:00"/>
    <s v="396f5810-7c15-9dc4-13f0-07e55afa7514"/>
    <s v="396f5810-7c15-9dc4-128e-06c5ed0b77ac"/>
    <s v="http://snomed.info/sct"/>
    <n v="307426000"/>
    <x v="16"/>
  </r>
  <r>
    <d v="2024-09-22T00:00:00"/>
    <d v="2024-10-27T00:00:00"/>
    <s v="396f5810-7c15-9dc4-13f0-07e55afa7514"/>
    <s v="396f5810-7c15-9dc4-b61f-8a4b0957f23b"/>
    <s v="http://snomed.info/sct"/>
    <n v="741062008"/>
    <x v="42"/>
  </r>
  <r>
    <d v="2024-09-22T00:00:00"/>
    <d v="2025-03-30T00:00:00"/>
    <s v="396f5810-7c15-9dc4-13f0-07e55afa7514"/>
    <s v="396f5810-7c15-9dc4-b61f-8a4b0957f23b"/>
    <s v="http://snomed.info/sct"/>
    <n v="73595000"/>
    <x v="10"/>
  </r>
  <r>
    <d v="2024-09-22T00:00:00"/>
    <d v="2024-10-27T00:00:00"/>
    <s v="396f5810-7c15-9dc4-13f0-07e55afa7514"/>
    <s v="396f5810-7c15-9dc4-b61f-8a4b0957f23b"/>
    <s v="http://snomed.info/sct"/>
    <n v="706893006"/>
    <x v="23"/>
  </r>
  <r>
    <d v="2024-10-13T00:00:00"/>
    <d v="2024-10-21T00:00:00"/>
    <s v="396f5810-7c15-9dc4-13f0-07e55afa7514"/>
    <s v="396f5810-7c15-9dc4-7180-58f76b9657dc"/>
    <s v="http://snomed.info/sct"/>
    <n v="444814009"/>
    <x v="13"/>
  </r>
  <r>
    <d v="2024-10-27T00:00:00"/>
    <d v="2025-01-19T00:00:00"/>
    <s v="396f5810-7c15-9dc4-13f0-07e55afa7514"/>
    <s v="396f5810-7c15-9dc4-f17b-c93b3ab8fd1f"/>
    <s v="http://snomed.info/sct"/>
    <n v="160903007"/>
    <x v="12"/>
  </r>
  <r>
    <d v="2024-11-03T00:00:00"/>
    <d v="2024-11-03T00:00:00"/>
    <s v="396f5810-7c15-9dc4-13f0-07e55afa7514"/>
    <s v="396f5810-7c15-9dc4-3e8f-a11cd0be491c"/>
    <s v="http://snomed.info/sct"/>
    <n v="314529007"/>
    <x v="2"/>
  </r>
  <r>
    <d v="2024-11-17T00:00:00"/>
    <d v="2024-11-17T00:00:00"/>
    <s v="396f5810-7c15-9dc4-13f0-07e55afa7514"/>
    <s v="396f5810-7c15-9dc4-24bc-2cd7f9c5b12a"/>
    <s v="http://snomed.info/sct"/>
    <n v="278558000"/>
    <x v="29"/>
  </r>
  <r>
    <d v="2024-12-01T00:00:00"/>
    <d v="2024-12-01T00:00:00"/>
    <s v="396f5810-7c15-9dc4-13f0-07e55afa7514"/>
    <s v="396f5810-7c15-9dc4-a2dd-668a86e5d357"/>
    <s v="http://snomed.info/sct"/>
    <n v="314529007"/>
    <x v="2"/>
  </r>
  <r>
    <d v="2025-01-05T00:00:00"/>
    <d v="2025-01-05T00:00:00"/>
    <s v="396f5810-7c15-9dc4-13f0-07e55afa7514"/>
    <s v="396f5810-7c15-9dc4-4d05-3f45b4ab2e64"/>
    <s v="http://snomed.info/sct"/>
    <n v="314529007"/>
    <x v="2"/>
  </r>
  <r>
    <d v="2025-01-05T00:00:00"/>
    <m/>
    <s v="396f5810-7c15-9dc4-13f0-07e55afa7514"/>
    <s v="396f5810-7c15-9dc4-4d05-3f45b4ab2e64"/>
    <s v="http://snomed.info/sct"/>
    <n v="423315002"/>
    <x v="27"/>
  </r>
  <r>
    <d v="2025-01-19T00:00:00"/>
    <d v="2025-03-30T00:00:00"/>
    <s v="396f5810-7c15-9dc4-13f0-07e55afa7514"/>
    <s v="396f5810-7c15-9dc4-356d-53ff08b98024"/>
    <s v="http://snomed.info/sct"/>
    <n v="314529007"/>
    <x v="2"/>
  </r>
  <r>
    <d v="2025-01-19T00:00:00"/>
    <d v="2025-03-30T00:00:00"/>
    <s v="396f5810-7c15-9dc4-13f0-07e55afa7514"/>
    <s v="396f5810-7c15-9dc4-356d-53ff08b98024"/>
    <s v="http://snomed.info/sct"/>
    <n v="160904001"/>
    <x v="8"/>
  </r>
  <r>
    <d v="2025-01-19T00:00:00"/>
    <d v="2025-02-09T00:00:00"/>
    <s v="396f5810-7c15-9dc4-13f0-07e55afa7514"/>
    <s v="396f5810-7c15-9dc4-356d-53ff08b98024"/>
    <s v="http://snomed.info/sct"/>
    <n v="422650009"/>
    <x v="28"/>
  </r>
  <r>
    <d v="2025-03-30T00:00:00"/>
    <d v="2025-10-26T00:00:00"/>
    <s v="396f5810-7c15-9dc4-13f0-07e55afa7514"/>
    <s v="396f5810-7c15-9dc4-f701-2d0c4eaa033c"/>
    <s v="http://snomed.info/sct"/>
    <n v="160903007"/>
    <x v="12"/>
  </r>
  <r>
    <d v="2025-03-30T00:00:00"/>
    <d v="2025-06-08T00:00:00"/>
    <s v="396f5810-7c15-9dc4-13f0-07e55afa7514"/>
    <s v="396f5810-7c15-9dc4-f701-2d0c4eaa033c"/>
    <s v="http://snomed.info/sct"/>
    <n v="422650009"/>
    <x v="28"/>
  </r>
  <r>
    <d v="2025-05-04T00:00:00"/>
    <d v="2025-10-26T00:00:00"/>
    <s v="396f5810-7c15-9dc4-13f0-07e55afa7514"/>
    <s v="396f5810-7c15-9dc4-4d2f-a8bb6fbbef99"/>
    <s v="http://snomed.info/sct"/>
    <n v="314529007"/>
    <x v="2"/>
  </r>
  <r>
    <d v="2025-06-08T00:00:00"/>
    <d v="2025-08-31T00:00:00"/>
    <s v="396f5810-7c15-9dc4-13f0-07e55afa7514"/>
    <s v="396f5810-7c15-9dc4-8a0a-c5d1f100c1c2"/>
    <s v="http://snomed.info/sct"/>
    <n v="73595000"/>
    <x v="10"/>
  </r>
  <r>
    <d v="2025-07-20T00:00:00"/>
    <m/>
    <s v="396f5810-7c15-9dc4-13f0-07e55afa7514"/>
    <s v="396f5810-7c15-9dc4-8595-80bd00173a6b"/>
    <s v="http://snomed.info/sct"/>
    <n v="72892002"/>
    <x v="14"/>
  </r>
  <r>
    <d v="2025-08-31T00:00:00"/>
    <d v="2026-01-04T00:00:00"/>
    <s v="396f5810-7c15-9dc4-13f0-07e55afa7514"/>
    <s v="396f5810-7c15-9dc4-b560-7e92e55cf24c"/>
    <s v="http://snomed.info/sct"/>
    <n v="422650009"/>
    <x v="28"/>
  </r>
  <r>
    <d v="2025-08-31T00:00:00"/>
    <d v="2025-09-14T00:00:00"/>
    <s v="396f5810-7c15-9dc4-13f0-07e55afa7514"/>
    <s v="396f5810-7c15-9dc4-b560-7e92e55cf24c"/>
    <s v="http://snomed.info/sct"/>
    <n v="66383009"/>
    <x v="3"/>
  </r>
  <r>
    <d v="2025-09-28T00:00:00"/>
    <d v="2025-10-26T00:00:00"/>
    <s v="396f5810-7c15-9dc4-13f0-07e55afa7514"/>
    <s v="396f5810-7c15-9dc4-4799-3d959a86751b"/>
    <s v="http://snomed.info/sct"/>
    <n v="73595000"/>
    <x v="10"/>
  </r>
  <r>
    <d v="2025-10-12T00:00:00"/>
    <d v="2025-10-12T00:00:00"/>
    <s v="396f5810-7c15-9dc4-13f0-07e55afa7514"/>
    <s v="396f5810-7c15-9dc4-fbc8-b3f1c2970392"/>
    <s v="http://snomed.info/sct"/>
    <n v="18718003"/>
    <x v="37"/>
  </r>
  <r>
    <d v="2025-10-26T00:00:00"/>
    <d v="2025-11-23T00:00:00"/>
    <s v="396f5810-7c15-9dc4-13f0-07e55afa7514"/>
    <s v="396f5810-7c15-9dc4-d320-3834cd1c54ae"/>
    <s v="http://snomed.info/sct"/>
    <n v="160904001"/>
    <x v="8"/>
  </r>
  <r>
    <d v="2025-10-26T00:00:00"/>
    <d v="2025-11-09T00:00:00"/>
    <s v="396f5810-7c15-9dc4-13f0-07e55afa7514"/>
    <s v="396f5810-7c15-9dc4-d320-3834cd1c54ae"/>
    <s v="http://snomed.info/sct"/>
    <n v="706893006"/>
    <x v="23"/>
  </r>
  <r>
    <d v="2025-11-02T00:00:00"/>
    <d v="2025-11-02T00:00:00"/>
    <s v="396f5810-7c15-9dc4-13f0-07e55afa7514"/>
    <s v="396f5810-7c15-9dc4-0fba-1abad4164255"/>
    <s v="http://snomed.info/sct"/>
    <n v="314529007"/>
    <x v="2"/>
  </r>
  <r>
    <d v="2025-11-09T00:00:00"/>
    <d v="2025-11-16T00:00:00"/>
    <s v="396f5810-7c15-9dc4-13f0-07e55afa7514"/>
    <s v="396f5810-7c15-9dc4-34bf-c60a47547bf8"/>
    <s v="http://snomed.info/sct"/>
    <n v="314529007"/>
    <x v="2"/>
  </r>
  <r>
    <d v="2025-11-23T00:00:00"/>
    <d v="2025-11-23T00:00:00"/>
    <s v="396f5810-7c15-9dc4-13f0-07e55afa7514"/>
    <s v="396f5810-7c15-9dc4-de40-67c72877d09f"/>
    <s v="http://snomed.info/sct"/>
    <n v="314529007"/>
    <x v="2"/>
  </r>
  <r>
    <d v="2025-11-23T00:00:00"/>
    <d v="2025-12-07T00:00:00"/>
    <s v="396f5810-7c15-9dc4-13f0-07e55afa7514"/>
    <s v="396f5810-7c15-9dc4-de40-67c72877d09f"/>
    <s v="http://snomed.info/sct"/>
    <n v="160903007"/>
    <x v="12"/>
  </r>
  <r>
    <d v="2025-11-23T00:00:00"/>
    <d v="2025-12-07T00:00:00"/>
    <s v="396f5810-7c15-9dc4-13f0-07e55afa7514"/>
    <s v="396f5810-7c15-9dc4-de40-67c72877d09f"/>
    <s v="http://snomed.info/sct"/>
    <n v="73595000"/>
    <x v="10"/>
  </r>
  <r>
    <d v="2025-11-23T00:00:00"/>
    <d v="2026-03-15T00:00:00"/>
    <s v="396f5810-7c15-9dc4-13f0-07e55afa7514"/>
    <s v="396f5810-7c15-9dc4-de40-67c72877d09f"/>
    <s v="http://snomed.info/sct"/>
    <n v="66383009"/>
    <x v="3"/>
  </r>
  <r>
    <d v="2025-11-30T00:00:00"/>
    <d v="2025-11-30T00:00:00"/>
    <s v="396f5810-7c15-9dc4-13f0-07e55afa7514"/>
    <s v="396f5810-7c15-9dc4-8f36-2e021586fc62"/>
    <s v="http://snomed.info/sct"/>
    <n v="314529007"/>
    <x v="2"/>
  </r>
  <r>
    <d v="2025-12-07T00:00:00"/>
    <d v="2025-12-07T00:00:00"/>
    <s v="396f5810-7c15-9dc4-13f0-07e55afa7514"/>
    <s v="396f5810-7c15-9dc4-c539-54afd32e3744"/>
    <s v="http://snomed.info/sct"/>
    <n v="314529007"/>
    <x v="2"/>
  </r>
  <r>
    <d v="2025-12-07T00:00:00"/>
    <d v="2026-01-04T00:00:00"/>
    <s v="396f5810-7c15-9dc4-13f0-07e55afa7514"/>
    <s v="396f5810-7c15-9dc4-c539-54afd32e3744"/>
    <s v="http://snomed.info/sct"/>
    <n v="741062008"/>
    <x v="42"/>
  </r>
  <r>
    <d v="1940-11-02T00:00:00"/>
    <m/>
    <s v="6759c175-183f-ac82-c4ea-89d73431f17e"/>
    <s v="6759c175-183f-ac82-6eac-0c15b9b4bb0a"/>
    <s v="http://snomed.info/sct"/>
    <n v="224299000"/>
    <x v="19"/>
  </r>
  <r>
    <d v="1942-01-15T00:00:00"/>
    <m/>
    <s v="6759c175-183f-ac82-c4ea-89d73431f17e"/>
    <s v="6759c175-183f-ac82-95ae-3539496d884b"/>
    <s v="http://snomed.info/sct"/>
    <n v="161744009"/>
    <x v="22"/>
  </r>
  <r>
    <d v="1958-05-02T00:00:00"/>
    <m/>
    <s v="6759c175-183f-ac82-c4ea-89d73431f17e"/>
    <s v="6759c175-183f-ac82-6a09-d5508a9a1b40"/>
    <s v="http://snomed.info/sct"/>
    <n v="267020005"/>
    <x v="24"/>
  </r>
  <r>
    <d v="1962-09-15T00:00:00"/>
    <m/>
    <s v="6759c175-183f-ac82-c4ea-89d73431f17e"/>
    <s v="6759c175-183f-ac82-b1cb-e057590edb30"/>
    <s v="http://snomed.info/sct"/>
    <n v="162864005"/>
    <x v="20"/>
  </r>
  <r>
    <d v="1977-10-08T00:00:00"/>
    <d v="1986-07-19T00:00:00"/>
    <s v="6759c175-183f-ac82-c4ea-89d73431f17e"/>
    <s v="6759c175-183f-ac82-9b91-2e04afa55a33"/>
    <s v="http://snomed.info/sct"/>
    <n v="160903007"/>
    <x v="12"/>
  </r>
  <r>
    <d v="1982-11-06T00:00:00"/>
    <d v="1983-11-12T00:00:00"/>
    <s v="6759c175-183f-ac82-c4ea-89d73431f17e"/>
    <s v="6759c175-183f-ac82-f8d0-7ae3138043e0"/>
    <s v="http://snomed.info/sct"/>
    <n v="424393004"/>
    <x v="44"/>
  </r>
  <r>
    <d v="1983-05-21T00:00:00"/>
    <d v="1983-06-14T00:00:00"/>
    <s v="6759c175-183f-ac82-c4ea-89d73431f17e"/>
    <s v="6759c175-183f-ac82-5eaf-a556e8120628"/>
    <s v="http://snomed.info/sct"/>
    <n v="444814009"/>
    <x v="13"/>
  </r>
  <r>
    <d v="1983-11-12T00:00:00"/>
    <d v="1985-11-23T00:00:00"/>
    <s v="6759c175-183f-ac82-c4ea-89d73431f17e"/>
    <s v="6759c175-183f-ac82-7e95-89305e89107c"/>
    <s v="http://snomed.info/sct"/>
    <n v="314529007"/>
    <x v="2"/>
  </r>
  <r>
    <d v="1983-11-12T00:00:00"/>
    <d v="1984-11-17T00:00:00"/>
    <s v="6759c175-183f-ac82-c4ea-89d73431f17e"/>
    <s v="6759c175-183f-ac82-7e95-89305e89107c"/>
    <s v="http://snomed.info/sct"/>
    <n v="423315002"/>
    <x v="27"/>
  </r>
  <r>
    <d v="1983-11-12T00:00:00"/>
    <d v="1986-07-19T00:00:00"/>
    <s v="6759c175-183f-ac82-c4ea-89d73431f17e"/>
    <s v="6759c175-183f-ac82-7e95-89305e89107c"/>
    <s v="http://snomed.info/sct"/>
    <n v="73595000"/>
    <x v="10"/>
  </r>
  <r>
    <d v="1983-11-12T00:00:00"/>
    <d v="1984-11-17T00:00:00"/>
    <s v="6759c175-183f-ac82-c4ea-89d73431f17e"/>
    <s v="6759c175-183f-ac82-7e95-89305e89107c"/>
    <s v="http://snomed.info/sct"/>
    <s v="10939881000119105"/>
    <x v="75"/>
  </r>
  <r>
    <d v="2025-12-14T00:00:00"/>
    <d v="2025-12-28T00:00:00"/>
    <s v="396f5810-7c15-9dc4-13f0-07e55afa7514"/>
    <s v="396f5810-7c15-9dc4-10a7-c611dce3cd22"/>
    <s v="http://snomed.info/sct"/>
    <n v="314529007"/>
    <x v="2"/>
  </r>
  <r>
    <d v="1984-11-17T00:00:00"/>
    <d v="1985-11-23T00:00:00"/>
    <s v="6759c175-183f-ac82-c4ea-89d73431f17e"/>
    <s v="6759c175-183f-ac82-f3f6-bdd8c5ce9ed2"/>
    <s v="http://snomed.info/sct"/>
    <n v="424393004"/>
    <x v="44"/>
  </r>
  <r>
    <d v="1984-11-17T00:00:00"/>
    <d v="1984-12-01T00:00:00"/>
    <s v="6759c175-183f-ac82-c4ea-89d73431f17e"/>
    <s v="6759c175-183f-ac82-f3f6-bdd8c5ce9ed2"/>
    <s v="http://snomed.info/sct"/>
    <n v="66383009"/>
    <x v="3"/>
  </r>
  <r>
    <d v="2026-01-04T00:00:00"/>
    <d v="2026-01-04T00:00:00"/>
    <s v="396f5810-7c15-9dc4-13f0-07e55afa7514"/>
    <s v="396f5810-7c15-9dc4-b384-b7a5d045b929"/>
    <s v="http://snomed.info/sct"/>
    <n v="314529007"/>
    <x v="2"/>
  </r>
  <r>
    <d v="2026-01-04T00:00:00"/>
    <d v="2026-01-18T00:00:00"/>
    <s v="396f5810-7c15-9dc4-13f0-07e55afa7514"/>
    <s v="396f5810-7c15-9dc4-b384-b7a5d045b929"/>
    <s v="http://snomed.info/sct"/>
    <n v="160903007"/>
    <x v="12"/>
  </r>
  <r>
    <d v="2026-01-04T00:00:00"/>
    <d v="2026-01-18T00:00:00"/>
    <s v="396f5810-7c15-9dc4-13f0-07e55afa7514"/>
    <s v="396f5810-7c15-9dc4-b384-b7a5d045b929"/>
    <s v="http://snomed.info/sct"/>
    <n v="73595000"/>
    <x v="10"/>
  </r>
  <r>
    <d v="1986-07-19T00:00:00"/>
    <d v="1986-07-19T00:00:00"/>
    <s v="6759c175-183f-ac82-c4ea-89d73431f17e"/>
    <s v="6759c175-183f-ac82-378e-ec406003bdb4"/>
    <s v="http://snomed.info/sct"/>
    <n v="314529007"/>
    <x v="2"/>
  </r>
  <r>
    <d v="1986-07-19T00:00:00"/>
    <d v="1986-11-29T00:00:00"/>
    <s v="6759c175-183f-ac82-c4ea-89d73431f17e"/>
    <s v="6759c175-183f-ac82-378e-ec406003bdb4"/>
    <s v="http://snomed.info/sct"/>
    <n v="160904001"/>
    <x v="8"/>
  </r>
  <r>
    <d v="1986-07-19T00:00:00"/>
    <d v="1986-11-29T00:00:00"/>
    <s v="6759c175-183f-ac82-c4ea-89d73431f17e"/>
    <s v="6759c175-183f-ac82-378e-ec406003bdb4"/>
    <s v="http://snomed.info/sct"/>
    <n v="422650009"/>
    <x v="28"/>
  </r>
  <r>
    <d v="1986-07-26T00:00:00"/>
    <d v="1986-08-07T00:00:00"/>
    <s v="6759c175-183f-ac82-c4ea-89d73431f17e"/>
    <s v="6759c175-183f-ac82-9fae-1f7a70cb41df"/>
    <s v="http://snomed.info/sct"/>
    <n v="10509002"/>
    <x v="1"/>
  </r>
  <r>
    <d v="1986-08-02T00:00:00"/>
    <d v="1986-08-02T00:00:00"/>
    <s v="6759c175-183f-ac82-c4ea-89d73431f17e"/>
    <s v="6759c175-183f-ac82-30e5-688d5d9686ee"/>
    <s v="http://snomed.info/sct"/>
    <n v="18718003"/>
    <x v="37"/>
  </r>
  <r>
    <d v="2026-01-11T00:00:00"/>
    <d v="2026-01-18T00:00:00"/>
    <s v="396f5810-7c15-9dc4-13f0-07e55afa7514"/>
    <s v="396f5810-7c15-9dc4-69c2-095289f2230f"/>
    <s v="http://snomed.info/sct"/>
    <n v="314529007"/>
    <x v="2"/>
  </r>
  <r>
    <d v="2026-01-18T00:00:00"/>
    <d v="2026-02-01T00:00:00"/>
    <s v="396f5810-7c15-9dc4-13f0-07e55afa7514"/>
    <s v="396f5810-7c15-9dc4-5910-480bc509ba0b"/>
    <s v="http://snomed.info/sct"/>
    <n v="160904001"/>
    <x v="8"/>
  </r>
  <r>
    <d v="2026-01-18T00:00:00"/>
    <d v="2026-04-26T00:00:00"/>
    <s v="396f5810-7c15-9dc4-13f0-07e55afa7514"/>
    <s v="396f5810-7c15-9dc4-5910-480bc509ba0b"/>
    <s v="http://snomed.info/sct"/>
    <n v="422650009"/>
    <x v="28"/>
  </r>
  <r>
    <d v="2026-01-25T00:00:00"/>
    <d v="2026-01-25T00:00:00"/>
    <s v="396f5810-7c15-9dc4-13f0-07e55afa7514"/>
    <s v="396f5810-7c15-9dc4-8fac-145e92e10129"/>
    <s v="http://snomed.info/sct"/>
    <n v="314529007"/>
    <x v="2"/>
  </r>
  <r>
    <d v="2026-02-01T00:00:00"/>
    <d v="2026-02-08T00:00:00"/>
    <s v="396f5810-7c15-9dc4-13f0-07e55afa7514"/>
    <s v="396f5810-7c15-9dc4-4989-f3ab27631855"/>
    <s v="http://snomed.info/sct"/>
    <n v="314529007"/>
    <x v="2"/>
  </r>
  <r>
    <d v="2026-02-01T00:00:00"/>
    <d v="2026-04-26T00:00:00"/>
    <s v="396f5810-7c15-9dc4-13f0-07e55afa7514"/>
    <s v="396f5810-7c15-9dc4-4989-f3ab27631855"/>
    <s v="http://snomed.info/sct"/>
    <n v="160903007"/>
    <x v="12"/>
  </r>
  <r>
    <d v="2026-02-01T00:00:00"/>
    <d v="2026-02-15T00:00:00"/>
    <s v="396f5810-7c15-9dc4-13f0-07e55afa7514"/>
    <s v="396f5810-7c15-9dc4-4989-f3ab27631855"/>
    <s v="http://snomed.info/sct"/>
    <n v="73595000"/>
    <x v="10"/>
  </r>
  <r>
    <d v="1986-11-29T00:00:00"/>
    <d v="1987-12-05T00:00:00"/>
    <s v="6759c175-183f-ac82-c4ea-89d73431f17e"/>
    <s v="6759c175-183f-ac82-e994-f03b49edecfe"/>
    <s v="http://snomed.info/sct"/>
    <n v="314529007"/>
    <x v="2"/>
  </r>
  <r>
    <d v="1986-11-29T00:00:00"/>
    <d v="1987-12-05T00:00:00"/>
    <s v="6759c175-183f-ac82-c4ea-89d73431f17e"/>
    <s v="6759c175-183f-ac82-e994-f03b49edecfe"/>
    <s v="http://snomed.info/sct"/>
    <n v="160903007"/>
    <x v="12"/>
  </r>
  <r>
    <d v="1986-11-29T00:00:00"/>
    <d v="1987-12-05T00:00:00"/>
    <s v="6759c175-183f-ac82-c4ea-89d73431f17e"/>
    <s v="6759c175-183f-ac82-e994-f03b49edecfe"/>
    <s v="http://snomed.info/sct"/>
    <n v="73595000"/>
    <x v="10"/>
  </r>
  <r>
    <d v="1986-12-13T00:00:00"/>
    <d v="1986-12-13T00:00:00"/>
    <s v="6759c175-183f-ac82-c4ea-89d73431f17e"/>
    <s v="6759c175-183f-ac82-3951-69cb2da14e3e"/>
    <s v="http://snomed.info/sct"/>
    <n v="109570002"/>
    <x v="4"/>
  </r>
  <r>
    <d v="1987-12-05T00:00:00"/>
    <d v="1988-10-01T00:00:00"/>
    <s v="6759c175-183f-ac82-c4ea-89d73431f17e"/>
    <s v="6759c175-183f-ac82-a1bc-f32ce967222b"/>
    <s v="http://snomed.info/sct"/>
    <n v="73438004"/>
    <x v="82"/>
  </r>
  <r>
    <d v="1987-12-05T00:00:00"/>
    <d v="1988-02-27T00:00:00"/>
    <s v="6759c175-183f-ac82-c4ea-89d73431f17e"/>
    <s v="6759c175-183f-ac82-a1bc-f32ce967222b"/>
    <s v="http://snomed.info/sct"/>
    <n v="80583007"/>
    <x v="11"/>
  </r>
  <r>
    <d v="1988-02-27T00:00:00"/>
    <d v="1988-10-01T00:00:00"/>
    <s v="6759c175-183f-ac82-c4ea-89d73431f17e"/>
    <s v="6759c175-183f-ac82-9748-3299dc4893ab"/>
    <s v="http://snomed.info/sct"/>
    <n v="314529007"/>
    <x v="2"/>
  </r>
  <r>
    <d v="1988-02-27T00:00:00"/>
    <d v="1991-12-28T00:00:00"/>
    <s v="6759c175-183f-ac82-c4ea-89d73431f17e"/>
    <s v="6759c175-183f-ac82-9748-3299dc4893ab"/>
    <s v="http://snomed.info/sct"/>
    <n v="73595000"/>
    <x v="10"/>
  </r>
  <r>
    <d v="1988-02-27T00:00:00"/>
    <d v="1988-03-12T00:00:00"/>
    <s v="6759c175-183f-ac82-c4ea-89d73431f17e"/>
    <s v="6759c175-183f-ac82-9748-3299dc4893ab"/>
    <s v="http://snomed.info/sct"/>
    <n v="66383009"/>
    <x v="3"/>
  </r>
  <r>
    <d v="1988-03-05T00:00:00"/>
    <d v="1988-03-22T00:00:00"/>
    <s v="6759c175-183f-ac82-c4ea-89d73431f17e"/>
    <s v="6759c175-183f-ac82-e326-693ce5c1dc9b"/>
    <s v="http://snomed.info/sct"/>
    <n v="444814009"/>
    <x v="13"/>
  </r>
  <r>
    <d v="1988-09-20T00:00:00"/>
    <d v="1988-10-05T00:00:00"/>
    <s v="6759c175-183f-ac82-c4ea-89d73431f17e"/>
    <s v="6759c175-183f-ac82-0e49-ed0fbb88ae10"/>
    <s v="http://snomed.info/sct"/>
    <n v="10509002"/>
    <x v="1"/>
  </r>
  <r>
    <d v="1988-10-01T00:00:00"/>
    <d v="1988-12-10T00:00:00"/>
    <s v="6759c175-183f-ac82-c4ea-89d73431f17e"/>
    <s v="6759c175-183f-ac82-299a-8e99263eec47"/>
    <s v="http://snomed.info/sct"/>
    <n v="160904001"/>
    <x v="8"/>
  </r>
  <r>
    <d v="1988-10-01T00:00:00"/>
    <d v="1988-12-10T00:00:00"/>
    <s v="6759c175-183f-ac82-c4ea-89d73431f17e"/>
    <s v="6759c175-183f-ac82-299a-8e99263eec47"/>
    <s v="http://snomed.info/sct"/>
    <n v="422650009"/>
    <x v="28"/>
  </r>
  <r>
    <d v="2026-02-15T00:00:00"/>
    <d v="2026-03-01T00:00:00"/>
    <s v="396f5810-7c15-9dc4-13f0-07e55afa7514"/>
    <s v="396f5810-7c15-9dc4-c50d-22155ea36d53"/>
    <s v="http://snomed.info/sct"/>
    <n v="314529007"/>
    <x v="2"/>
  </r>
  <r>
    <d v="1988-11-16T00:00:00"/>
    <m/>
    <s v="6759c175-183f-ac82-c4ea-89d73431f17e"/>
    <s v="6759c175-183f-ac82-b230-1de2d07a70ed"/>
    <s v="http://snomed.info/sct"/>
    <n v="88805009"/>
    <x v="118"/>
  </r>
  <r>
    <d v="1988-12-10T00:00:00"/>
    <d v="1989-11-18T00:00:00"/>
    <s v="6759c175-183f-ac82-c4ea-89d73431f17e"/>
    <s v="6759c175-183f-ac82-20c1-0507e07524ea"/>
    <s v="http://snomed.info/sct"/>
    <n v="314529007"/>
    <x v="2"/>
  </r>
  <r>
    <d v="1988-12-10T00:00:00"/>
    <d v="1990-12-22T00:00:00"/>
    <s v="6759c175-183f-ac82-c4ea-89d73431f17e"/>
    <s v="6759c175-183f-ac82-20c1-0507e07524ea"/>
    <s v="http://snomed.info/sct"/>
    <n v="160903007"/>
    <x v="12"/>
  </r>
  <r>
    <d v="2026-03-08T00:00:00"/>
    <d v="2026-04-26T00:00:00"/>
    <s v="396f5810-7c15-9dc4-13f0-07e55afa7514"/>
    <s v="396f5810-7c15-9dc4-6e20-0d7114b75aef"/>
    <s v="http://snomed.info/sct"/>
    <n v="314529007"/>
    <x v="2"/>
  </r>
  <r>
    <d v="2026-03-15T00:00:00"/>
    <d v="2026-03-15T00:00:00"/>
    <s v="396f5810-7c15-9dc4-13f0-07e55afa7514"/>
    <s v="396f5810-7c15-9dc4-e068-c05c3cfa678b"/>
    <s v="http://snomed.info/sct"/>
    <n v="427898007"/>
    <x v="111"/>
  </r>
  <r>
    <d v="2026-03-21T00:00:00"/>
    <d v="2026-03-21T00:00:00"/>
    <s v="396f5810-7c15-9dc4-13f0-07e55afa7514"/>
    <s v="396f5810-7c15-9dc4-18f6-0adca43a7256"/>
    <s v="http://snomed.info/sct"/>
    <n v="61804006"/>
    <x v="123"/>
  </r>
  <r>
    <d v="2026-03-22T00:00:00"/>
    <d v="2026-03-30T00:00:00"/>
    <s v="396f5810-7c15-9dc4-13f0-07e55afa7514"/>
    <s v="396f5810-7c15-9dc4-2168-95d53a958564"/>
    <s v="http://snomed.info/sct"/>
    <n v="195662009"/>
    <x v="15"/>
  </r>
  <r>
    <d v="2026-03-29T00:00:00"/>
    <d v="2026-04-26T00:00:00"/>
    <s v="396f5810-7c15-9dc4-13f0-07e55afa7514"/>
    <s v="396f5810-7c15-9dc4-346f-0698e87a8ed4"/>
    <s v="http://snomed.info/sct"/>
    <n v="73595000"/>
    <x v="10"/>
  </r>
  <r>
    <d v="2026-04-12T00:00:00"/>
    <d v="2026-04-12T00:00:00"/>
    <s v="396f5810-7c15-9dc4-13f0-07e55afa7514"/>
    <s v="396f5810-7c15-9dc4-b9d7-800923580907"/>
    <s v="http://snomed.info/sct"/>
    <n v="18718003"/>
    <x v="37"/>
  </r>
  <r>
    <d v="2026-04-26T00:00:00"/>
    <m/>
    <s v="396f5810-7c15-9dc4-13f0-07e55afa7514"/>
    <s v="396f5810-7c15-9dc4-59c9-03c9e33a47c6"/>
    <s v="http://snomed.info/sct"/>
    <n v="741062008"/>
    <x v="42"/>
  </r>
  <r>
    <d v="2026-06-28T00:00:00"/>
    <d v="2026-06-28T00:00:00"/>
    <s v="396f5810-7c15-9dc4-13f0-07e55afa7514"/>
    <s v="396f5810-7c15-9dc4-db30-5ff42aed5247"/>
    <s v="http://snomed.info/sct"/>
    <n v="314529007"/>
    <x v="2"/>
  </r>
  <r>
    <d v="1989-11-06T00:00:00"/>
    <d v="1989-11-25T00:00:00"/>
    <s v="6759c175-183f-ac82-c4ea-89d73431f17e"/>
    <s v="6759c175-183f-ac82-2401-baa64ef97a74"/>
    <s v="http://snomed.info/sct"/>
    <n v="10509002"/>
    <x v="1"/>
  </r>
  <r>
    <d v="1989-12-16T00:00:00"/>
    <d v="1989-12-16T00:00:00"/>
    <s v="6759c175-183f-ac82-c4ea-89d73431f17e"/>
    <s v="6759c175-183f-ac82-1f40-57c684137282"/>
    <s v="http://snomed.info/sct"/>
    <n v="314529007"/>
    <x v="2"/>
  </r>
  <r>
    <d v="1990-12-22T00:00:00"/>
    <m/>
    <s v="6759c175-183f-ac82-c4ea-89d73431f17e"/>
    <s v="6759c175-183f-ac82-76ae-b6294f1c581c"/>
    <s v="http://snomed.info/sct"/>
    <n v="314529007"/>
    <x v="2"/>
  </r>
  <r>
    <d v="1990-12-22T00:00:00"/>
    <d v="1991-12-28T00:00:00"/>
    <s v="6759c175-183f-ac82-c4ea-89d73431f17e"/>
    <s v="6759c175-183f-ac82-76ae-b6294f1c581c"/>
    <s v="http://snomed.info/sct"/>
    <n v="741062008"/>
    <x v="42"/>
  </r>
  <r>
    <d v="1990-12-22T00:00:00"/>
    <d v="1991-12-28T00:00:00"/>
    <s v="6759c175-183f-ac82-c4ea-89d73431f17e"/>
    <s v="6759c175-183f-ac82-76ae-b6294f1c581c"/>
    <s v="http://snomed.info/sct"/>
    <n v="424393004"/>
    <x v="44"/>
  </r>
  <r>
    <d v="1991-12-28T00:00:00"/>
    <m/>
    <s v="6759c175-183f-ac82-c4ea-89d73431f17e"/>
    <s v="6759c175-183f-ac82-c08c-bde57cdae6c1"/>
    <s v="http://snomed.info/sct"/>
    <n v="160904001"/>
    <x v="8"/>
  </r>
  <r>
    <d v="1991-12-28T00:00:00"/>
    <d v="1992-01-11T00:00:00"/>
    <s v="6759c175-183f-ac82-c4ea-89d73431f17e"/>
    <s v="6759c175-183f-ac82-c08c-bde57cdae6c1"/>
    <s v="http://snomed.info/sct"/>
    <n v="66383009"/>
    <x v="3"/>
  </r>
  <r>
    <d v="1993-01-02T00:00:00"/>
    <m/>
    <s v="6759c175-183f-ac82-c4ea-89d73431f17e"/>
    <s v="6759c175-183f-ac82-7735-8c835dba4fe1"/>
    <s v="http://snomed.info/sct"/>
    <n v="73595000"/>
    <x v="10"/>
  </r>
  <r>
    <d v="1993-01-02T00:00:00"/>
    <m/>
    <s v="6759c175-183f-ac82-c4ea-89d73431f17e"/>
    <s v="6759c175-183f-ac82-7735-8c835dba4fe1"/>
    <s v="http://snomed.info/sct"/>
    <n v="706893006"/>
    <x v="23"/>
  </r>
  <r>
    <d v="1997-07-01T00:00:00"/>
    <m/>
    <s v="3296a18e-14e7-d310-217e-92e0c80d5cd5"/>
    <s v="3296a18e-14e7-d310-4e41-5f62551da3c9"/>
    <s v="http://snomed.info/sct"/>
    <n v="203646004"/>
    <x v="80"/>
  </r>
  <r>
    <d v="2005-06-03T00:00:00"/>
    <m/>
    <s v="3296a18e-14e7-d310-217e-92e0c80d5cd5"/>
    <s v="3296a18e-14e7-d310-5967-781c9db1f2cf"/>
    <s v="http://snomed.info/sct"/>
    <n v="473461003"/>
    <x v="7"/>
  </r>
  <r>
    <d v="2012-06-15T00:00:00"/>
    <m/>
    <s v="3296a18e-14e7-d310-217e-92e0c80d5cd5"/>
    <s v="3296a18e-14e7-d310-7996-ceebce40fd41"/>
    <s v="http://snomed.info/sct"/>
    <n v="162864005"/>
    <x v="20"/>
  </r>
  <r>
    <d v="2015-06-19T00:00:00"/>
    <d v="2018-06-22T00:00:00"/>
    <s v="3296a18e-14e7-d310-217e-92e0c80d5cd5"/>
    <s v="3296a18e-14e7-d310-5d3b-efe21e8a1a61"/>
    <s v="http://snomed.info/sct"/>
    <n v="741062008"/>
    <x v="42"/>
  </r>
  <r>
    <d v="2015-06-19T00:00:00"/>
    <d v="2018-06-22T00:00:00"/>
    <s v="3296a18e-14e7-d310-217e-92e0c80d5cd5"/>
    <s v="3296a18e-14e7-d310-5d3b-efe21e8a1a61"/>
    <s v="http://snomed.info/sct"/>
    <n v="706893006"/>
    <x v="23"/>
  </r>
  <r>
    <d v="2017-04-15T00:00:00"/>
    <d v="2017-07-12T00:00:00"/>
    <s v="3296a18e-14e7-d310-217e-92e0c80d5cd5"/>
    <s v="3296a18e-14e7-d310-4335-7ad718d0a642"/>
    <s v="http://snomed.info/sct"/>
    <n v="307731004"/>
    <x v="175"/>
  </r>
  <r>
    <d v="2018-06-08T00:00:00"/>
    <d v="2018-06-26T00:00:00"/>
    <s v="3296a18e-14e7-d310-217e-92e0c80d5cd5"/>
    <s v="3296a18e-14e7-d310-602f-c4ef675a5fd9"/>
    <s v="http://snomed.info/sct"/>
    <n v="444814009"/>
    <x v="13"/>
  </r>
  <r>
    <d v="2018-06-22T00:00:00"/>
    <m/>
    <s v="3296a18e-14e7-d310-217e-92e0c80d5cd5"/>
    <s v="3296a18e-14e7-d310-6905-822d82548781"/>
    <s v="http://snomed.info/sct"/>
    <n v="314529007"/>
    <x v="2"/>
  </r>
  <r>
    <d v="2018-06-22T00:00:00"/>
    <d v="2021-06-25T00:00:00"/>
    <s v="3296a18e-14e7-d310-217e-92e0c80d5cd5"/>
    <s v="3296a18e-14e7-d310-6905-822d82548781"/>
    <s v="http://snomed.info/sct"/>
    <n v="160903007"/>
    <x v="12"/>
  </r>
  <r>
    <d v="2018-06-22T00:00:00"/>
    <d v="2021-06-25T00:00:00"/>
    <s v="3296a18e-14e7-d310-217e-92e0c80d5cd5"/>
    <s v="3296a18e-14e7-d310-6905-822d82548781"/>
    <s v="http://snomed.info/sct"/>
    <n v="73595000"/>
    <x v="10"/>
  </r>
  <r>
    <d v="2019-10-25T00:00:00"/>
    <d v="2019-11-05T00:00:00"/>
    <s v="3296a18e-14e7-d310-217e-92e0c80d5cd5"/>
    <s v="3296a18e-14e7-d310-9d7b-3c2db6bc7d4b"/>
    <s v="http://snomed.info/sct"/>
    <n v="444814009"/>
    <x v="13"/>
  </r>
  <r>
    <d v="2021-06-25T00:00:00"/>
    <d v="2024-06-28T00:00:00"/>
    <s v="3296a18e-14e7-d310-217e-92e0c80d5cd5"/>
    <s v="3296a18e-14e7-d310-20df-d67430f7fe14"/>
    <s v="http://snomed.info/sct"/>
    <n v="160904001"/>
    <x v="8"/>
  </r>
  <r>
    <d v="2021-07-16T00:00:00"/>
    <d v="2022-02-11T00:00:00"/>
    <s v="3296a18e-14e7-d310-217e-92e0c80d5cd5"/>
    <s v="3296a18e-14e7-d310-9787-10017f49e7c8"/>
    <s v="http://snomed.info/sct"/>
    <n v="72892002"/>
    <x v="14"/>
  </r>
  <r>
    <d v="2022-04-01T00:00:00"/>
    <d v="2022-04-19T00:00:00"/>
    <s v="3296a18e-14e7-d310-217e-92e0c80d5cd5"/>
    <s v="3296a18e-14e7-d310-a8d3-7d1cfdba3034"/>
    <s v="http://snomed.info/sct"/>
    <n v="183996000"/>
    <x v="147"/>
  </r>
  <r>
    <d v="2022-04-19T00:00:00"/>
    <m/>
    <s v="3296a18e-14e7-d310-217e-92e0c80d5cd5"/>
    <s v="3296a18e-14e7-d310-3b45-881365bb3290"/>
    <s v="http://snomed.info/sct"/>
    <n v="267020005"/>
    <x v="24"/>
  </r>
  <r>
    <d v="2023-06-28T00:00:00"/>
    <d v="2023-07-10T00:00:00"/>
    <s v="3296a18e-14e7-d310-217e-92e0c80d5cd5"/>
    <s v="3296a18e-14e7-d310-517b-9c2ea5d8b54e"/>
    <s v="http://snomed.info/sct"/>
    <n v="195662009"/>
    <x v="15"/>
  </r>
  <r>
    <d v="2024-06-28T00:00:00"/>
    <m/>
    <s v="3296a18e-14e7-d310-217e-92e0c80d5cd5"/>
    <s v="3296a18e-14e7-d310-cae4-1f24cf9b170e"/>
    <s v="http://snomed.info/sct"/>
    <n v="160903007"/>
    <x v="12"/>
  </r>
  <r>
    <d v="2024-06-28T00:00:00"/>
    <m/>
    <s v="3296a18e-14e7-d310-217e-92e0c80d5cd5"/>
    <s v="3296a18e-14e7-d310-cae4-1f24cf9b170e"/>
    <s v="http://snomed.info/sct"/>
    <n v="73595000"/>
    <x v="10"/>
  </r>
  <r>
    <d v="1949-11-07T00:00:00"/>
    <m/>
    <s v="be2cd7b7-6d1b-b446-deb4-7b850d845064"/>
    <s v="be2cd7b7-6d1b-b446-7860-40ebfbbe5c83"/>
    <s v="http://snomed.info/sct"/>
    <n v="160968000"/>
    <x v="0"/>
  </r>
  <r>
    <d v="1950-11-13T00:00:00"/>
    <m/>
    <s v="be2cd7b7-6d1b-b446-deb4-7b850d845064"/>
    <s v="be2cd7b7-6d1b-b446-671c-fb77a9e0a356"/>
    <s v="http://snomed.info/sct"/>
    <n v="224295006"/>
    <x v="69"/>
  </r>
  <r>
    <d v="1957-12-23T00:00:00"/>
    <m/>
    <s v="be2cd7b7-6d1b-b446-deb4-7b850d845064"/>
    <s v="be2cd7b7-6d1b-b446-fbc0-60b313a50f96"/>
    <s v="http://snomed.info/sct"/>
    <n v="267020005"/>
    <x v="24"/>
  </r>
  <r>
    <d v="1960-11-28T00:00:00"/>
    <m/>
    <s v="be2cd7b7-6d1b-b446-deb4-7b850d845064"/>
    <s v="be2cd7b7-6d1b-b446-cb58-a9f9733d7965"/>
    <s v="http://snomed.info/sct"/>
    <n v="162864005"/>
    <x v="20"/>
  </r>
  <r>
    <d v="1985-10-07T00:00:00"/>
    <m/>
    <s v="be2cd7b7-6d1b-b446-deb4-7b850d845064"/>
    <s v="be2cd7b7-6d1b-b446-4655-495d49c71f39"/>
    <s v="http://snomed.info/sct"/>
    <n v="706893006"/>
    <x v="23"/>
  </r>
  <r>
    <d v="1987-10-19T00:00:00"/>
    <m/>
    <s v="be2cd7b7-6d1b-b446-deb4-7b850d845064"/>
    <s v="be2cd7b7-6d1b-b446-b157-0ebd58312928"/>
    <s v="http://snomed.info/sct"/>
    <n v="714628002"/>
    <x v="45"/>
  </r>
  <r>
    <d v="1987-10-19T00:00:00"/>
    <m/>
    <s v="be2cd7b7-6d1b-b446-deb4-7b850d845064"/>
    <s v="be2cd7b7-6d1b-b446-b157-0ebd58312928"/>
    <s v="http://snomed.info/sct"/>
    <n v="271737000"/>
    <x v="50"/>
  </r>
  <r>
    <d v="1990-11-05T00:00:00"/>
    <m/>
    <s v="be2cd7b7-6d1b-b446-deb4-7b850d845064"/>
    <s v="be2cd7b7-6d1b-b446-1f59-618a42f942b0"/>
    <s v="http://snomed.info/sct"/>
    <n v="55822004"/>
    <x v="98"/>
  </r>
  <r>
    <d v="1990-11-05T00:00:00"/>
    <m/>
    <s v="be2cd7b7-6d1b-b446-deb4-7b850d845064"/>
    <s v="be2cd7b7-6d1b-b446-1f59-618a42f942b0"/>
    <s v="http://snomed.info/sct"/>
    <n v="266948004"/>
    <x v="43"/>
  </r>
  <r>
    <d v="1992-09-06T00:00:00"/>
    <m/>
    <s v="be2cd7b7-6d1b-b446-deb4-7b850d845064"/>
    <s v="be2cd7b7-6d1b-b446-8b1b-7c467dafa738"/>
    <s v="http://snomed.info/sct"/>
    <n v="239873007"/>
    <x v="101"/>
  </r>
  <r>
    <d v="1995-12-25T00:00:00"/>
    <m/>
    <s v="be2cd7b7-6d1b-b446-deb4-7b850d845064"/>
    <s v="be2cd7b7-6d1b-b446-bbcd-913dc1cdab21"/>
    <s v="http://snomed.info/sct"/>
    <n v="37320007"/>
    <x v="96"/>
  </r>
  <r>
    <d v="1997-12-15T00:00:00"/>
    <m/>
    <s v="be2cd7b7-6d1b-b446-deb4-7b850d845064"/>
    <s v="be2cd7b7-6d1b-b446-0f14-6e71421312e5"/>
    <s v="http://snomed.info/sct"/>
    <n v="237602007"/>
    <x v="46"/>
  </r>
  <r>
    <d v="1997-12-15T00:00:00"/>
    <m/>
    <s v="be2cd7b7-6d1b-b446-deb4-7b850d845064"/>
    <s v="be2cd7b7-6d1b-b446-0f14-6e71421312e5"/>
    <s v="http://snomed.info/sct"/>
    <n v="44054006"/>
    <x v="126"/>
  </r>
  <r>
    <d v="1997-12-15T00:00:00"/>
    <m/>
    <s v="be2cd7b7-6d1b-b446-deb4-7b850d845064"/>
    <s v="be2cd7b7-6d1b-b446-0f14-6e71421312e5"/>
    <s v="http://snomed.info/sct"/>
    <n v="414545008"/>
    <x v="84"/>
  </r>
  <r>
    <d v="1997-12-15T00:00:00"/>
    <d v="2003-01-13T00:00:00"/>
    <s v="be2cd7b7-6d1b-b446-deb4-7b850d845064"/>
    <s v="be2cd7b7-6d1b-b446-0f14-6e71421312e5"/>
    <s v="http://snomed.info/sct"/>
    <n v="73595000"/>
    <x v="10"/>
  </r>
  <r>
    <d v="1997-12-24T00:00:00"/>
    <m/>
    <s v="be2cd7b7-6d1b-b446-deb4-7b850d845064"/>
    <s v="be2cd7b7-6d1b-b446-48b2-cee5f432197f"/>
    <s v="http://snomed.info/sct"/>
    <n v="274531002"/>
    <x v="85"/>
  </r>
  <r>
    <d v="1998-01-24T00:00:00"/>
    <m/>
    <s v="be2cd7b7-6d1b-b446-deb4-7b850d845064"/>
    <s v="be2cd7b7-6d1b-b446-a8e5-7d4074f83d90"/>
    <s v="http://snomed.info/sct"/>
    <n v="399261000"/>
    <x v="131"/>
  </r>
  <r>
    <d v="1998-12-21T00:00:00"/>
    <m/>
    <s v="be2cd7b7-6d1b-b446-deb4-7b850d845064"/>
    <s v="be2cd7b7-6d1b-b446-bd52-937b85cc9390"/>
    <s v="http://snomed.info/sct"/>
    <n v="59621000"/>
    <x v="35"/>
  </r>
  <r>
    <d v="1998-12-21T00:00:00"/>
    <d v="2002-01-07T00:00:00"/>
    <s v="be2cd7b7-6d1b-b446-deb4-7b850d845064"/>
    <s v="be2cd7b7-6d1b-b446-bd52-937b85cc9390"/>
    <s v="http://snomed.info/sct"/>
    <n v="314529007"/>
    <x v="2"/>
  </r>
  <r>
    <d v="1998-12-21T00:00:00"/>
    <m/>
    <s v="be2cd7b7-6d1b-b446-deb4-7b850d845064"/>
    <s v="be2cd7b7-6d1b-b446-bd52-937b85cc9390"/>
    <s v="http://snomed.info/sct"/>
    <n v="302870006"/>
    <x v="127"/>
  </r>
  <r>
    <d v="1999-01-20T00:00:00"/>
    <d v="2001-05-28T00:00:00"/>
    <s v="be2cd7b7-6d1b-b446-deb4-7b850d845064"/>
    <s v="be2cd7b7-6d1b-b446-52ad-1a8de341faed"/>
    <s v="http://snomed.info/sct"/>
    <n v="68496003"/>
    <x v="86"/>
  </r>
  <r>
    <d v="1999-12-27T00:00:00"/>
    <d v="2005-01-24T00:00:00"/>
    <s v="be2cd7b7-6d1b-b446-deb4-7b850d845064"/>
    <s v="be2cd7b7-6d1b-b446-30c2-4302bb4c8ae3"/>
    <s v="http://snomed.info/sct"/>
    <n v="160903007"/>
    <x v="12"/>
  </r>
  <r>
    <d v="2000-05-20T00:00:00"/>
    <d v="2001-05-28T00:00:00"/>
    <s v="be2cd7b7-6d1b-b446-deb4-7b850d845064"/>
    <s v="be2cd7b7-6d1b-b446-48ac-aa038c02d10d"/>
    <s v="http://snomed.info/sct"/>
    <n v="713197008"/>
    <x v="188"/>
  </r>
  <r>
    <d v="2000-11-27T00:00:00"/>
    <m/>
    <s v="be2cd7b7-6d1b-b446-deb4-7b850d845064"/>
    <s v="be2cd7b7-6d1b-b446-a565-e1ceef6398a1"/>
    <s v="http://snomed.info/sct"/>
    <n v="1551000119108"/>
    <x v="130"/>
  </r>
  <r>
    <d v="2001-01-01T00:00:00"/>
    <d v="2002-01-07T00:00:00"/>
    <s v="be2cd7b7-6d1b-b446-deb4-7b850d845064"/>
    <s v="be2cd7b7-6d1b-b446-33ba-717c7be6f053"/>
    <s v="http://snomed.info/sct"/>
    <n v="423315002"/>
    <x v="27"/>
  </r>
  <r>
    <d v="2002-01-21T00:00:00"/>
    <d v="2002-01-21T00:00:00"/>
    <s v="be2cd7b7-6d1b-b446-deb4-7b850d845064"/>
    <s v="be2cd7b7-6d1b-b446-2424-d82493348f93"/>
    <s v="http://snomed.info/sct"/>
    <n v="109570002"/>
    <x v="4"/>
  </r>
  <r>
    <d v="2003-01-13T00:00:00"/>
    <d v="2004-01-19T00:00:00"/>
    <s v="be2cd7b7-6d1b-b446-deb4-7b850d845064"/>
    <s v="be2cd7b7-6d1b-b446-3f1f-e88813ca0d60"/>
    <s v="http://snomed.info/sct"/>
    <n v="314529007"/>
    <x v="2"/>
  </r>
  <r>
    <d v="2003-01-13T00:00:00"/>
    <m/>
    <s v="be2cd7b7-6d1b-b446-deb4-7b850d845064"/>
    <s v="be2cd7b7-6d1b-b446-3f1f-e88813ca0d60"/>
    <s v="http://snomed.info/sct"/>
    <n v="422650009"/>
    <x v="28"/>
  </r>
  <r>
    <d v="2004-01-19T00:00:00"/>
    <m/>
    <s v="be2cd7b7-6d1b-b446-deb4-7b850d845064"/>
    <s v="be2cd7b7-6d1b-b446-7810-91a3da3e160b"/>
    <s v="http://snomed.info/sct"/>
    <n v="26929004"/>
    <x v="99"/>
  </r>
  <r>
    <d v="2004-01-19T00:00:00"/>
    <d v="2007-02-05T00:00:00"/>
    <s v="be2cd7b7-6d1b-b446-deb4-7b850d845064"/>
    <s v="be2cd7b7-6d1b-b446-7810-91a3da3e160b"/>
    <s v="http://snomed.info/sct"/>
    <n v="423315002"/>
    <x v="27"/>
  </r>
  <r>
    <d v="2005-01-24T00:00:00"/>
    <d v="2005-01-24T00:00:00"/>
    <s v="be2cd7b7-6d1b-b446-deb4-7b850d845064"/>
    <s v="be2cd7b7-6d1b-b446-8843-1b74d6198b77"/>
    <s v="http://snomed.info/sct"/>
    <n v="314529007"/>
    <x v="2"/>
  </r>
  <r>
    <d v="2005-01-24T00:00:00"/>
    <d v="2006-01-30T00:00:00"/>
    <s v="be2cd7b7-6d1b-b446-deb4-7b850d845064"/>
    <s v="be2cd7b7-6d1b-b446-8843-1b74d6198b77"/>
    <s v="http://snomed.info/sct"/>
    <n v="160904001"/>
    <x v="8"/>
  </r>
  <r>
    <d v="2005-01-24T00:00:00"/>
    <d v="2007-09-10T00:00:00"/>
    <s v="be2cd7b7-6d1b-b446-deb4-7b850d845064"/>
    <s v="be2cd7b7-6d1b-b446-8843-1b74d6198b77"/>
    <s v="http://snomed.info/sct"/>
    <n v="80583007"/>
    <x v="11"/>
  </r>
  <r>
    <d v="2005-01-24T00:00:00"/>
    <d v="2005-02-07T00:00:00"/>
    <s v="be2cd7b7-6d1b-b446-deb4-7b850d845064"/>
    <s v="be2cd7b7-6d1b-b446-8843-1b74d6198b77"/>
    <s v="http://snomed.info/sct"/>
    <n v="66383009"/>
    <x v="3"/>
  </r>
  <r>
    <d v="2005-02-07T00:00:00"/>
    <d v="2005-02-07T00:00:00"/>
    <s v="be2cd7b7-6d1b-b446-deb4-7b850d845064"/>
    <s v="be2cd7b7-6d1b-b446-5557-a54aa6abf969"/>
    <s v="http://snomed.info/sct"/>
    <n v="427898007"/>
    <x v="111"/>
  </r>
  <r>
    <d v="2005-02-07T00:00:00"/>
    <d v="2005-02-07T00:00:00"/>
    <s v="be2cd7b7-6d1b-b446-deb4-7b850d845064"/>
    <s v="be2cd7b7-6d1b-b446-5557-a54aa6abf969"/>
    <s v="http://snomed.info/sct"/>
    <n v="109570002"/>
    <x v="4"/>
  </r>
  <r>
    <d v="2006-01-30T00:00:00"/>
    <d v="2006-01-30T00:00:00"/>
    <s v="be2cd7b7-6d1b-b446-deb4-7b850d845064"/>
    <s v="be2cd7b7-6d1b-b446-0398-f86332bec3d5"/>
    <s v="http://snomed.info/sct"/>
    <n v="314529007"/>
    <x v="2"/>
  </r>
  <r>
    <d v="2006-01-30T00:00:00"/>
    <d v="2007-02-05T00:00:00"/>
    <s v="be2cd7b7-6d1b-b446-deb4-7b850d845064"/>
    <s v="be2cd7b7-6d1b-b446-0398-f86332bec3d5"/>
    <s v="http://snomed.info/sct"/>
    <n v="160903007"/>
    <x v="12"/>
  </r>
  <r>
    <d v="2006-01-30T00:00:00"/>
    <d v="2006-02-13T00:00:00"/>
    <s v="be2cd7b7-6d1b-b446-deb4-7b850d845064"/>
    <s v="be2cd7b7-6d1b-b446-0398-f86332bec3d5"/>
    <s v="http://snomed.info/sct"/>
    <n v="66383009"/>
    <x v="3"/>
  </r>
  <r>
    <d v="2007-02-05T00:00:00"/>
    <d v="2007-02-05T00:00:00"/>
    <s v="be2cd7b7-6d1b-b446-deb4-7b850d845064"/>
    <s v="be2cd7b7-6d1b-b446-672d-fa8f0ed79a5d"/>
    <s v="http://snomed.info/sct"/>
    <n v="314529007"/>
    <x v="2"/>
  </r>
  <r>
    <d v="2007-02-05T00:00:00"/>
    <d v="2007-09-10T00:00:00"/>
    <s v="be2cd7b7-6d1b-b446-deb4-7b850d845064"/>
    <s v="be2cd7b7-6d1b-b446-672d-fa8f0ed79a5d"/>
    <s v="http://snomed.info/sct"/>
    <n v="160904001"/>
    <x v="8"/>
  </r>
  <r>
    <d v="2007-02-05T00:00:00"/>
    <d v="2009-02-16T00:00:00"/>
    <s v="be2cd7b7-6d1b-b446-deb4-7b850d845064"/>
    <s v="be2cd7b7-6d1b-b446-672d-fa8f0ed79a5d"/>
    <s v="http://snomed.info/sct"/>
    <n v="73595000"/>
    <x v="10"/>
  </r>
  <r>
    <d v="2007-09-10T00:00:00"/>
    <d v="2007-09-10T00:00:00"/>
    <s v="be2cd7b7-6d1b-b446-deb4-7b850d845064"/>
    <s v="be2cd7b7-6d1b-b446-d58d-bf9cce49489d"/>
    <s v="http://snomed.info/sct"/>
    <n v="314529007"/>
    <x v="2"/>
  </r>
  <r>
    <d v="2007-09-10T00:00:00"/>
    <m/>
    <s v="be2cd7b7-6d1b-b446-deb4-7b850d845064"/>
    <s v="be2cd7b7-6d1b-b446-d58d-bf9cce49489d"/>
    <s v="http://snomed.info/sct"/>
    <n v="160903007"/>
    <x v="12"/>
  </r>
  <r>
    <d v="2007-09-10T00:00:00"/>
    <d v="2008-02-11T00:00:00"/>
    <s v="be2cd7b7-6d1b-b446-deb4-7b850d845064"/>
    <s v="be2cd7b7-6d1b-b446-d58d-bf9cce49489d"/>
    <s v="http://snomed.info/sct"/>
    <n v="423315002"/>
    <x v="27"/>
  </r>
  <r>
    <d v="2007-09-17T00:00:00"/>
    <d v="2009-02-16T00:00:00"/>
    <s v="be2cd7b7-6d1b-b446-deb4-7b850d845064"/>
    <s v="be2cd7b7-6d1b-b446-2025-553ff7a24afc"/>
    <s v="http://snomed.info/sct"/>
    <n v="314529007"/>
    <x v="2"/>
  </r>
  <r>
    <d v="2007-11-12T00:00:00"/>
    <d v="2008-01-04T00:00:00"/>
    <s v="be2cd7b7-6d1b-b446-deb4-7b850d845064"/>
    <s v="be2cd7b7-6d1b-b446-77e3-9977af164f10"/>
    <s v="http://snomed.info/sct"/>
    <n v="36971009"/>
    <x v="36"/>
  </r>
  <r>
    <d v="2009-02-16T00:00:00"/>
    <d v="2010-02-22T00:00:00"/>
    <s v="be2cd7b7-6d1b-b446-deb4-7b850d845064"/>
    <s v="be2cd7b7-6d1b-b446-edd8-4c1981b8b93d"/>
    <s v="http://snomed.info/sct"/>
    <n v="423315002"/>
    <x v="27"/>
  </r>
  <r>
    <d v="2010-02-22T00:00:00"/>
    <m/>
    <s v="be2cd7b7-6d1b-b446-deb4-7b850d845064"/>
    <s v="be2cd7b7-6d1b-b446-1b43-15f9111412b1"/>
    <s v="http://snomed.info/sct"/>
    <n v="314529007"/>
    <x v="2"/>
  </r>
  <r>
    <d v="2010-09-25T00:00:00"/>
    <m/>
    <s v="be2cd7b7-6d1b-b446-deb4-7b850d845064"/>
    <s v="be2cd7b7-6d1b-b446-27b9-3a593cf18f84"/>
    <s v="http://snomed.info/sct"/>
    <n v="233604007"/>
    <x v="100"/>
  </r>
  <r>
    <d v="1940-11-02T00:00:00"/>
    <m/>
    <s v="08cc9caf-641e-ccbc-6426-51afe8152abe"/>
    <s v="08cc9caf-641e-ccbc-a336-d8efb4c10a73"/>
    <s v="http://snomed.info/sct"/>
    <n v="224299000"/>
    <x v="19"/>
  </r>
  <r>
    <d v="1953-11-21T00:00:00"/>
    <m/>
    <s v="08cc9caf-641e-ccbc-6426-51afe8152abe"/>
    <s v="08cc9caf-641e-ccbc-6433-f3022fe226c7"/>
    <s v="http://snomed.info/sct"/>
    <n v="714628002"/>
    <x v="45"/>
  </r>
  <r>
    <d v="1953-11-21T00:00:00"/>
    <m/>
    <s v="08cc9caf-641e-ccbc-6426-51afe8152abe"/>
    <s v="08cc9caf-641e-ccbc-6433-f3022fe226c7"/>
    <s v="http://snomed.info/sct"/>
    <n v="271737000"/>
    <x v="50"/>
  </r>
  <r>
    <d v="1956-01-12T00:00:00"/>
    <m/>
    <s v="08cc9caf-641e-ccbc-6426-51afe8152abe"/>
    <s v="08cc9caf-641e-ccbc-7343-8b7b02b73db0"/>
    <s v="http://snomed.info/sct"/>
    <n v="161744009"/>
    <x v="22"/>
  </r>
  <r>
    <d v="1962-09-15T00:00:00"/>
    <m/>
    <s v="08cc9caf-641e-ccbc-6426-51afe8152abe"/>
    <s v="08cc9caf-641e-ccbc-722d-cb072ca7f2e7"/>
    <s v="http://snomed.info/sct"/>
    <n v="162864005"/>
    <x v="20"/>
  </r>
  <r>
    <d v="1966-02-04T00:00:00"/>
    <m/>
    <s v="08cc9caf-641e-ccbc-6426-51afe8152abe"/>
    <s v="08cc9caf-641e-ccbc-f68c-b2d564aefeae"/>
    <s v="http://snomed.info/sct"/>
    <n v="40055000"/>
    <x v="18"/>
  </r>
  <r>
    <d v="1966-09-24T00:00:00"/>
    <d v="1971-10-16T00:00:00"/>
    <s v="08cc9caf-641e-ccbc-6426-51afe8152abe"/>
    <s v="08cc9caf-641e-ccbc-fc09-b8732a15a803"/>
    <s v="http://snomed.info/sct"/>
    <n v="160903007"/>
    <x v="12"/>
  </r>
  <r>
    <d v="1966-09-24T00:00:00"/>
    <d v="1972-10-21T00:00:00"/>
    <s v="08cc9caf-641e-ccbc-6426-51afe8152abe"/>
    <s v="08cc9caf-641e-ccbc-fc09-b8732a15a803"/>
    <s v="http://snomed.info/sct"/>
    <s v="10939881000119105"/>
    <x v="75"/>
  </r>
  <r>
    <d v="1968-09-14T00:00:00"/>
    <m/>
    <s v="08cc9caf-641e-ccbc-6426-51afe8152abe"/>
    <s v="08cc9caf-641e-ccbc-1008-d17fb04dcf3e"/>
    <s v="http://snomed.info/sct"/>
    <n v="87433001"/>
    <x v="150"/>
  </r>
  <r>
    <d v="1970-10-10T00:00:00"/>
    <d v="1971-10-16T00:00:00"/>
    <s v="08cc9caf-641e-ccbc-6426-51afe8152abe"/>
    <s v="08cc9caf-641e-ccbc-b6d8-6e261cd20dfc"/>
    <s v="http://snomed.info/sct"/>
    <n v="314529007"/>
    <x v="2"/>
  </r>
  <r>
    <d v="1971-10-16T00:00:00"/>
    <d v="1972-10-21T00:00:00"/>
    <s v="08cc9caf-641e-ccbc-6426-51afe8152abe"/>
    <s v="08cc9caf-641e-ccbc-6adb-c3f4a1841cfe"/>
    <s v="http://snomed.info/sct"/>
    <n v="160904001"/>
    <x v="8"/>
  </r>
  <r>
    <d v="1971-10-16T00:00:00"/>
    <d v="1971-10-30T00:00:00"/>
    <s v="08cc9caf-641e-ccbc-6426-51afe8152abe"/>
    <s v="08cc9caf-641e-ccbc-6adb-c3f4a1841cfe"/>
    <s v="http://snomed.info/sct"/>
    <n v="66383009"/>
    <x v="3"/>
  </r>
  <r>
    <d v="1972-10-21T00:00:00"/>
    <d v="1973-10-27T00:00:00"/>
    <s v="08cc9caf-641e-ccbc-6426-51afe8152abe"/>
    <s v="08cc9caf-641e-ccbc-4227-ad21e05fd346"/>
    <s v="http://snomed.info/sct"/>
    <n v="314529007"/>
    <x v="2"/>
  </r>
  <r>
    <d v="1972-10-21T00:00:00"/>
    <d v="1973-10-27T00:00:00"/>
    <s v="08cc9caf-641e-ccbc-6426-51afe8152abe"/>
    <s v="08cc9caf-641e-ccbc-4227-ad21e05fd346"/>
    <s v="http://snomed.info/sct"/>
    <n v="73438004"/>
    <x v="82"/>
  </r>
  <r>
    <d v="1972-10-21T00:00:00"/>
    <d v="1973-10-27T00:00:00"/>
    <s v="08cc9caf-641e-ccbc-6426-51afe8152abe"/>
    <s v="08cc9caf-641e-ccbc-4227-ad21e05fd346"/>
    <s v="http://snomed.info/sct"/>
    <n v="423315002"/>
    <x v="27"/>
  </r>
  <r>
    <d v="1972-10-21T00:00:00"/>
    <d v="1972-11-04T00:00:00"/>
    <s v="08cc9caf-641e-ccbc-6426-51afe8152abe"/>
    <s v="08cc9caf-641e-ccbc-4227-ad21e05fd346"/>
    <s v="http://snomed.info/sct"/>
    <n v="66383009"/>
    <x v="3"/>
  </r>
  <r>
    <d v="1972-11-04T00:00:00"/>
    <d v="1972-11-04T00:00:00"/>
    <s v="08cc9caf-641e-ccbc-6426-51afe8152abe"/>
    <s v="08cc9caf-641e-ccbc-b711-e7e5d8fcaa7a"/>
    <s v="http://snomed.info/sct"/>
    <n v="109570002"/>
    <x v="4"/>
  </r>
  <r>
    <d v="1973-10-27T00:00:00"/>
    <d v="1975-11-08T00:00:00"/>
    <s v="08cc9caf-641e-ccbc-6426-51afe8152abe"/>
    <s v="08cc9caf-641e-ccbc-f422-1d747660f373"/>
    <s v="http://snomed.info/sct"/>
    <n v="160903007"/>
    <x v="12"/>
  </r>
  <r>
    <d v="1973-10-27T00:00:00"/>
    <d v="1974-11-02T00:00:00"/>
    <s v="08cc9caf-641e-ccbc-6426-51afe8152abe"/>
    <s v="08cc9caf-641e-ccbc-f422-1d747660f373"/>
    <s v="http://snomed.info/sct"/>
    <n v="73595000"/>
    <x v="10"/>
  </r>
  <r>
    <d v="1974-11-02T00:00:00"/>
    <d v="1974-11-02T00:00:00"/>
    <s v="08cc9caf-641e-ccbc-6426-51afe8152abe"/>
    <s v="08cc9caf-641e-ccbc-c86b-b1c1d37b07d3"/>
    <s v="http://snomed.info/sct"/>
    <n v="314529007"/>
    <x v="2"/>
  </r>
  <r>
    <d v="1974-11-16T00:00:00"/>
    <d v="1974-11-16T00:00:00"/>
    <s v="08cc9caf-641e-ccbc-6426-51afe8152abe"/>
    <s v="08cc9caf-641e-ccbc-e3b3-e5c7e69582bf"/>
    <s v="http://snomed.info/sct"/>
    <n v="18718003"/>
    <x v="37"/>
  </r>
  <r>
    <d v="1975-01-13T00:00:00"/>
    <d v="1975-01-27T00:00:00"/>
    <s v="08cc9caf-641e-ccbc-6426-51afe8152abe"/>
    <s v="08cc9caf-641e-ccbc-762b-4106f9f3cb92"/>
    <s v="http://snomed.info/sct"/>
    <n v="195662009"/>
    <x v="15"/>
  </r>
  <r>
    <d v="1975-11-08T00:00:00"/>
    <d v="1975-11-08T00:00:00"/>
    <s v="08cc9caf-641e-ccbc-6426-51afe8152abe"/>
    <s v="08cc9caf-641e-ccbc-8d6e-ac47c18e68b7"/>
    <s v="http://snomed.info/sct"/>
    <n v="314529007"/>
    <x v="2"/>
  </r>
  <r>
    <d v="1975-11-08T00:00:00"/>
    <d v="1976-11-13T00:00:00"/>
    <s v="08cc9caf-641e-ccbc-6426-51afe8152abe"/>
    <s v="08cc9caf-641e-ccbc-8d6e-ac47c18e68b7"/>
    <s v="http://snomed.info/sct"/>
    <n v="741062008"/>
    <x v="42"/>
  </r>
  <r>
    <d v="1975-11-08T00:00:00"/>
    <d v="1976-11-13T00:00:00"/>
    <s v="08cc9caf-641e-ccbc-6426-51afe8152abe"/>
    <s v="08cc9caf-641e-ccbc-8d6e-ac47c18e68b7"/>
    <s v="http://snomed.info/sct"/>
    <n v="422650009"/>
    <x v="28"/>
  </r>
  <r>
    <d v="1975-11-08T00:00:00"/>
    <d v="1977-11-19T00:00:00"/>
    <s v="08cc9caf-641e-ccbc-6426-51afe8152abe"/>
    <s v="08cc9caf-641e-ccbc-8d6e-ac47c18e68b7"/>
    <s v="http://snomed.info/sct"/>
    <n v="73595000"/>
    <x v="10"/>
  </r>
  <r>
    <d v="1975-11-08T00:00:00"/>
    <m/>
    <s v="08cc9caf-641e-ccbc-6426-51afe8152abe"/>
    <s v="08cc9caf-641e-ccbc-8d6e-ac47c18e68b7"/>
    <s v="http://snomed.info/sct"/>
    <n v="266948004"/>
    <x v="43"/>
  </r>
  <r>
    <d v="1975-11-08T00:00:00"/>
    <d v="1975-11-22T00:00:00"/>
    <s v="08cc9caf-641e-ccbc-6426-51afe8152abe"/>
    <s v="08cc9caf-641e-ccbc-8d6e-ac47c18e68b7"/>
    <s v="http://snomed.info/sct"/>
    <n v="66383009"/>
    <x v="3"/>
  </r>
  <r>
    <d v="1975-11-22T00:00:00"/>
    <d v="1975-11-22T00:00:00"/>
    <s v="08cc9caf-641e-ccbc-6426-51afe8152abe"/>
    <s v="08cc9caf-641e-ccbc-0a3f-d8a5d4c634a3"/>
    <s v="http://snomed.info/sct"/>
    <n v="18718003"/>
    <x v="37"/>
  </r>
  <r>
    <d v="1975-11-22T00:00:00"/>
    <d v="1975-11-22T00:00:00"/>
    <s v="08cc9caf-641e-ccbc-6426-51afe8152abe"/>
    <s v="08cc9caf-641e-ccbc-0a3f-d8a5d4c634a3"/>
    <s v="http://snomed.info/sct"/>
    <n v="278558000"/>
    <x v="29"/>
  </r>
  <r>
    <d v="1976-11-13T00:00:00"/>
    <d v="1978-11-25T00:00:00"/>
    <s v="08cc9caf-641e-ccbc-6426-51afe8152abe"/>
    <s v="08cc9caf-641e-ccbc-f603-6a2bfc3182b1"/>
    <s v="http://snomed.info/sct"/>
    <n v="314529007"/>
    <x v="2"/>
  </r>
  <r>
    <d v="1976-11-13T00:00:00"/>
    <d v="1977-11-19T00:00:00"/>
    <s v="08cc9caf-641e-ccbc-6426-51afe8152abe"/>
    <s v="08cc9caf-641e-ccbc-f603-6a2bfc3182b1"/>
    <s v="http://snomed.info/sct"/>
    <n v="160903007"/>
    <x v="12"/>
  </r>
  <r>
    <d v="1977-11-19T00:00:00"/>
    <d v="1978-08-19T00:00:00"/>
    <s v="08cc9caf-641e-ccbc-6426-51afe8152abe"/>
    <s v="08cc9caf-641e-ccbc-d74f-51c896b3d2ec"/>
    <s v="http://snomed.info/sct"/>
    <n v="741062008"/>
    <x v="42"/>
  </r>
  <r>
    <d v="1977-11-19T00:00:00"/>
    <d v="1978-11-25T00:00:00"/>
    <s v="08cc9caf-641e-ccbc-6426-51afe8152abe"/>
    <s v="08cc9caf-641e-ccbc-d74f-51c896b3d2ec"/>
    <s v="http://snomed.info/sct"/>
    <n v="422650009"/>
    <x v="28"/>
  </r>
  <r>
    <d v="1978-08-19T00:00:00"/>
    <m/>
    <s v="08cc9caf-641e-ccbc-6426-51afe8152abe"/>
    <s v="08cc9caf-641e-ccbc-1529-7b7df63ca9ae"/>
    <s v="http://snomed.info/sct"/>
    <n v="160903007"/>
    <x v="12"/>
  </r>
  <r>
    <d v="1978-08-26T00:00:00"/>
    <d v="1978-09-02T00:00:00"/>
    <s v="08cc9caf-641e-ccbc-6426-51afe8152abe"/>
    <s v="08cc9caf-641e-ccbc-0648-fa724977f9d2"/>
    <s v="http://snomed.info/sct"/>
    <n v="444814009"/>
    <x v="13"/>
  </r>
  <r>
    <d v="1979-12-01T00:00:00"/>
    <d v="1979-12-01T00:00:00"/>
    <s v="08cc9caf-641e-ccbc-6426-51afe8152abe"/>
    <s v="08cc9caf-641e-ccbc-c4c9-f84b5d84a193"/>
    <s v="http://snomed.info/sct"/>
    <n v="314529007"/>
    <x v="2"/>
  </r>
  <r>
    <d v="1979-12-01T00:00:00"/>
    <m/>
    <s v="08cc9caf-641e-ccbc-6426-51afe8152abe"/>
    <s v="08cc9caf-641e-ccbc-c4c9-f84b5d84a193"/>
    <s v="http://snomed.info/sct"/>
    <n v="422650009"/>
    <x v="28"/>
  </r>
  <r>
    <d v="1979-12-01T00:00:00"/>
    <m/>
    <s v="08cc9caf-641e-ccbc-6426-51afe8152abe"/>
    <s v="08cc9caf-641e-ccbc-c4c9-f84b5d84a193"/>
    <s v="http://snomed.info/sct"/>
    <n v="73595000"/>
    <x v="10"/>
  </r>
  <r>
    <d v="1946-10-21T00:00:00"/>
    <m/>
    <s v="378840c3-6659-93be-e03b-56fb31f84281"/>
    <s v="378840c3-6659-93be-e97a-194b6366c6c3"/>
    <s v="http://snomed.info/sct"/>
    <n v="160968000"/>
    <x v="0"/>
  </r>
  <r>
    <d v="1950-11-13T00:00:00"/>
    <m/>
    <s v="378840c3-6659-93be-e03b-56fb31f84281"/>
    <s v="378840c3-6659-93be-919e-26ffb14aecc3"/>
    <s v="http://snomed.info/sct"/>
    <n v="224295006"/>
    <x v="69"/>
  </r>
  <r>
    <d v="1968-02-03T00:00:00"/>
    <m/>
    <s v="378840c3-6659-93be-e03b-56fb31f84281"/>
    <s v="378840c3-6659-93be-0948-b2318ade4ca7"/>
    <s v="http://snomed.info/sct"/>
    <n v="267020005"/>
    <x v="24"/>
  </r>
  <r>
    <d v="1989-12-30T00:00:00"/>
    <m/>
    <s v="378840c3-6659-93be-e03b-56fb31f84281"/>
    <s v="378840c3-6659-93be-8a2d-2e12c246d9d6"/>
    <s v="http://snomed.info/sct"/>
    <n v="239872002"/>
    <x v="122"/>
  </r>
  <r>
    <d v="1996-12-09T00:00:00"/>
    <m/>
    <s v="378840c3-6659-93be-e03b-56fb31f84281"/>
    <s v="378840c3-6659-93be-16c7-cca2b35d0752"/>
    <s v="http://snomed.info/sct"/>
    <n v="266948004"/>
    <x v="43"/>
  </r>
  <r>
    <d v="2003-01-13T00:00:00"/>
    <m/>
    <s v="378840c3-6659-93be-e03b-56fb31f84281"/>
    <s v="378840c3-6659-93be-1c7d-f180556ff574"/>
    <s v="http://snomed.info/sct"/>
    <n v="414545008"/>
    <x v="84"/>
  </r>
  <r>
    <d v="2003-01-26T00:00:00"/>
    <m/>
    <s v="378840c3-6659-93be-e03b-56fb31f84281"/>
    <s v="378840c3-6659-93be-bf6c-54862d484d0a"/>
    <s v="http://snomed.info/sct"/>
    <n v="274531002"/>
    <x v="85"/>
  </r>
  <r>
    <d v="2005-01-24T00:00:00"/>
    <d v="2017-04-03T00:00:00"/>
    <s v="378840c3-6659-93be-e03b-56fb31f84281"/>
    <s v="378840c3-6659-93be-bac6-207532b74b7f"/>
    <s v="http://snomed.info/sct"/>
    <n v="422650009"/>
    <x v="28"/>
  </r>
  <r>
    <d v="2007-02-05T00:00:00"/>
    <m/>
    <s v="378840c3-6659-93be-e03b-56fb31f84281"/>
    <s v="378840c3-6659-93be-582a-dca4f4277dd4"/>
    <s v="http://snomed.info/sct"/>
    <n v="706893006"/>
    <x v="23"/>
  </r>
  <r>
    <d v="2010-02-22T00:00:00"/>
    <d v="2018-04-09T00:00:00"/>
    <s v="378840c3-6659-93be-e03b-56fb31f84281"/>
    <s v="378840c3-6659-93be-1cf6-69866f393c17"/>
    <s v="http://snomed.info/sct"/>
    <n v="160903007"/>
    <x v="12"/>
  </r>
  <r>
    <d v="2014-03-17T00:00:00"/>
    <d v="2024-05-13T00:00:00"/>
    <s v="378840c3-6659-93be-e03b-56fb31f84281"/>
    <s v="378840c3-6659-93be-b0a6-b6add3352de7"/>
    <s v="http://snomed.info/sct"/>
    <n v="423315002"/>
    <x v="27"/>
  </r>
  <r>
    <d v="2016-03-28T00:00:00"/>
    <d v="2018-04-09T00:00:00"/>
    <s v="378840c3-6659-93be-e03b-56fb31f84281"/>
    <s v="378840c3-6659-93be-477c-0bf6867e18db"/>
    <s v="http://snomed.info/sct"/>
    <n v="314529007"/>
    <x v="2"/>
  </r>
  <r>
    <d v="2016-03-28T00:00:00"/>
    <d v="2020-04-20T00:00:00"/>
    <s v="378840c3-6659-93be-e03b-56fb31f84281"/>
    <s v="378840c3-6659-93be-477c-0bf6867e18db"/>
    <s v="http://snomed.info/sct"/>
    <n v="73595000"/>
    <x v="10"/>
  </r>
  <r>
    <d v="2017-04-17T00:00:00"/>
    <d v="2017-04-17T00:00:00"/>
    <s v="378840c3-6659-93be-e03b-56fb31f84281"/>
    <s v="378840c3-6659-93be-2eb6-a80b37ac8d9a"/>
    <s v="http://snomed.info/sct"/>
    <n v="109570002"/>
    <x v="4"/>
  </r>
  <r>
    <d v="2018-04-09T00:00:00"/>
    <d v="2019-04-15T00:00:00"/>
    <s v="378840c3-6659-93be-e03b-56fb31f84281"/>
    <s v="378840c3-6659-93be-5fe7-20d65addf474"/>
    <s v="http://snomed.info/sct"/>
    <n v="741062008"/>
    <x v="42"/>
  </r>
  <r>
    <d v="2018-04-09T00:00:00"/>
    <m/>
    <s v="378840c3-6659-93be-e03b-56fb31f84281"/>
    <s v="378840c3-6659-93be-5fe7-20d65addf474"/>
    <s v="http://snomed.info/sct"/>
    <n v="422650009"/>
    <x v="28"/>
  </r>
  <r>
    <d v="2018-04-09T00:00:00"/>
    <d v="2018-04-23T00:00:00"/>
    <s v="378840c3-6659-93be-e03b-56fb31f84281"/>
    <s v="378840c3-6659-93be-5fe7-20d65addf474"/>
    <s v="http://snomed.info/sct"/>
    <n v="66383009"/>
    <x v="3"/>
  </r>
  <r>
    <d v="2018-04-23T00:00:00"/>
    <d v="2018-04-23T00:00:00"/>
    <s v="378840c3-6659-93be-e03b-56fb31f84281"/>
    <s v="378840c3-6659-93be-c639-57afdcbb3142"/>
    <s v="http://snomed.info/sct"/>
    <n v="18718003"/>
    <x v="37"/>
  </r>
  <r>
    <d v="2019-04-15T00:00:00"/>
    <d v="2019-04-15T00:00:00"/>
    <s v="378840c3-6659-93be-e03b-56fb31f84281"/>
    <s v="378840c3-6659-93be-7d97-6cd1d8877e69"/>
    <s v="http://snomed.info/sct"/>
    <n v="314529007"/>
    <x v="2"/>
  </r>
  <r>
    <d v="2019-04-15T00:00:00"/>
    <d v="2023-05-08T00:00:00"/>
    <s v="378840c3-6659-93be-e03b-56fb31f84281"/>
    <s v="378840c3-6659-93be-7d97-6cd1d8877e69"/>
    <s v="http://snomed.info/sct"/>
    <n v="160903007"/>
    <x v="12"/>
  </r>
  <r>
    <d v="2020-04-20T00:00:00"/>
    <m/>
    <s v="378840c3-6659-93be-e03b-56fb31f84281"/>
    <s v="378840c3-6659-93be-13a2-27d63c953f59"/>
    <s v="http://snomed.info/sct"/>
    <n v="314529007"/>
    <x v="2"/>
  </r>
  <r>
    <d v="2020-04-20T00:00:00"/>
    <d v="2022-05-02T00:00:00"/>
    <s v="378840c3-6659-93be-e03b-56fb31f84281"/>
    <s v="378840c3-6659-93be-13a2-27d63c953f59"/>
    <s v="http://snomed.info/sct"/>
    <n v="424393004"/>
    <x v="44"/>
  </r>
  <r>
    <d v="2020-08-20T00:00:00"/>
    <d v="2020-08-20T00:00:00"/>
    <s v="378840c3-6659-93be-e03b-56fb31f84281"/>
    <s v="378840c3-6659-93be-13a2-27d63c953f59"/>
    <s v="http://snomed.info/sct"/>
    <n v="840544004"/>
    <x v="56"/>
  </r>
  <r>
    <d v="2020-08-20T00:00:00"/>
    <d v="2020-09-15T00:00:00"/>
    <s v="378840c3-6659-93be-e03b-56fb31f84281"/>
    <s v="378840c3-6659-93be-1318-83a8e7bed66f"/>
    <s v="http://snomed.info/sct"/>
    <n v="25064002"/>
    <x v="163"/>
  </r>
  <r>
    <d v="2020-08-20T00:00:00"/>
    <d v="2020-09-15T00:00:00"/>
    <s v="378840c3-6659-93be-e03b-56fb31f84281"/>
    <s v="378840c3-6659-93be-1318-83a8e7bed66f"/>
    <s v="http://snomed.info/sct"/>
    <n v="49727002"/>
    <x v="57"/>
  </r>
  <r>
    <d v="2020-08-20T00:00:00"/>
    <d v="2020-09-15T00:00:00"/>
    <s v="378840c3-6659-93be-e03b-56fb31f84281"/>
    <s v="378840c3-6659-93be-1318-83a8e7bed66f"/>
    <s v="http://snomed.info/sct"/>
    <n v="84229001"/>
    <x v="58"/>
  </r>
  <r>
    <d v="2020-08-20T00:00:00"/>
    <d v="2020-09-15T00:00:00"/>
    <s v="378840c3-6659-93be-e03b-56fb31f84281"/>
    <s v="378840c3-6659-93be-1318-83a8e7bed66f"/>
    <s v="http://snomed.info/sct"/>
    <n v="68962001"/>
    <x v="189"/>
  </r>
  <r>
    <d v="2020-08-20T00:00:00"/>
    <d v="2020-09-15T00:00:00"/>
    <s v="378840c3-6659-93be-e03b-56fb31f84281"/>
    <s v="378840c3-6659-93be-1318-83a8e7bed66f"/>
    <s v="http://snomed.info/sct"/>
    <n v="57676002"/>
    <x v="190"/>
  </r>
  <r>
    <d v="2020-08-20T00:00:00"/>
    <d v="2020-09-15T00:00:00"/>
    <s v="378840c3-6659-93be-e03b-56fb31f84281"/>
    <s v="378840c3-6659-93be-1318-83a8e7bed66f"/>
    <s v="http://snomed.info/sct"/>
    <n v="386661006"/>
    <x v="59"/>
  </r>
  <r>
    <d v="2020-08-20T00:00:00"/>
    <d v="2020-09-15T00:00:00"/>
    <s v="378840c3-6659-93be-e03b-56fb31f84281"/>
    <s v="378840c3-6659-93be-1318-83a8e7bed66f"/>
    <s v="http://snomed.info/sct"/>
    <n v="840539006"/>
    <x v="60"/>
  </r>
  <r>
    <d v="2021-01-08T00:00:00"/>
    <d v="2021-01-18T00:00:00"/>
    <s v="378840c3-6659-93be-e03b-56fb31f84281"/>
    <s v="378840c3-6659-93be-6e06-d849ee3607a4"/>
    <s v="http://snomed.info/sct"/>
    <n v="195662009"/>
    <x v="15"/>
  </r>
  <r>
    <d v="2022-05-02T00:00:00"/>
    <d v="2024-05-13T00:00:00"/>
    <s v="378840c3-6659-93be-e03b-56fb31f84281"/>
    <s v="378840c3-6659-93be-5053-2eaf59a791e1"/>
    <s v="http://snomed.info/sct"/>
    <n v="73595000"/>
    <x v="10"/>
  </r>
  <r>
    <d v="2022-05-05T00:00:00"/>
    <d v="2022-05-26T00:00:00"/>
    <s v="378840c3-6659-93be-e03b-56fb31f84281"/>
    <s v="378840c3-6659-93be-6715-562d9693b1f7"/>
    <s v="http://snomed.info/sct"/>
    <n v="444814009"/>
    <x v="13"/>
  </r>
  <r>
    <d v="2022-05-16T00:00:00"/>
    <d v="2022-05-16T00:00:00"/>
    <s v="378840c3-6659-93be-e03b-56fb31f84281"/>
    <s v="378840c3-6659-93be-7121-f8daf7098abd"/>
    <s v="http://snomed.info/sct"/>
    <n v="18718003"/>
    <x v="37"/>
  </r>
  <r>
    <d v="2023-05-08T00:00:00"/>
    <m/>
    <s v="378840c3-6659-93be-e03b-56fb31f84281"/>
    <s v="378840c3-6659-93be-12e3-c6ad1303cd3a"/>
    <s v="http://snomed.info/sct"/>
    <n v="64859006"/>
    <x v="115"/>
  </r>
  <r>
    <d v="2023-05-08T00:00:00"/>
    <d v="2024-05-13T00:00:00"/>
    <s v="378840c3-6659-93be-e03b-56fb31f84281"/>
    <s v="378840c3-6659-93be-12e3-c6ad1303cd3a"/>
    <s v="http://snomed.info/sct"/>
    <n v="160904001"/>
    <x v="8"/>
  </r>
  <r>
    <d v="2023-05-08T00:00:00"/>
    <d v="2023-05-22T00:00:00"/>
    <s v="378840c3-6659-93be-e03b-56fb31f84281"/>
    <s v="378840c3-6659-93be-12e3-c6ad1303cd3a"/>
    <s v="http://snomed.info/sct"/>
    <n v="66383009"/>
    <x v="3"/>
  </r>
  <r>
    <d v="2024-03-28T00:00:00"/>
    <d v="2024-04-13T00:00:00"/>
    <s v="378840c3-6659-93be-e03b-56fb31f84281"/>
    <s v="378840c3-6659-93be-f3c3-9c0b24c2d02e"/>
    <s v="http://snomed.info/sct"/>
    <n v="384709000"/>
    <x v="5"/>
  </r>
  <r>
    <d v="2024-03-28T00:00:00"/>
    <d v="2024-04-13T00:00:00"/>
    <s v="378840c3-6659-93be-e03b-56fb31f84281"/>
    <s v="378840c3-6659-93be-f3c3-9c0b24c2d02e"/>
    <s v="http://snomed.info/sct"/>
    <n v="70704007"/>
    <x v="191"/>
  </r>
  <r>
    <d v="2024-05-13T00:00:00"/>
    <d v="2025-05-19T00:00:00"/>
    <s v="378840c3-6659-93be-e03b-56fb31f84281"/>
    <s v="378840c3-6659-93be-8a8a-ef93d574f6b7"/>
    <s v="http://snomed.info/sct"/>
    <n v="160903007"/>
    <x v="12"/>
  </r>
  <r>
    <d v="2025-05-19T00:00:00"/>
    <d v="2026-05-25T00:00:00"/>
    <s v="378840c3-6659-93be-e03b-56fb31f84281"/>
    <s v="378840c3-6659-93be-cac9-7bdf425d8741"/>
    <s v="http://snomed.info/sct"/>
    <n v="160904001"/>
    <x v="8"/>
  </r>
  <r>
    <d v="2025-05-19T00:00:00"/>
    <d v="2026-05-25T00:00:00"/>
    <s v="378840c3-6659-93be-e03b-56fb31f84281"/>
    <s v="378840c3-6659-93be-cac9-7bdf425d8741"/>
    <s v="http://snomed.info/sct"/>
    <n v="423315002"/>
    <x v="27"/>
  </r>
  <r>
    <d v="2026-05-25T00:00:00"/>
    <m/>
    <s v="378840c3-6659-93be-e03b-56fb31f84281"/>
    <s v="378840c3-6659-93be-bd7c-e6f26834fa57"/>
    <s v="http://snomed.info/sct"/>
    <n v="741062008"/>
    <x v="42"/>
  </r>
  <r>
    <d v="2026-05-25T00:00:00"/>
    <m/>
    <s v="378840c3-6659-93be-e03b-56fb31f84281"/>
    <s v="378840c3-6659-93be-bd7c-e6f26834fa57"/>
    <s v="http://snomed.info/sct"/>
    <n v="73595000"/>
    <x v="10"/>
  </r>
  <r>
    <d v="2026-05-25T00:00:00"/>
    <m/>
    <s v="378840c3-6659-93be-e03b-56fb31f84281"/>
    <s v="378840c3-6659-93be-bd7c-e6f26834fa57"/>
    <s v="http://snomed.info/sct"/>
    <n v="424393004"/>
    <x v="44"/>
  </r>
  <r>
    <d v="2000-07-06T00:00:00"/>
    <m/>
    <s v="e07a1bf1-f5b8-2894-c2db-02270a507bc0"/>
    <s v="e07a1bf1-f5b8-2894-9b65-be0a47d83512"/>
    <s v="http://snomed.info/sct"/>
    <n v="224299000"/>
    <x v="19"/>
  </r>
  <r>
    <d v="2000-07-06T00:00:00"/>
    <m/>
    <s v="e07a1bf1-f5b8-2894-c2db-02270a507bc0"/>
    <s v="e07a1bf1-f5b8-2894-9b65-be0a47d83512"/>
    <s v="http://snomed.info/sct"/>
    <n v="160903007"/>
    <x v="12"/>
  </r>
  <r>
    <d v="2002-08-12T00:00:00"/>
    <m/>
    <s v="e07a1bf1-f5b8-2894-c2db-02270a507bc0"/>
    <s v="e07a1bf1-f5b8-2894-eea3-0d7c355e5004"/>
    <s v="http://snomed.info/sct"/>
    <n v="91302008"/>
    <x v="76"/>
  </r>
  <r>
    <d v="2007-07-19T00:00:00"/>
    <d v="2022-05-19T00:00:00"/>
    <s v="e07a1bf1-f5b8-2894-c2db-02270a507bc0"/>
    <s v="e07a1bf1-f5b8-2894-e3cc-cbc40ecec7e0"/>
    <s v="http://snomed.info/sct"/>
    <s v="10939881000119105"/>
    <x v="75"/>
  </r>
  <r>
    <d v="2010-07-22T00:00:00"/>
    <m/>
    <s v="e07a1bf1-f5b8-2894-c2db-02270a507bc0"/>
    <s v="e07a1bf1-f5b8-2894-3950-007eb4fc718e"/>
    <s v="http://snomed.info/sct"/>
    <n v="162864005"/>
    <x v="20"/>
  </r>
  <r>
    <d v="2016-07-28T00:00:00"/>
    <d v="2016-07-28T00:00:00"/>
    <s v="e07a1bf1-f5b8-2894-c2db-02270a507bc0"/>
    <s v="e07a1bf1-f5b8-2894-e10e-d097ba950ed4"/>
    <s v="http://snomed.info/sct"/>
    <n v="314529007"/>
    <x v="2"/>
  </r>
  <r>
    <d v="2016-07-28T00:00:00"/>
    <d v="2019-08-01T00:00:00"/>
    <s v="e07a1bf1-f5b8-2894-c2db-02270a507bc0"/>
    <s v="e07a1bf1-f5b8-2894-e10e-d097ba950ed4"/>
    <s v="http://snomed.info/sct"/>
    <n v="424393004"/>
    <x v="44"/>
  </r>
  <r>
    <d v="2016-07-28T00:00:00"/>
    <d v="2019-08-01T00:00:00"/>
    <s v="e07a1bf1-f5b8-2894-c2db-02270a507bc0"/>
    <s v="e07a1bf1-f5b8-2894-e10e-d097ba950ed4"/>
    <s v="http://snomed.info/sct"/>
    <n v="361055000"/>
    <x v="70"/>
  </r>
  <r>
    <d v="2018-04-29T00:00:00"/>
    <d v="2018-05-11T00:00:00"/>
    <s v="e07a1bf1-f5b8-2894-c2db-02270a507bc0"/>
    <s v="e07a1bf1-f5b8-2894-33a1-61b2c8633bd6"/>
    <s v="http://snomed.info/sct"/>
    <n v="444814009"/>
    <x v="13"/>
  </r>
  <r>
    <d v="2019-08-01T00:00:00"/>
    <d v="2022-05-19T00:00:00"/>
    <s v="e07a1bf1-f5b8-2894-c2db-02270a507bc0"/>
    <s v="e07a1bf1-f5b8-2894-17ae-064aa50a0561"/>
    <s v="http://snomed.info/sct"/>
    <n v="314529007"/>
    <x v="2"/>
  </r>
  <r>
    <d v="2019-08-01T00:00:00"/>
    <d v="2020-09-03T00:00:00"/>
    <s v="e07a1bf1-f5b8-2894-c2db-02270a507bc0"/>
    <s v="e07a1bf1-f5b8-2894-17ae-064aa50a0561"/>
    <s v="http://snomed.info/sct"/>
    <n v="422650009"/>
    <x v="28"/>
  </r>
  <r>
    <d v="2019-08-01T00:00:00"/>
    <d v="2023-08-24T00:00:00"/>
    <s v="e07a1bf1-f5b8-2894-c2db-02270a507bc0"/>
    <s v="e07a1bf1-f5b8-2894-17ae-064aa50a0561"/>
    <s v="http://snomed.info/sct"/>
    <n v="73595000"/>
    <x v="10"/>
  </r>
  <r>
    <d v="2020-08-22T00:00:00"/>
    <d v="2020-09-07T00:00:00"/>
    <s v="e07a1bf1-f5b8-2894-c2db-02270a507bc0"/>
    <s v="e07a1bf1-f5b8-2894-a50a-07bb214af6af"/>
    <s v="http://snomed.info/sct"/>
    <n v="10509002"/>
    <x v="1"/>
  </r>
  <r>
    <d v="2020-09-03T00:00:00"/>
    <d v="2020-09-17T00:00:00"/>
    <s v="e07a1bf1-f5b8-2894-c2db-02270a507bc0"/>
    <s v="e07a1bf1-f5b8-2894-38b1-58e93df39b77"/>
    <s v="http://snomed.info/sct"/>
    <n v="66383009"/>
    <x v="3"/>
  </r>
  <r>
    <d v="2021-02-01T00:00:00"/>
    <d v="2021-02-01T00:00:00"/>
    <s v="e07a1bf1-f5b8-2894-c2db-02270a507bc0"/>
    <s v="e07a1bf1-f5b8-2894-24f7-d551e3caaa3f"/>
    <s v="http://snomed.info/sct"/>
    <n v="840544004"/>
    <x v="56"/>
  </r>
  <r>
    <d v="2021-02-01T00:00:00"/>
    <d v="2021-02-27T00:00:00"/>
    <s v="e07a1bf1-f5b8-2894-c2db-02270a507bc0"/>
    <s v="e07a1bf1-f5b8-2894-d1a3-01324654b8c7"/>
    <s v="http://snomed.info/sct"/>
    <n v="49727002"/>
    <x v="57"/>
  </r>
  <r>
    <d v="2021-02-01T00:00:00"/>
    <d v="2021-02-27T00:00:00"/>
    <s v="e07a1bf1-f5b8-2894-c2db-02270a507bc0"/>
    <s v="e07a1bf1-f5b8-2894-d1a3-01324654b8c7"/>
    <s v="http://snomed.info/sct"/>
    <n v="386661006"/>
    <x v="59"/>
  </r>
  <r>
    <d v="2021-02-01T00:00:00"/>
    <d v="2021-02-27T00:00:00"/>
    <s v="e07a1bf1-f5b8-2894-c2db-02270a507bc0"/>
    <s v="e07a1bf1-f5b8-2894-d1a3-01324654b8c7"/>
    <s v="http://snomed.info/sct"/>
    <n v="36955009"/>
    <x v="109"/>
  </r>
  <r>
    <d v="2021-02-01T00:00:00"/>
    <d v="2021-02-27T00:00:00"/>
    <s v="e07a1bf1-f5b8-2894-c2db-02270a507bc0"/>
    <s v="e07a1bf1-f5b8-2894-d1a3-01324654b8c7"/>
    <s v="http://snomed.info/sct"/>
    <n v="840539006"/>
    <x v="60"/>
  </r>
  <r>
    <d v="2022-02-09T00:00:00"/>
    <d v="2022-02-22T00:00:00"/>
    <s v="e07a1bf1-f5b8-2894-c2db-02270a507bc0"/>
    <s v="e07a1bf1-f5b8-2894-c699-126898d39ff3"/>
    <s v="http://snomed.info/sct"/>
    <n v="43878008"/>
    <x v="49"/>
  </r>
  <r>
    <d v="2022-05-19T00:00:00"/>
    <d v="2022-06-02T00:00:00"/>
    <s v="e07a1bf1-f5b8-2894-c2db-02270a507bc0"/>
    <s v="e07a1bf1-f5b8-2894-e9cf-3ad1db1d2477"/>
    <s v="http://snomed.info/sct"/>
    <n v="66383009"/>
    <x v="3"/>
  </r>
  <r>
    <d v="2022-06-02T00:00:00"/>
    <d v="2022-06-02T00:00:00"/>
    <s v="e07a1bf1-f5b8-2894-c2db-02270a507bc0"/>
    <s v="e07a1bf1-f5b8-2894-76ad-94224e77f110"/>
    <s v="http://snomed.info/sct"/>
    <n v="18718003"/>
    <x v="37"/>
  </r>
  <r>
    <d v="2023-08-24T00:00:00"/>
    <d v="2026-05-28T00:00:00"/>
    <s v="e07a1bf1-f5b8-2894-c2db-02270a507bc0"/>
    <s v="e07a1bf1-f5b8-2894-a7a1-90b8974f0a25"/>
    <s v="http://snomed.info/sct"/>
    <n v="314529007"/>
    <x v="2"/>
  </r>
  <r>
    <d v="2023-08-24T00:00:00"/>
    <d v="2023-09-07T00:00:00"/>
    <s v="e07a1bf1-f5b8-2894-c2db-02270a507bc0"/>
    <s v="e07a1bf1-f5b8-2894-a7a1-90b8974f0a25"/>
    <s v="http://snomed.info/sct"/>
    <n v="66383009"/>
    <x v="3"/>
  </r>
  <r>
    <d v="2023-08-31T00:00:00"/>
    <d v="2023-09-07T00:00:00"/>
    <s v="e07a1bf1-f5b8-2894-c2db-02270a507bc0"/>
    <s v="e07a1bf1-f5b8-2894-2767-b6a6c8b60157"/>
    <s v="http://snomed.info/sct"/>
    <n v="195662009"/>
    <x v="15"/>
  </r>
  <r>
    <d v="2024-05-02T00:00:00"/>
    <m/>
    <s v="e07a1bf1-f5b8-2894-c2db-02270a507bc0"/>
    <s v="e07a1bf1-f5b8-2894-cf07-5b6dc36e75a4"/>
    <s v="http://snomed.info/sct"/>
    <n v="39898005"/>
    <x v="102"/>
  </r>
  <r>
    <d v="2024-05-23T00:00:00"/>
    <m/>
    <s v="e07a1bf1-f5b8-2894-c2db-02270a507bc0"/>
    <s v="e07a1bf1-f5b8-2894-3576-0b58cc0d3351"/>
    <s v="http://snomed.info/sct"/>
    <n v="706893006"/>
    <x v="23"/>
  </r>
  <r>
    <d v="2024-06-20T00:00:00"/>
    <m/>
    <s v="e07a1bf1-f5b8-2894-c2db-02270a507bc0"/>
    <s v="e07a1bf1-f5b8-2894-6342-289a6fe0bed6"/>
    <s v="http://snomed.info/sct"/>
    <n v="73430006"/>
    <x v="159"/>
  </r>
  <r>
    <d v="2025-05-02T00:00:00"/>
    <d v="2025-05-12T00:00:00"/>
    <s v="e07a1bf1-f5b8-2894-c2db-02270a507bc0"/>
    <s v="e07a1bf1-f5b8-2894-1dd4-bcabdb0bef87"/>
    <s v="http://snomed.info/sct"/>
    <n v="195662009"/>
    <x v="15"/>
  </r>
  <r>
    <d v="2026-05-28T00:00:00"/>
    <m/>
    <s v="e07a1bf1-f5b8-2894-c2db-02270a507bc0"/>
    <s v="e07a1bf1-f5b8-2894-ca31-4a5a82f63300"/>
    <s v="http://snomed.info/sct"/>
    <n v="73595000"/>
    <x v="10"/>
  </r>
  <r>
    <d v="1978-08-08T00:00:00"/>
    <m/>
    <s v="eb688301-18a0-59a1-33b1-b764c0e66f09"/>
    <s v="eb688301-18a0-59a1-40a8-89bddcee89d0"/>
    <s v="http://snomed.info/sct"/>
    <n v="40055000"/>
    <x v="18"/>
  </r>
  <r>
    <d v="1987-09-08T00:00:00"/>
    <m/>
    <s v="eb688301-18a0-59a1-33b1-b764c0e66f09"/>
    <s v="eb688301-18a0-59a1-8706-bb1b01d01897"/>
    <s v="http://snomed.info/sct"/>
    <n v="473461003"/>
    <x v="7"/>
  </r>
  <r>
    <d v="1991-09-17T00:00:00"/>
    <d v="2017-08-08T00:00:00"/>
    <s v="eb688301-18a0-59a1-33b1-b764c0e66f09"/>
    <s v="eb688301-18a0-59a1-aaec-b6bd00cd38a7"/>
    <s v="http://snomed.info/sct"/>
    <n v="423315002"/>
    <x v="27"/>
  </r>
  <r>
    <d v="1991-11-29T00:00:00"/>
    <m/>
    <s v="eb688301-18a0-59a1-33b1-b764c0e66f09"/>
    <s v="eb688301-18a0-59a1-9171-7401361c0256"/>
    <s v="http://snomed.info/sct"/>
    <n v="428251008"/>
    <x v="21"/>
  </r>
  <r>
    <d v="2000-09-26T00:00:00"/>
    <m/>
    <s v="eb688301-18a0-59a1-33b1-b764c0e66f09"/>
    <s v="eb688301-18a0-59a1-9415-abcbd4b32b28"/>
    <s v="http://snomed.info/sct"/>
    <n v="162864005"/>
    <x v="20"/>
  </r>
  <r>
    <d v="2000-09-26T00:00:00"/>
    <d v="2011-07-26T00:00:00"/>
    <s v="eb688301-18a0-59a1-33b1-b764c0e66f09"/>
    <s v="eb688301-18a0-59a1-9415-abcbd4b32b28"/>
    <s v="http://snomed.info/sct"/>
    <n v="160903007"/>
    <x v="12"/>
  </r>
  <r>
    <d v="2000-09-26T00:00:00"/>
    <d v="2013-07-30T00:00:00"/>
    <s v="eb688301-18a0-59a1-33b1-b764c0e66f09"/>
    <s v="eb688301-18a0-59a1-9415-abcbd4b32b28"/>
    <s v="http://snomed.info/sct"/>
    <n v="422650009"/>
    <x v="28"/>
  </r>
  <r>
    <d v="2000-09-26T00:00:00"/>
    <m/>
    <s v="eb688301-18a0-59a1-33b1-b764c0e66f09"/>
    <s v="eb688301-18a0-59a1-9415-abcbd4b32b28"/>
    <s v="http://snomed.info/sct"/>
    <n v="266948004"/>
    <x v="43"/>
  </r>
  <r>
    <d v="2001-03-13T00:00:00"/>
    <m/>
    <s v="eb688301-18a0-59a1-33b1-b764c0e66f09"/>
    <s v="eb688301-18a0-59a1-9f26-399b38a6a085"/>
    <s v="http://snomed.info/sct"/>
    <n v="91302008"/>
    <x v="76"/>
  </r>
  <r>
    <d v="2006-10-03T00:00:00"/>
    <d v="2011-07-26T00:00:00"/>
    <s v="eb688301-18a0-59a1-33b1-b764c0e66f09"/>
    <s v="eb688301-18a0-59a1-1d20-48cef7366760"/>
    <s v="http://snomed.info/sct"/>
    <n v="314529007"/>
    <x v="2"/>
  </r>
  <r>
    <d v="2006-10-03T00:00:00"/>
    <d v="2013-07-30T00:00:00"/>
    <s v="eb688301-18a0-59a1-33b1-b764c0e66f09"/>
    <s v="eb688301-18a0-59a1-1d20-48cef7366760"/>
    <s v="http://snomed.info/sct"/>
    <n v="73595000"/>
    <x v="10"/>
  </r>
  <r>
    <d v="2011-07-26T00:00:00"/>
    <d v="2013-07-30T00:00:00"/>
    <s v="eb688301-18a0-59a1-33b1-b764c0e66f09"/>
    <s v="eb688301-18a0-59a1-bebd-0b3c814d3b63"/>
    <s v="http://snomed.info/sct"/>
    <n v="160904001"/>
    <x v="8"/>
  </r>
  <r>
    <d v="2012-08-28T00:00:00"/>
    <d v="2012-12-10T00:00:00"/>
    <s v="eb688301-18a0-59a1-33b1-b764c0e66f09"/>
    <s v="eb688301-18a0-59a1-b8e1-65fc5c47365d"/>
    <s v="http://snomed.info/sct"/>
    <n v="36971009"/>
    <x v="36"/>
  </r>
  <r>
    <d v="2013-07-30T00:00:00"/>
    <d v="2015-08-04T00:00:00"/>
    <s v="eb688301-18a0-59a1-33b1-b764c0e66f09"/>
    <s v="eb688301-18a0-59a1-215d-6060d6cb5431"/>
    <s v="http://snomed.info/sct"/>
    <n v="314529007"/>
    <x v="2"/>
  </r>
  <r>
    <d v="2013-07-30T00:00:00"/>
    <m/>
    <s v="eb688301-18a0-59a1-33b1-b764c0e66f09"/>
    <s v="eb688301-18a0-59a1-215d-6060d6cb5431"/>
    <s v="http://snomed.info/sct"/>
    <n v="160903007"/>
    <x v="12"/>
  </r>
  <r>
    <d v="2013-07-30T00:00:00"/>
    <d v="2013-08-13T00:00:00"/>
    <s v="eb688301-18a0-59a1-33b1-b764c0e66f09"/>
    <s v="eb688301-18a0-59a1-215d-6060d6cb5431"/>
    <s v="http://snomed.info/sct"/>
    <n v="66383009"/>
    <x v="3"/>
  </r>
  <r>
    <d v="2014-02-06T00:00:00"/>
    <m/>
    <s v="eb688301-18a0-59a1-33b1-b764c0e66f09"/>
    <s v="eb688301-18a0-59a1-f3df-9c0d3094e8d6"/>
    <s v="http://snomed.info/sct"/>
    <n v="82423001"/>
    <x v="25"/>
  </r>
  <r>
    <d v="2014-02-06T00:00:00"/>
    <m/>
    <s v="eb688301-18a0-59a1-33b1-b764c0e66f09"/>
    <s v="eb688301-18a0-59a1-f3df-9c0d3094e8d6"/>
    <s v="http://snomed.info/sct"/>
    <n v="278860009"/>
    <x v="26"/>
  </r>
  <r>
    <d v="2014-02-06T00:00:00"/>
    <m/>
    <s v="eb688301-18a0-59a1-33b1-b764c0e66f09"/>
    <s v="eb688301-18a0-59a1-f3df-9c0d3094e8d6"/>
    <s v="http://snomed.info/sct"/>
    <n v="1121000119107"/>
    <x v="62"/>
  </r>
  <r>
    <d v="2015-08-04T00:00:00"/>
    <d v="2017-08-08T00:00:00"/>
    <s v="eb688301-18a0-59a1-33b1-b764c0e66f09"/>
    <s v="eb688301-18a0-59a1-8a86-becfe8243196"/>
    <s v="http://snomed.info/sct"/>
    <n v="73595000"/>
    <x v="10"/>
  </r>
  <r>
    <d v="2017-08-08T00:00:00"/>
    <d v="2017-08-08T00:00:00"/>
    <s v="eb688301-18a0-59a1-33b1-b764c0e66f09"/>
    <s v="eb688301-18a0-59a1-71d3-584f633026f7"/>
    <s v="http://snomed.info/sct"/>
    <n v="314529007"/>
    <x v="2"/>
  </r>
  <r>
    <d v="2017-08-08T00:00:00"/>
    <d v="2017-08-22T00:00:00"/>
    <s v="eb688301-18a0-59a1-33b1-b764c0e66f09"/>
    <s v="eb688301-18a0-59a1-71d3-584f633026f7"/>
    <s v="http://snomed.info/sct"/>
    <n v="66383009"/>
    <x v="3"/>
  </r>
  <r>
    <d v="2017-11-08T00:00:00"/>
    <d v="2017-11-19T00:00:00"/>
    <s v="eb688301-18a0-59a1-33b1-b764c0e66f09"/>
    <s v="eb688301-18a0-59a1-2e3f-30ae70c6a4b2"/>
    <s v="http://snomed.info/sct"/>
    <n v="195662009"/>
    <x v="15"/>
  </r>
  <r>
    <d v="2018-05-10T00:00:00"/>
    <m/>
    <s v="eb688301-18a0-59a1-33b1-b764c0e66f09"/>
    <s v="eb688301-18a0-59a1-4094-c921bb20ffed"/>
    <s v="http://snomed.info/sct"/>
    <n v="162573006"/>
    <x v="192"/>
  </r>
  <r>
    <d v="2018-05-16T00:00:00"/>
    <m/>
    <s v="eb688301-18a0-59a1-33b1-b764c0e66f09"/>
    <s v="eb688301-18a0-59a1-491a-67cbb149f7cd"/>
    <s v="http://snomed.info/sct"/>
    <n v="254637007"/>
    <x v="193"/>
  </r>
  <r>
    <d v="2018-05-16T00:00:00"/>
    <m/>
    <s v="eb688301-18a0-59a1-33b1-b764c0e66f09"/>
    <s v="eb688301-18a0-59a1-491a-67cbb149f7cd"/>
    <s v="http://snomed.info/sct"/>
    <n v="271737000"/>
    <x v="50"/>
  </r>
  <r>
    <d v="2018-05-18T00:00:00"/>
    <m/>
    <s v="eb688301-18a0-59a1-33b1-b764c0e66f09"/>
    <s v="eb688301-18a0-59a1-6849-47b13a415fde"/>
    <s v="http://snomed.info/sct"/>
    <n v="424132000"/>
    <x v="194"/>
  </r>
  <r>
    <d v="2016-12-03T00:00:00"/>
    <d v="2017-01-07T00:00:00"/>
    <s v="ebf2935f-78c8-1f77-69bc-d89374938f0b"/>
    <s v="ebf2935f-78c8-1f77-fd42-d0bb413029b4"/>
    <s v="http://snomed.info/sct"/>
    <n v="314529007"/>
    <x v="2"/>
  </r>
  <r>
    <d v="2017-03-11T00:00:00"/>
    <d v="2017-05-13T00:00:00"/>
    <s v="ebf2935f-78c8-1f77-69bc-d89374938f0b"/>
    <s v="ebf2935f-78c8-1f77-dcf7-57f5da256c4e"/>
    <s v="http://snomed.info/sct"/>
    <n v="314529007"/>
    <x v="2"/>
  </r>
  <r>
    <d v="2017-08-12T00:00:00"/>
    <d v="2017-11-11T00:00:00"/>
    <s v="ebf2935f-78c8-1f77-69bc-d89374938f0b"/>
    <s v="ebf2935f-78c8-1f77-9419-6adaacf39f2b"/>
    <s v="http://snomed.info/sct"/>
    <n v="314529007"/>
    <x v="2"/>
  </r>
  <r>
    <d v="2017-09-29T00:00:00"/>
    <d v="2017-11-11T00:00:00"/>
    <s v="ebf2935f-78c8-1f77-69bc-d89374938f0b"/>
    <s v="ebf2935f-78c8-1f77-7a6f-06b984773d86"/>
    <s v="http://snomed.info/sct"/>
    <n v="65363002"/>
    <x v="65"/>
  </r>
  <r>
    <d v="2018-02-10T00:00:00"/>
    <d v="2019-05-11T00:00:00"/>
    <s v="ebf2935f-78c8-1f77-69bc-d89374938f0b"/>
    <s v="ebf2935f-78c8-1f77-1e09-56b06580783d"/>
    <s v="http://snomed.info/sct"/>
    <n v="314529007"/>
    <x v="2"/>
  </r>
  <r>
    <d v="2019-11-09T00:00:00"/>
    <d v="2019-11-09T00:00:00"/>
    <s v="ebf2935f-78c8-1f77-69bc-d89374938f0b"/>
    <s v="ebf2935f-78c8-1f77-b26f-e223e98c4aaa"/>
    <s v="http://snomed.info/sct"/>
    <n v="314529007"/>
    <x v="2"/>
  </r>
  <r>
    <d v="2020-05-09T00:00:00"/>
    <d v="2020-05-09T00:00:00"/>
    <s v="ebf2935f-78c8-1f77-69bc-d89374938f0b"/>
    <s v="ebf2935f-78c8-1f77-44c3-cc4dc2c2abd6"/>
    <s v="http://snomed.info/sct"/>
    <n v="314529007"/>
    <x v="2"/>
  </r>
  <r>
    <d v="2020-07-29T00:00:00"/>
    <m/>
    <s v="ebf2935f-78c8-1f77-69bc-d89374938f0b"/>
    <s v="ebf2935f-78c8-1f77-6a1d-323b6df468c5"/>
    <s v="http://snomed.info/sct"/>
    <n v="446096008"/>
    <x v="154"/>
  </r>
  <r>
    <d v="2020-11-07T00:00:00"/>
    <d v="2021-11-13T00:00:00"/>
    <s v="ebf2935f-78c8-1f77-69bc-d89374938f0b"/>
    <s v="ebf2935f-78c8-1f77-12fe-8adcb8ca4843"/>
    <s v="http://snomed.info/sct"/>
    <n v="314529007"/>
    <x v="2"/>
  </r>
  <r>
    <d v="2022-06-11T00:00:00"/>
    <d v="2022-06-19T00:00:00"/>
    <s v="ebf2935f-78c8-1f77-69bc-d89374938f0b"/>
    <s v="ebf2935f-78c8-1f77-fce3-4d2755f7c1b7"/>
    <s v="http://snomed.info/sct"/>
    <n v="444814009"/>
    <x v="13"/>
  </r>
  <r>
    <d v="2022-11-19T00:00:00"/>
    <d v="2025-12-06T00:00:00"/>
    <s v="ebf2935f-78c8-1f77-69bc-d89374938f0b"/>
    <s v="ebf2935f-78c8-1f77-7c8c-40bc7a7a6046"/>
    <s v="http://snomed.info/sct"/>
    <n v="314529007"/>
    <x v="2"/>
  </r>
  <r>
    <d v="2024-10-08T00:00:00"/>
    <d v="2024-11-01T00:00:00"/>
    <s v="ebf2935f-78c8-1f77-69bc-d89374938f0b"/>
    <s v="ebf2935f-78c8-1f77-a0d9-d7a2a3f3270a"/>
    <s v="http://snomed.info/sct"/>
    <n v="312608009"/>
    <x v="30"/>
  </r>
  <r>
    <d v="2024-10-08T00:00:00"/>
    <d v="2024-11-01T00:00:00"/>
    <s v="ebf2935f-78c8-1f77-69bc-d89374938f0b"/>
    <s v="ebf2935f-78c8-1f77-a0d9-d7a2a3f3270a"/>
    <s v="http://snomed.info/sct"/>
    <n v="283371005"/>
    <x v="151"/>
  </r>
  <r>
    <d v="2019-07-23T00:00:00"/>
    <m/>
    <s v="eb688301-18a0-59a1-33b1-b764c0e66f09"/>
    <s v="eb688301-18a0-59a1-8a67-a088e67d38b4"/>
    <s v="http://snomed.info/sct"/>
    <n v="314529007"/>
    <x v="2"/>
  </r>
  <r>
    <d v="2024-11-30T00:00:00"/>
    <d v="2024-12-07T00:00:00"/>
    <s v="ebf2935f-78c8-1f77-69bc-d89374938f0b"/>
    <s v="ebf2935f-78c8-1f77-362e-ca8155d531ed"/>
    <s v="http://snomed.info/sct"/>
    <n v="66383009"/>
    <x v="3"/>
  </r>
  <r>
    <d v="2019-07-30T00:00:00"/>
    <m/>
    <s v="eb688301-18a0-59a1-33b1-b764c0e66f09"/>
    <s v="eb688301-18a0-59a1-93c4-42379a1c2cf0"/>
    <s v="http://snomed.info/sct"/>
    <n v="68496003"/>
    <x v="86"/>
  </r>
  <r>
    <d v="2026-03-10T00:00:00"/>
    <d v="2026-03-31T00:00:00"/>
    <s v="ebf2935f-78c8-1f77-69bc-d89374938f0b"/>
    <s v="ebf2935f-78c8-1f77-20af-991719d92d66"/>
    <s v="http://snomed.info/sct"/>
    <n v="444814009"/>
    <x v="13"/>
  </r>
  <r>
    <d v="1991-02-15T00:00:00"/>
    <m/>
    <s v="924e346f-706a-3cf6-111c-d13391ce3d38"/>
    <s v="924e346f-706a-3cf6-2030-0b5a492660a0"/>
    <s v="http://snomed.info/sct"/>
    <n v="197927001"/>
    <x v="17"/>
  </r>
  <r>
    <d v="1991-09-20T00:00:00"/>
    <m/>
    <s v="924e346f-706a-3cf6-111c-d13391ce3d38"/>
    <s v="924e346f-706a-3cf6-819a-fd9e908e9236"/>
    <s v="http://snomed.info/sct"/>
    <n v="105531004"/>
    <x v="47"/>
  </r>
  <r>
    <d v="1991-09-20T00:00:00"/>
    <m/>
    <s v="924e346f-706a-3cf6-111c-d13391ce3d38"/>
    <s v="924e346f-706a-3cf6-819a-fd9e908e9236"/>
    <s v="http://snomed.info/sct"/>
    <n v="224299000"/>
    <x v="19"/>
  </r>
  <r>
    <d v="1998-10-02T00:00:00"/>
    <m/>
    <s v="924e346f-706a-3cf6-111c-d13391ce3d38"/>
    <s v="924e346f-706a-3cf6-17f2-4a0c2a19f713"/>
    <s v="http://snomed.info/sct"/>
    <n v="422650009"/>
    <x v="28"/>
  </r>
  <r>
    <d v="2009-06-12T00:00:00"/>
    <m/>
    <s v="924e346f-706a-3cf6-111c-d13391ce3d38"/>
    <s v="924e346f-706a-3cf6-d333-79d4ce48b951"/>
    <s v="http://snomed.info/sct"/>
    <n v="267020005"/>
    <x v="24"/>
  </r>
  <r>
    <d v="2013-08-02T00:00:00"/>
    <d v="2025-08-08T00:00:00"/>
    <s v="924e346f-706a-3cf6-111c-d13391ce3d38"/>
    <s v="924e346f-706a-3cf6-2223-0ec60e79d3f0"/>
    <s v="http://snomed.info/sct"/>
    <n v="423315002"/>
    <x v="27"/>
  </r>
  <r>
    <d v="2015-08-07T00:00:00"/>
    <d v="2017-08-11T00:00:00"/>
    <s v="924e346f-706a-3cf6-111c-d13391ce3d38"/>
    <s v="924e346f-706a-3cf6-f742-df42cbf0b6d8"/>
    <s v="http://snomed.info/sct"/>
    <n v="73438004"/>
    <x v="82"/>
  </r>
  <r>
    <d v="2017-08-11T00:00:00"/>
    <d v="2017-08-11T00:00:00"/>
    <s v="924e346f-706a-3cf6-111c-d13391ce3d38"/>
    <s v="924e346f-706a-3cf6-b086-24d8320b879e"/>
    <s v="http://snomed.info/sct"/>
    <n v="314529007"/>
    <x v="2"/>
  </r>
  <r>
    <d v="2017-08-11T00:00:00"/>
    <m/>
    <s v="924e346f-706a-3cf6-111c-d13391ce3d38"/>
    <s v="924e346f-706a-3cf6-b086-24d8320b879e"/>
    <s v="http://snomed.info/sct"/>
    <n v="162864005"/>
    <x v="20"/>
  </r>
  <r>
    <d v="2017-08-11T00:00:00"/>
    <d v="2021-08-20T00:00:00"/>
    <s v="924e346f-706a-3cf6-111c-d13391ce3d38"/>
    <s v="924e346f-706a-3cf6-b086-24d8320b879e"/>
    <s v="http://snomed.info/sct"/>
    <n v="160903007"/>
    <x v="12"/>
  </r>
  <r>
    <d v="2017-08-11T00:00:00"/>
    <d v="2019-08-16T00:00:00"/>
    <s v="924e346f-706a-3cf6-111c-d13391ce3d38"/>
    <s v="924e346f-706a-3cf6-b086-24d8320b879e"/>
    <s v="http://snomed.info/sct"/>
    <n v="73595000"/>
    <x v="10"/>
  </r>
  <r>
    <d v="2018-10-28T00:00:00"/>
    <d v="2018-11-08T00:00:00"/>
    <s v="924e346f-706a-3cf6-111c-d13391ce3d38"/>
    <s v="924e346f-706a-3cf6-99b8-b9766c7f99a2"/>
    <s v="http://snomed.info/sct"/>
    <n v="195662009"/>
    <x v="15"/>
  </r>
  <r>
    <d v="2019-05-09T00:00:00"/>
    <d v="2019-05-21T00:00:00"/>
    <s v="924e346f-706a-3cf6-111c-d13391ce3d38"/>
    <s v="924e346f-706a-3cf6-2db0-691e33201f32"/>
    <s v="http://snomed.info/sct"/>
    <n v="444814009"/>
    <x v="13"/>
  </r>
  <r>
    <d v="2019-08-16T00:00:00"/>
    <d v="2019-08-16T00:00:00"/>
    <s v="924e346f-706a-3cf6-111c-d13391ce3d38"/>
    <s v="924e346f-706a-3cf6-ea83-de7895beb82a"/>
    <s v="http://snomed.info/sct"/>
    <n v="314529007"/>
    <x v="2"/>
  </r>
  <r>
    <d v="2020-10-20T00:00:00"/>
    <d v="2020-10-20T00:00:00"/>
    <s v="924e346f-706a-3cf6-111c-d13391ce3d38"/>
    <s v="924e346f-706a-3cf6-ea83-de7895beb82a"/>
    <s v="http://snomed.info/sct"/>
    <n v="840544004"/>
    <x v="56"/>
  </r>
  <r>
    <d v="2020-10-20T00:00:00"/>
    <d v="2020-11-14T00:00:00"/>
    <s v="924e346f-706a-3cf6-111c-d13391ce3d38"/>
    <s v="924e346f-706a-3cf6-8608-15e3868990b4"/>
    <s v="http://snomed.info/sct"/>
    <n v="84229001"/>
    <x v="58"/>
  </r>
  <r>
    <d v="2020-10-20T00:00:00"/>
    <d v="2020-11-14T00:00:00"/>
    <s v="924e346f-706a-3cf6-111c-d13391ce3d38"/>
    <s v="924e346f-706a-3cf6-8608-15e3868990b4"/>
    <s v="http://snomed.info/sct"/>
    <n v="422587007"/>
    <x v="134"/>
  </r>
  <r>
    <d v="2020-10-20T00:00:00"/>
    <d v="2020-11-14T00:00:00"/>
    <s v="924e346f-706a-3cf6-111c-d13391ce3d38"/>
    <s v="924e346f-706a-3cf6-8608-15e3868990b4"/>
    <s v="http://snomed.info/sct"/>
    <n v="249497008"/>
    <x v="135"/>
  </r>
  <r>
    <d v="2020-10-20T00:00:00"/>
    <d v="2020-11-14T00:00:00"/>
    <s v="924e346f-706a-3cf6-111c-d13391ce3d38"/>
    <s v="924e346f-706a-3cf6-8608-15e3868990b4"/>
    <s v="http://snomed.info/sct"/>
    <n v="386661006"/>
    <x v="59"/>
  </r>
  <r>
    <d v="2020-10-20T00:00:00"/>
    <d v="2020-11-14T00:00:00"/>
    <s v="924e346f-706a-3cf6-111c-d13391ce3d38"/>
    <s v="924e346f-706a-3cf6-8608-15e3868990b4"/>
    <s v="http://snomed.info/sct"/>
    <n v="840539006"/>
    <x v="60"/>
  </r>
  <r>
    <d v="2021-08-20T00:00:00"/>
    <d v="2023-07-28T00:00:00"/>
    <s v="924e346f-706a-3cf6-111c-d13391ce3d38"/>
    <s v="924e346f-706a-3cf6-e3bc-aa3276ae4986"/>
    <s v="http://snomed.info/sct"/>
    <n v="314529007"/>
    <x v="2"/>
  </r>
  <r>
    <d v="2021-08-20T00:00:00"/>
    <d v="2023-07-28T00:00:00"/>
    <s v="924e346f-706a-3cf6-111c-d13391ce3d38"/>
    <s v="924e346f-706a-3cf6-e3bc-aa3276ae4986"/>
    <s v="http://snomed.info/sct"/>
    <n v="160904001"/>
    <x v="8"/>
  </r>
  <r>
    <d v="2022-12-10T00:00:00"/>
    <d v="2022-12-31T00:00:00"/>
    <s v="924e346f-706a-3cf6-111c-d13391ce3d38"/>
    <s v="924e346f-706a-3cf6-ef2d-50590ab1bf54"/>
    <s v="http://snomed.info/sct"/>
    <n v="444814009"/>
    <x v="13"/>
  </r>
  <r>
    <d v="2023-07-28T00:00:00"/>
    <m/>
    <s v="924e346f-706a-3cf6-111c-d13391ce3d38"/>
    <s v="924e346f-706a-3cf6-9c4a-65ac6c7fa32e"/>
    <s v="http://snomed.info/sct"/>
    <n v="160903007"/>
    <x v="12"/>
  </r>
  <r>
    <d v="2024-08-02T00:00:00"/>
    <d v="2024-08-02T00:00:00"/>
    <s v="924e346f-706a-3cf6-111c-d13391ce3d38"/>
    <s v="924e346f-706a-3cf6-07f6-59ae809c181c"/>
    <s v="http://snomed.info/sct"/>
    <n v="314529007"/>
    <x v="2"/>
  </r>
  <r>
    <d v="2024-08-02T00:00:00"/>
    <m/>
    <s v="924e346f-706a-3cf6-111c-d13391ce3d38"/>
    <s v="924e346f-706a-3cf6-07f6-59ae809c181c"/>
    <s v="http://snomed.info/sct"/>
    <n v="73595000"/>
    <x v="10"/>
  </r>
  <r>
    <d v="2024-08-02T00:00:00"/>
    <d v="2024-08-16T00:00:00"/>
    <s v="924e346f-706a-3cf6-111c-d13391ce3d38"/>
    <s v="924e346f-706a-3cf6-07f6-59ae809c181c"/>
    <s v="http://snomed.info/sct"/>
    <n v="66383009"/>
    <x v="3"/>
  </r>
  <r>
    <d v="2024-08-16T00:00:00"/>
    <d v="2024-08-16T00:00:00"/>
    <s v="924e346f-706a-3cf6-111c-d13391ce3d38"/>
    <s v="924e346f-706a-3cf6-8bff-78bb43809768"/>
    <s v="http://snomed.info/sct"/>
    <n v="109570002"/>
    <x v="4"/>
  </r>
  <r>
    <d v="2024-12-29T00:00:00"/>
    <d v="2025-01-15T00:00:00"/>
    <s v="924e346f-706a-3cf6-111c-d13391ce3d38"/>
    <s v="924e346f-706a-3cf6-1af6-0f65e6ad65f4"/>
    <s v="http://snomed.info/sct"/>
    <n v="312608009"/>
    <x v="30"/>
  </r>
  <r>
    <d v="2024-12-29T00:00:00"/>
    <d v="2025-01-15T00:00:00"/>
    <s v="924e346f-706a-3cf6-111c-d13391ce3d38"/>
    <s v="924e346f-706a-3cf6-1af6-0f65e6ad65f4"/>
    <s v="http://snomed.info/sct"/>
    <n v="283371005"/>
    <x v="151"/>
  </r>
  <r>
    <d v="2024-12-28T00:00:00"/>
    <d v="2025-01-06T00:00:00"/>
    <s v="924e346f-706a-3cf6-111c-d13391ce3d38"/>
    <s v="924e346f-706a-3cf6-4ba3-2b0a0231d20e"/>
    <s v="http://snomed.info/sct"/>
    <n v="444814009"/>
    <x v="13"/>
  </r>
  <r>
    <d v="2025-08-08T00:00:00"/>
    <m/>
    <s v="924e346f-706a-3cf6-111c-d13391ce3d38"/>
    <s v="924e346f-706a-3cf6-fe9c-a95f5536c597"/>
    <s v="http://snomed.info/sct"/>
    <n v="314529007"/>
    <x v="2"/>
  </r>
  <r>
    <d v="2025-08-08T00:00:00"/>
    <m/>
    <s v="924e346f-706a-3cf6-111c-d13391ce3d38"/>
    <s v="924e346f-706a-3cf6-fe9c-a95f5536c597"/>
    <s v="http://snomed.info/sct"/>
    <n v="706893006"/>
    <x v="23"/>
  </r>
  <r>
    <d v="2026-03-05T00:00:00"/>
    <d v="2026-03-16T00:00:00"/>
    <s v="924e346f-706a-3cf6-111c-d13391ce3d38"/>
    <s v="924e346f-706a-3cf6-d853-ccc3876bd722"/>
    <s v="http://snomed.info/sct"/>
    <n v="195662009"/>
    <x v="15"/>
  </r>
  <r>
    <d v="1987-09-08T00:00:00"/>
    <m/>
    <s v="95970865-72bc-9785-180b-3a8157358c95"/>
    <s v="95970865-72bc-9785-427a-0a8493b3394e"/>
    <s v="http://snomed.info/sct"/>
    <n v="1187604002"/>
    <x v="173"/>
  </r>
  <r>
    <d v="1987-09-08T00:00:00"/>
    <m/>
    <s v="95970865-72bc-9785-180b-3a8157358c95"/>
    <s v="95970865-72bc-9785-427a-0a8493b3394e"/>
    <s v="http://snomed.info/sct"/>
    <n v="473461003"/>
    <x v="7"/>
  </r>
  <r>
    <d v="1989-09-26T00:00:00"/>
    <m/>
    <s v="95970865-72bc-9785-180b-3a8157358c95"/>
    <s v="95970865-72bc-9785-13fb-fe3231d84c2f"/>
    <s v="http://snomed.info/sct"/>
    <n v="195967001"/>
    <x v="166"/>
  </r>
  <r>
    <d v="2001-12-25T00:00:00"/>
    <m/>
    <s v="95970865-72bc-9785-180b-3a8157358c95"/>
    <s v="95970865-72bc-9785-6ea4-9b8dad59ea6f"/>
    <s v="http://snomed.info/sct"/>
    <n v="37320007"/>
    <x v="96"/>
  </r>
  <r>
    <d v="2012-01-31T00:00:00"/>
    <d v="2017-02-28T00:00:00"/>
    <s v="95970865-72bc-9785-180b-3a8157358c95"/>
    <s v="95970865-72bc-9785-6750-e26c2eafb6f0"/>
    <s v="http://snomed.info/sct"/>
    <n v="314529007"/>
    <x v="2"/>
  </r>
  <r>
    <d v="2013-02-05T00:00:00"/>
    <m/>
    <s v="95970865-72bc-9785-180b-3a8157358c95"/>
    <s v="95970865-72bc-9785-2e74-7fc5328541a4"/>
    <s v="http://snomed.info/sct"/>
    <n v="5602001"/>
    <x v="195"/>
  </r>
  <r>
    <d v="2013-02-05T00:00:00"/>
    <m/>
    <s v="95970865-72bc-9785-180b-3a8157358c95"/>
    <s v="95970865-72bc-9785-2e74-7fc5328541a4"/>
    <s v="http://snomed.info/sct"/>
    <n v="449868002"/>
    <x v="196"/>
  </r>
  <r>
    <d v="2016-02-23T00:00:00"/>
    <d v="2017-02-28T00:00:00"/>
    <s v="95970865-72bc-9785-180b-3a8157358c95"/>
    <s v="95970865-72bc-9785-f2c3-833cbc74237a"/>
    <s v="http://snomed.info/sct"/>
    <n v="73438004"/>
    <x v="82"/>
  </r>
  <r>
    <d v="2016-02-23T00:00:00"/>
    <d v="2018-03-06T00:00:00"/>
    <s v="95970865-72bc-9785-180b-3a8157358c95"/>
    <s v="95970865-72bc-9785-f2c3-833cbc74237a"/>
    <s v="http://snomed.info/sct"/>
    <n v="73595000"/>
    <x v="10"/>
  </r>
  <r>
    <d v="2017-02-28T00:00:00"/>
    <d v="2019-03-12T00:00:00"/>
    <s v="95970865-72bc-9785-180b-3a8157358c95"/>
    <s v="95970865-72bc-9785-fcf2-63931ae4f3a5"/>
    <s v="http://snomed.info/sct"/>
    <n v="160903007"/>
    <x v="12"/>
  </r>
  <r>
    <d v="2017-03-14T00:00:00"/>
    <d v="2017-03-14T00:00:00"/>
    <s v="95970865-72bc-9785-180b-3a8157358c95"/>
    <s v="95970865-72bc-9785-8fbd-ff67950de359"/>
    <s v="http://snomed.info/sct"/>
    <n v="427898007"/>
    <x v="111"/>
  </r>
  <r>
    <d v="2018-03-06T00:00:00"/>
    <d v="2019-03-12T00:00:00"/>
    <s v="95970865-72bc-9785-180b-3a8157358c95"/>
    <s v="95970865-72bc-9785-5593-fc87b93654d4"/>
    <s v="http://snomed.info/sct"/>
    <n v="314529007"/>
    <x v="2"/>
  </r>
  <r>
    <d v="2019-01-19T00:00:00"/>
    <d v="2019-02-01T00:00:00"/>
    <s v="95970865-72bc-9785-180b-3a8157358c95"/>
    <s v="95970865-72bc-9785-af02-c8badee8a5a6"/>
    <s v="http://snomed.info/sct"/>
    <n v="444814009"/>
    <x v="13"/>
  </r>
  <r>
    <d v="2019-03-12T00:00:00"/>
    <d v="2020-03-17T00:00:00"/>
    <s v="95970865-72bc-9785-180b-3a8157358c95"/>
    <s v="95970865-72bc-9785-818f-81e12c7b74a3"/>
    <s v="http://snomed.info/sct"/>
    <n v="741062008"/>
    <x v="42"/>
  </r>
  <r>
    <d v="2019-03-12T00:00:00"/>
    <d v="2020-03-17T00:00:00"/>
    <s v="95970865-72bc-9785-180b-3a8157358c95"/>
    <s v="95970865-72bc-9785-818f-81e12c7b74a3"/>
    <s v="http://snomed.info/sct"/>
    <n v="73595000"/>
    <x v="10"/>
  </r>
  <r>
    <d v="2019-03-12T00:00:00"/>
    <d v="2019-03-26T00:00:00"/>
    <s v="95970865-72bc-9785-180b-3a8157358c95"/>
    <s v="95970865-72bc-9785-818f-81e12c7b74a3"/>
    <s v="http://snomed.info/sct"/>
    <n v="66383009"/>
    <x v="3"/>
  </r>
  <r>
    <d v="2019-03-26T00:00:00"/>
    <d v="2019-03-26T00:00:00"/>
    <s v="95970865-72bc-9785-180b-3a8157358c95"/>
    <s v="95970865-72bc-9785-2185-441591df538a"/>
    <s v="http://snomed.info/sct"/>
    <n v="18718003"/>
    <x v="37"/>
  </r>
  <r>
    <d v="2019-07-16T00:00:00"/>
    <d v="2020-08-05T00:00:00"/>
    <s v="95970865-72bc-9785-180b-3a8157358c95"/>
    <s v="95970865-72bc-9785-98bd-81b7fe65336a"/>
    <s v="http://snomed.info/sct"/>
    <n v="68496003"/>
    <x v="86"/>
  </r>
  <r>
    <d v="2020-03-17T00:00:00"/>
    <d v="2020-03-17T00:00:00"/>
    <s v="95970865-72bc-9785-180b-3a8157358c95"/>
    <s v="95970865-72bc-9785-d79b-17d5e09a2a50"/>
    <s v="http://snomed.info/sct"/>
    <n v="314529007"/>
    <x v="2"/>
  </r>
  <r>
    <d v="2020-03-17T00:00:00"/>
    <d v="2021-03-23T00:00:00"/>
    <s v="95970865-72bc-9785-180b-3a8157358c95"/>
    <s v="95970865-72bc-9785-d79b-17d5e09a2a50"/>
    <s v="http://snomed.info/sct"/>
    <n v="160904001"/>
    <x v="8"/>
  </r>
  <r>
    <d v="2020-03-17T00:00:00"/>
    <d v="2021-01-19T00:00:00"/>
    <s v="95970865-72bc-9785-180b-3a8157358c95"/>
    <s v="95970865-72bc-9785-d79b-17d5e09a2a50"/>
    <s v="http://snomed.info/sct"/>
    <n v="422650009"/>
    <x v="28"/>
  </r>
  <r>
    <d v="2020-03-17T00:00:00"/>
    <d v="2020-03-31T00:00:00"/>
    <s v="95970865-72bc-9785-180b-3a8157358c95"/>
    <s v="95970865-72bc-9785-d79b-17d5e09a2a50"/>
    <s v="http://snomed.info/sct"/>
    <n v="66383009"/>
    <x v="3"/>
  </r>
  <r>
    <d v="2020-12-22T00:00:00"/>
    <d v="2020-12-22T00:00:00"/>
    <s v="95970865-72bc-9785-180b-3a8157358c95"/>
    <s v="95970865-72bc-9785-0c67-419454079e57"/>
    <s v="http://snomed.info/sct"/>
    <n v="840544004"/>
    <x v="56"/>
  </r>
  <r>
    <d v="2020-12-22T00:00:00"/>
    <d v="2021-01-05T00:00:00"/>
    <s v="95970865-72bc-9785-180b-3a8157358c95"/>
    <s v="95970865-72bc-9785-74c2-8105d8a57287"/>
    <s v="http://snomed.info/sct"/>
    <n v="49727002"/>
    <x v="57"/>
  </r>
  <r>
    <d v="2020-12-22T00:00:00"/>
    <d v="2021-01-05T00:00:00"/>
    <s v="95970865-72bc-9785-180b-3a8157358c95"/>
    <s v="95970865-72bc-9785-74c2-8105d8a57287"/>
    <s v="http://snomed.info/sct"/>
    <n v="84229001"/>
    <x v="58"/>
  </r>
  <r>
    <d v="2020-12-22T00:00:00"/>
    <d v="2021-01-05T00:00:00"/>
    <s v="95970865-72bc-9785-180b-3a8157358c95"/>
    <s v="95970865-72bc-9785-74c2-8105d8a57287"/>
    <s v="http://snomed.info/sct"/>
    <n v="267036007"/>
    <x v="107"/>
  </r>
  <r>
    <d v="2020-12-22T00:00:00"/>
    <d v="2021-01-05T00:00:00"/>
    <s v="95970865-72bc-9785-180b-3a8157358c95"/>
    <s v="95970865-72bc-9785-74c2-8105d8a57287"/>
    <s v="http://snomed.info/sct"/>
    <n v="56018004"/>
    <x v="108"/>
  </r>
  <r>
    <d v="2020-12-22T00:00:00"/>
    <d v="2021-01-05T00:00:00"/>
    <s v="95970865-72bc-9785-180b-3a8157358c95"/>
    <s v="95970865-72bc-9785-74c2-8105d8a57287"/>
    <s v="http://snomed.info/sct"/>
    <n v="422587007"/>
    <x v="134"/>
  </r>
  <r>
    <d v="2020-12-22T00:00:00"/>
    <d v="2021-01-05T00:00:00"/>
    <s v="95970865-72bc-9785-180b-3a8157358c95"/>
    <s v="95970865-72bc-9785-74c2-8105d8a57287"/>
    <s v="http://snomed.info/sct"/>
    <n v="249497008"/>
    <x v="135"/>
  </r>
  <r>
    <d v="2020-12-22T00:00:00"/>
    <d v="2021-01-05T00:00:00"/>
    <s v="95970865-72bc-9785-180b-3a8157358c95"/>
    <s v="95970865-72bc-9785-74c2-8105d8a57287"/>
    <s v="http://snomed.info/sct"/>
    <n v="68962001"/>
    <x v="189"/>
  </r>
  <r>
    <d v="2020-12-22T00:00:00"/>
    <d v="2021-01-05T00:00:00"/>
    <s v="95970865-72bc-9785-180b-3a8157358c95"/>
    <s v="95970865-72bc-9785-74c2-8105d8a57287"/>
    <s v="http://snomed.info/sct"/>
    <n v="57676002"/>
    <x v="190"/>
  </r>
  <r>
    <d v="2020-12-22T00:00:00"/>
    <d v="2021-01-05T00:00:00"/>
    <s v="95970865-72bc-9785-180b-3a8157358c95"/>
    <s v="95970865-72bc-9785-74c2-8105d8a57287"/>
    <s v="http://snomed.info/sct"/>
    <n v="386661006"/>
    <x v="59"/>
  </r>
  <r>
    <d v="2020-12-22T00:00:00"/>
    <d v="2021-01-05T00:00:00"/>
    <s v="95970865-72bc-9785-180b-3a8157358c95"/>
    <s v="95970865-72bc-9785-74c2-8105d8a57287"/>
    <s v="http://snomed.info/sct"/>
    <n v="840539006"/>
    <x v="60"/>
  </r>
  <r>
    <d v="2020-12-22T00:00:00"/>
    <d v="2021-01-05T00:00:00"/>
    <s v="95970865-72bc-9785-180b-3a8157358c95"/>
    <s v="95970865-72bc-9785-0aa8-bc2731dde700"/>
    <s v="http://snomed.info/sct"/>
    <n v="233604007"/>
    <x v="100"/>
  </r>
  <r>
    <d v="2020-12-22T00:00:00"/>
    <d v="2021-01-05T00:00:00"/>
    <s v="95970865-72bc-9785-180b-3a8157358c95"/>
    <s v="95970865-72bc-9785-0aa8-bc2731dde700"/>
    <s v="http://snomed.info/sct"/>
    <n v="389087006"/>
    <x v="136"/>
  </r>
  <r>
    <d v="2020-12-22T00:00:00"/>
    <d v="2021-01-05T00:00:00"/>
    <s v="95970865-72bc-9785-180b-3a8157358c95"/>
    <s v="95970865-72bc-9785-0aa8-bc2731dde700"/>
    <s v="http://snomed.info/sct"/>
    <n v="271825005"/>
    <x v="137"/>
  </r>
  <r>
    <d v="2021-01-12T00:00:00"/>
    <d v="2021-01-19T00:00:00"/>
    <s v="95970865-72bc-9785-180b-3a8157358c95"/>
    <s v="95970865-72bc-9785-4ec2-eac558fb9730"/>
    <s v="http://snomed.info/sct"/>
    <n v="195662009"/>
    <x v="15"/>
  </r>
  <r>
    <d v="2021-01-19T00:00:00"/>
    <d v="2021-01-26T00:00:00"/>
    <s v="95970865-72bc-9785-180b-3a8157358c95"/>
    <s v="95970865-72bc-9785-ed58-aa918d5672cf"/>
    <s v="http://snomed.info/sct"/>
    <n v="314529007"/>
    <x v="2"/>
  </r>
  <r>
    <d v="2021-01-19T00:00:00"/>
    <d v="2021-03-23T00:00:00"/>
    <s v="95970865-72bc-9785-180b-3a8157358c95"/>
    <s v="95970865-72bc-9785-ed58-aa918d5672cf"/>
    <s v="http://snomed.info/sct"/>
    <n v="73595000"/>
    <x v="10"/>
  </r>
  <r>
    <d v="2021-03-23T00:00:00"/>
    <d v="2021-03-23T00:00:00"/>
    <s v="95970865-72bc-9785-180b-3a8157358c95"/>
    <s v="95970865-72bc-9785-f190-979158a15b1a"/>
    <s v="http://snomed.info/sct"/>
    <n v="314529007"/>
    <x v="2"/>
  </r>
  <r>
    <d v="2021-03-23T00:00:00"/>
    <d v="2023-08-22T00:00:00"/>
    <s v="95970865-72bc-9785-180b-3a8157358c95"/>
    <s v="95970865-72bc-9785-f190-979158a15b1a"/>
    <s v="http://snomed.info/sct"/>
    <n v="741062008"/>
    <x v="42"/>
  </r>
  <r>
    <d v="2022-03-29T00:00:00"/>
    <d v="2022-03-29T00:00:00"/>
    <s v="95970865-72bc-9785-180b-3a8157358c95"/>
    <s v="95970865-72bc-9785-ffea-66615bb22e32"/>
    <s v="http://snomed.info/sct"/>
    <n v="314529007"/>
    <x v="2"/>
  </r>
  <r>
    <d v="2022-03-29T00:00:00"/>
    <d v="2022-04-12T00:00:00"/>
    <s v="95970865-72bc-9785-180b-3a8157358c95"/>
    <s v="95970865-72bc-9785-ffea-66615bb22e32"/>
    <s v="http://snomed.info/sct"/>
    <n v="66383009"/>
    <x v="3"/>
  </r>
  <r>
    <d v="2023-04-04T00:00:00"/>
    <d v="2023-04-04T00:00:00"/>
    <s v="95970865-72bc-9785-180b-3a8157358c95"/>
    <s v="95970865-72bc-9785-3a05-f456c86cf89f"/>
    <s v="http://snomed.info/sct"/>
    <n v="314529007"/>
    <x v="2"/>
  </r>
  <r>
    <d v="2023-04-04T00:00:00"/>
    <m/>
    <s v="95970865-72bc-9785-180b-3a8157358c95"/>
    <s v="95970865-72bc-9785-3a05-f456c86cf89f"/>
    <s v="http://snomed.info/sct"/>
    <n v="414545008"/>
    <x v="84"/>
  </r>
  <r>
    <d v="2023-04-04T00:00:00"/>
    <d v="2023-08-22T00:00:00"/>
    <s v="95970865-72bc-9785-180b-3a8157358c95"/>
    <s v="95970865-72bc-9785-3a05-f456c86cf89f"/>
    <s v="http://snomed.info/sct"/>
    <n v="73595000"/>
    <x v="10"/>
  </r>
  <r>
    <d v="2023-04-12T00:00:00"/>
    <m/>
    <s v="95970865-72bc-9785-180b-3a8157358c95"/>
    <s v="95970865-72bc-9785-86ad-251e8fb22c36"/>
    <s v="http://snomed.info/sct"/>
    <n v="274531002"/>
    <x v="85"/>
  </r>
  <r>
    <d v="2023-04-25T00:00:00"/>
    <d v="2023-04-25T00:00:00"/>
    <s v="95970865-72bc-9785-180b-3a8157358c95"/>
    <s v="95970865-72bc-9785-7dff-0b46f1cafd7a"/>
    <s v="http://snomed.info/sct"/>
    <n v="18718003"/>
    <x v="37"/>
  </r>
  <r>
    <d v="2023-08-22T00:00:00"/>
    <d v="2023-08-22T00:00:00"/>
    <s v="95970865-72bc-9785-180b-3a8157358c95"/>
    <s v="95970865-72bc-9785-960a-f1987f51577b"/>
    <s v="http://snomed.info/sct"/>
    <n v="314529007"/>
    <x v="2"/>
  </r>
  <r>
    <d v="2023-08-22T00:00:00"/>
    <d v="2026-04-21T00:00:00"/>
    <s v="95970865-72bc-9785-180b-3a8157358c95"/>
    <s v="95970865-72bc-9785-960a-f1987f51577b"/>
    <s v="http://snomed.info/sct"/>
    <n v="160903007"/>
    <x v="12"/>
  </r>
  <r>
    <d v="2023-08-22T00:00:00"/>
    <d v="2023-09-05T00:00:00"/>
    <s v="95970865-72bc-9785-180b-3a8157358c95"/>
    <s v="95970865-72bc-9785-960a-f1987f51577b"/>
    <s v="http://snomed.info/sct"/>
    <n v="66383009"/>
    <x v="3"/>
  </r>
  <r>
    <d v="2023-08-29T00:00:00"/>
    <d v="2023-08-29T00:00:00"/>
    <s v="95970865-72bc-9785-180b-3a8157358c95"/>
    <s v="95970865-72bc-9785-6f06-bc73ac1f708a"/>
    <s v="http://snomed.info/sct"/>
    <n v="314529007"/>
    <x v="2"/>
  </r>
  <r>
    <d v="2023-09-12T00:00:00"/>
    <d v="2023-10-04T00:00:00"/>
    <s v="95970865-72bc-9785-180b-3a8157358c95"/>
    <s v="95970865-72bc-9785-9a47-aaad99e6adcb"/>
    <s v="http://snomed.info/sct"/>
    <n v="444814009"/>
    <x v="13"/>
  </r>
  <r>
    <d v="2024-04-09T00:00:00"/>
    <d v="2025-04-15T00:00:00"/>
    <s v="95970865-72bc-9785-180b-3a8157358c95"/>
    <s v="95970865-72bc-9785-0ea0-f333bc85387c"/>
    <s v="http://snomed.info/sct"/>
    <n v="314529007"/>
    <x v="2"/>
  </r>
  <r>
    <d v="2024-04-09T00:00:00"/>
    <m/>
    <s v="95970865-72bc-9785-180b-3a8157358c95"/>
    <s v="95970865-72bc-9785-0ea0-f333bc85387c"/>
    <s v="http://snomed.info/sct"/>
    <n v="73595000"/>
    <x v="10"/>
  </r>
  <r>
    <d v="2024-04-09T00:00:00"/>
    <m/>
    <s v="95970865-72bc-9785-180b-3a8157358c95"/>
    <s v="95970865-72bc-9785-0ea0-f333bc85387c"/>
    <s v="http://snomed.info/sct"/>
    <n v="706893006"/>
    <x v="23"/>
  </r>
  <r>
    <d v="2026-04-21T00:00:00"/>
    <m/>
    <s v="95970865-72bc-9785-180b-3a8157358c95"/>
    <s v="95970865-72bc-9785-9269-66eb527ef05c"/>
    <s v="http://snomed.info/sct"/>
    <n v="314529007"/>
    <x v="2"/>
  </r>
  <r>
    <d v="2026-04-21T00:00:00"/>
    <m/>
    <s v="95970865-72bc-9785-180b-3a8157358c95"/>
    <s v="95970865-72bc-9785-9269-66eb527ef05c"/>
    <s v="http://snomed.info/sct"/>
    <n v="160904001"/>
    <x v="8"/>
  </r>
  <r>
    <d v="1951-11-13T00:00:00"/>
    <m/>
    <s v="c0c44cc8-bd1c-d09e-50e0-51dc08f804aa"/>
    <s v="c0c44cc8-bd1c-d09e-1e79-0394ad2a6dc5"/>
    <s v="http://snomed.info/sct"/>
    <n v="160968000"/>
    <x v="0"/>
  </r>
  <r>
    <d v="1957-12-17T00:00:00"/>
    <m/>
    <s v="c0c44cc8-bd1c-d09e-50e0-51dc08f804aa"/>
    <s v="c0c44cc8-bd1c-d09e-7485-45a3c853f3a5"/>
    <s v="http://snomed.info/sct"/>
    <n v="224299000"/>
    <x v="19"/>
  </r>
  <r>
    <d v="1981-11-03T00:00:00"/>
    <m/>
    <s v="c0c44cc8-bd1c-d09e-50e0-51dc08f804aa"/>
    <s v="c0c44cc8-bd1c-d09e-57a3-1f018be2f98e"/>
    <s v="http://snomed.info/sct"/>
    <n v="162864005"/>
    <x v="20"/>
  </r>
  <r>
    <d v="2004-01-13T00:00:00"/>
    <m/>
    <s v="c0c44cc8-bd1c-d09e-50e0-51dc08f804aa"/>
    <s v="c0c44cc8-bd1c-d09e-8a6a-d4aca05e4b59"/>
    <s v="http://snomed.info/sct"/>
    <n v="414545008"/>
    <x v="84"/>
  </r>
  <r>
    <d v="2004-01-24T00:00:00"/>
    <m/>
    <s v="c0c44cc8-bd1c-d09e-50e0-51dc08f804aa"/>
    <s v="c0c44cc8-bd1c-d09e-6499-58dbadee800e"/>
    <s v="http://snomed.info/sct"/>
    <n v="274531002"/>
    <x v="85"/>
  </r>
  <r>
    <d v="2004-02-13T00:00:00"/>
    <m/>
    <s v="c0c44cc8-bd1c-d09e-50e0-51dc08f804aa"/>
    <s v="c0c44cc8-bd1c-d09e-e072-d734d5a8488d"/>
    <s v="http://snomed.info/sct"/>
    <n v="399261000"/>
    <x v="131"/>
  </r>
  <r>
    <d v="2015-03-17T00:00:00"/>
    <d v="2022-04-26T00:00:00"/>
    <s v="c0c44cc8-bd1c-d09e-50e0-51dc08f804aa"/>
    <s v="c0c44cc8-bd1c-d09e-b164-b4729cbea5ea"/>
    <s v="http://snomed.info/sct"/>
    <n v="160903007"/>
    <x v="12"/>
  </r>
  <r>
    <d v="2017-03-28T00:00:00"/>
    <d v="2017-03-28T00:00:00"/>
    <s v="c0c44cc8-bd1c-d09e-50e0-51dc08f804aa"/>
    <s v="c0c44cc8-bd1c-d09e-3dbf-876db112395b"/>
    <s v="http://snomed.info/sct"/>
    <n v="314529007"/>
    <x v="2"/>
  </r>
  <r>
    <d v="2017-03-28T00:00:00"/>
    <d v="2018-04-03T00:00:00"/>
    <s v="c0c44cc8-bd1c-d09e-50e0-51dc08f804aa"/>
    <s v="c0c44cc8-bd1c-d09e-3dbf-876db112395b"/>
    <s v="http://snomed.info/sct"/>
    <n v="73595000"/>
    <x v="10"/>
  </r>
  <r>
    <d v="2018-04-03T00:00:00"/>
    <d v="2018-04-03T00:00:00"/>
    <s v="c0c44cc8-bd1c-d09e-50e0-51dc08f804aa"/>
    <s v="c0c44cc8-bd1c-d09e-b433-b249e7c0f428"/>
    <s v="http://snomed.info/sct"/>
    <n v="314529007"/>
    <x v="2"/>
  </r>
  <r>
    <d v="2018-04-03T00:00:00"/>
    <d v="2019-04-09T00:00:00"/>
    <s v="c0c44cc8-bd1c-d09e-50e0-51dc08f804aa"/>
    <s v="c0c44cc8-bd1c-d09e-b433-b249e7c0f428"/>
    <s v="http://snomed.info/sct"/>
    <n v="706893006"/>
    <x v="23"/>
  </r>
  <r>
    <d v="2018-04-03T00:00:00"/>
    <d v="2018-04-17T00:00:00"/>
    <s v="c0c44cc8-bd1c-d09e-50e0-51dc08f804aa"/>
    <s v="c0c44cc8-bd1c-d09e-b433-b249e7c0f428"/>
    <s v="http://snomed.info/sct"/>
    <n v="66383009"/>
    <x v="3"/>
  </r>
  <r>
    <d v="2019-04-09T00:00:00"/>
    <d v="2020-04-14T00:00:00"/>
    <s v="c0c44cc8-bd1c-d09e-50e0-51dc08f804aa"/>
    <s v="c0c44cc8-bd1c-d09e-0f5d-d443d32c1a41"/>
    <s v="http://snomed.info/sct"/>
    <n v="314529007"/>
    <x v="2"/>
  </r>
  <r>
    <d v="2019-04-18T00:00:00"/>
    <d v="2019-05-31T00:00:00"/>
    <s v="c0c44cc8-bd1c-d09e-50e0-51dc08f804aa"/>
    <s v="c0c44cc8-bd1c-d09e-fac6-ddc660563b03"/>
    <s v="http://snomed.info/sct"/>
    <n v="125605004"/>
    <x v="104"/>
  </r>
  <r>
    <d v="2019-04-18T00:00:00"/>
    <d v="2019-05-31T00:00:00"/>
    <s v="c0c44cc8-bd1c-d09e-50e0-51dc08f804aa"/>
    <s v="c0c44cc8-bd1c-d09e-fac6-ddc660563b03"/>
    <s v="http://snomed.info/sct"/>
    <n v="16114001"/>
    <x v="157"/>
  </r>
  <r>
    <d v="2020-04-14T00:00:00"/>
    <m/>
    <s v="c0c44cc8-bd1c-d09e-50e0-51dc08f804aa"/>
    <s v="c0c44cc8-bd1c-d09e-43c9-b80c35c82a92"/>
    <s v="http://snomed.info/sct"/>
    <n v="64859006"/>
    <x v="115"/>
  </r>
  <r>
    <d v="2020-04-14T00:00:00"/>
    <d v="2021-04-20T00:00:00"/>
    <s v="c0c44cc8-bd1c-d09e-50e0-51dc08f804aa"/>
    <s v="c0c44cc8-bd1c-d09e-43c9-b80c35c82a92"/>
    <s v="http://snomed.info/sct"/>
    <n v="73595000"/>
    <x v="10"/>
  </r>
  <r>
    <d v="2021-04-20T00:00:00"/>
    <d v="2021-04-20T00:00:00"/>
    <s v="c0c44cc8-bd1c-d09e-50e0-51dc08f804aa"/>
    <s v="c0c44cc8-bd1c-d09e-18f7-8b782553b1df"/>
    <s v="http://snomed.info/sct"/>
    <n v="314529007"/>
    <x v="2"/>
  </r>
  <r>
    <d v="2021-04-20T00:00:00"/>
    <d v="2021-05-04T00:00:00"/>
    <s v="c0c44cc8-bd1c-d09e-50e0-51dc08f804aa"/>
    <s v="c0c44cc8-bd1c-d09e-18f7-8b782553b1df"/>
    <s v="http://snomed.info/sct"/>
    <n v="66383009"/>
    <x v="3"/>
  </r>
  <r>
    <d v="2021-05-04T00:00:00"/>
    <d v="2021-05-04T00:00:00"/>
    <s v="c0c44cc8-bd1c-d09e-50e0-51dc08f804aa"/>
    <s v="c0c44cc8-bd1c-d09e-d9a2-ba1e75a34058"/>
    <s v="http://snomed.info/sct"/>
    <n v="427898007"/>
    <x v="111"/>
  </r>
  <r>
    <d v="2021-05-04T00:00:00"/>
    <d v="2021-05-04T00:00:00"/>
    <s v="c0c44cc8-bd1c-d09e-50e0-51dc08f804aa"/>
    <s v="c0c44cc8-bd1c-d09e-d9a2-ba1e75a34058"/>
    <s v="http://snomed.info/sct"/>
    <n v="278602001"/>
    <x v="112"/>
  </r>
  <r>
    <d v="2021-05-11T00:00:00"/>
    <m/>
    <s v="c0c44cc8-bd1c-d09e-50e0-51dc08f804aa"/>
    <s v="c0c44cc8-bd1c-d09e-7a65-5d8e531f158d"/>
    <s v="http://snomed.info/sct"/>
    <n v="37320007"/>
    <x v="96"/>
  </r>
  <r>
    <d v="2021-05-11T00:00:00"/>
    <d v="2021-05-20T00:00:00"/>
    <s v="c0c44cc8-bd1c-d09e-50e0-51dc08f804aa"/>
    <s v="c0c44cc8-bd1c-d09e-7a65-5d8e531f158d"/>
    <s v="http://snomed.info/sct"/>
    <n v="46752004"/>
    <x v="197"/>
  </r>
  <r>
    <d v="2022-04-26T00:00:00"/>
    <d v="2023-05-02T00:00:00"/>
    <s v="c0c44cc8-bd1c-d09e-50e0-51dc08f804aa"/>
    <s v="c0c44cc8-bd1c-d09e-2eca-cc2c97222bb1"/>
    <s v="http://snomed.info/sct"/>
    <n v="314529007"/>
    <x v="2"/>
  </r>
  <r>
    <d v="2022-04-26T00:00:00"/>
    <d v="2023-05-02T00:00:00"/>
    <s v="c0c44cc8-bd1c-d09e-50e0-51dc08f804aa"/>
    <s v="c0c44cc8-bd1c-d09e-2eca-cc2c97222bb1"/>
    <s v="http://snomed.info/sct"/>
    <n v="741062008"/>
    <x v="42"/>
  </r>
  <r>
    <d v="2022-04-26T00:00:00"/>
    <d v="2023-05-02T00:00:00"/>
    <s v="c0c44cc8-bd1c-d09e-50e0-51dc08f804aa"/>
    <s v="c0c44cc8-bd1c-d09e-2eca-cc2c97222bb1"/>
    <s v="http://snomed.info/sct"/>
    <n v="73595000"/>
    <x v="10"/>
  </r>
  <r>
    <d v="2023-05-02T00:00:00"/>
    <d v="2024-05-07T00:00:00"/>
    <s v="c0c44cc8-bd1c-d09e-50e0-51dc08f804aa"/>
    <s v="c0c44cc8-bd1c-d09e-1fd8-a19c2191523a"/>
    <s v="http://snomed.info/sct"/>
    <n v="160904001"/>
    <x v="8"/>
  </r>
  <r>
    <d v="2023-05-02T00:00:00"/>
    <d v="2023-05-16T00:00:00"/>
    <s v="c0c44cc8-bd1c-d09e-50e0-51dc08f804aa"/>
    <s v="c0c44cc8-bd1c-d09e-1fd8-a19c2191523a"/>
    <s v="http://snomed.info/sct"/>
    <n v="66383009"/>
    <x v="3"/>
  </r>
  <r>
    <d v="2023-07-31T00:00:00"/>
    <d v="2023-08-09T00:00:00"/>
    <s v="c0c44cc8-bd1c-d09e-50e0-51dc08f804aa"/>
    <s v="c0c44cc8-bd1c-d09e-39a1-4f851b69ecd0"/>
    <s v="http://snomed.info/sct"/>
    <n v="195662009"/>
    <x v="15"/>
  </r>
  <r>
    <d v="2024-05-07T00:00:00"/>
    <d v="2024-05-07T00:00:00"/>
    <s v="c0c44cc8-bd1c-d09e-50e0-51dc08f804aa"/>
    <s v="c0c44cc8-bd1c-d09e-086a-e78a9579cb15"/>
    <s v="http://snomed.info/sct"/>
    <n v="314529007"/>
    <x v="2"/>
  </r>
  <r>
    <d v="2024-05-07T00:00:00"/>
    <d v="2025-01-14T00:00:00"/>
    <s v="c0c44cc8-bd1c-d09e-50e0-51dc08f804aa"/>
    <s v="c0c44cc8-bd1c-d09e-086a-e78a9579cb15"/>
    <s v="http://snomed.info/sct"/>
    <n v="160903007"/>
    <x v="12"/>
  </r>
  <r>
    <d v="2024-05-07T00:00:00"/>
    <d v="2025-05-13T00:00:00"/>
    <s v="c0c44cc8-bd1c-d09e-50e0-51dc08f804aa"/>
    <s v="c0c44cc8-bd1c-d09e-086a-e78a9579cb15"/>
    <s v="http://snomed.info/sct"/>
    <n v="73595000"/>
    <x v="10"/>
  </r>
  <r>
    <d v="2025-01-06T00:00:00"/>
    <d v="2025-01-20T00:00:00"/>
    <s v="c0c44cc8-bd1c-d09e-50e0-51dc08f804aa"/>
    <s v="c0c44cc8-bd1c-d09e-43e7-1b36ce0c93b3"/>
    <s v="http://snomed.info/sct"/>
    <n v="10509002"/>
    <x v="1"/>
  </r>
  <r>
    <d v="2025-01-14T00:00:00"/>
    <d v="2025-01-14T00:00:00"/>
    <s v="c0c44cc8-bd1c-d09e-50e0-51dc08f804aa"/>
    <s v="c0c44cc8-bd1c-d09e-aab7-baae99381cff"/>
    <s v="http://snomed.info/sct"/>
    <n v="314529007"/>
    <x v="2"/>
  </r>
  <r>
    <d v="2025-01-14T00:00:00"/>
    <d v="2025-05-13T00:00:00"/>
    <s v="c0c44cc8-bd1c-d09e-50e0-51dc08f804aa"/>
    <s v="c0c44cc8-bd1c-d09e-aab7-baae99381cff"/>
    <s v="http://snomed.info/sct"/>
    <n v="741062008"/>
    <x v="42"/>
  </r>
  <r>
    <d v="2025-01-28T00:00:00"/>
    <d v="2025-01-28T00:00:00"/>
    <s v="c0c44cc8-bd1c-d09e-50e0-51dc08f804aa"/>
    <s v="c0c44cc8-bd1c-d09e-5773-916d22726178"/>
    <s v="http://snomed.info/sct"/>
    <n v="18718003"/>
    <x v="37"/>
  </r>
  <r>
    <d v="2025-03-17T00:00:00"/>
    <d v="2025-03-17T00:00:00"/>
    <s v="c0c44cc8-bd1c-d09e-50e0-51dc08f804aa"/>
    <s v="c0c44cc8-bd1c-d09e-5773-916d22726178"/>
    <s v="http://snomed.info/sct"/>
    <n v="307426000"/>
    <x v="16"/>
  </r>
  <r>
    <d v="2025-05-13T00:00:00"/>
    <d v="2026-05-19T00:00:00"/>
    <s v="c0c44cc8-bd1c-d09e-50e0-51dc08f804aa"/>
    <s v="c0c44cc8-bd1c-d09e-a695-63a332674560"/>
    <s v="http://snomed.info/sct"/>
    <n v="314529007"/>
    <x v="2"/>
  </r>
  <r>
    <d v="2025-05-13T00:00:00"/>
    <d v="2026-05-19T00:00:00"/>
    <s v="c0c44cc8-bd1c-d09e-50e0-51dc08f804aa"/>
    <s v="c0c44cc8-bd1c-d09e-a695-63a332674560"/>
    <s v="http://snomed.info/sct"/>
    <n v="160903007"/>
    <x v="12"/>
  </r>
  <r>
    <d v="2025-12-16T00:00:00"/>
    <d v="2026-05-19T00:00:00"/>
    <s v="c0c44cc8-bd1c-d09e-50e0-51dc08f804aa"/>
    <s v="c0c44cc8-bd1c-d09e-1698-104311b85d15"/>
    <s v="http://snomed.info/sct"/>
    <n v="422650009"/>
    <x v="28"/>
  </r>
  <r>
    <d v="2025-12-16T00:00:00"/>
    <d v="2026-05-19T00:00:00"/>
    <s v="c0c44cc8-bd1c-d09e-50e0-51dc08f804aa"/>
    <s v="c0c44cc8-bd1c-d09e-1698-104311b85d15"/>
    <s v="http://snomed.info/sct"/>
    <n v="73595000"/>
    <x v="10"/>
  </r>
  <r>
    <d v="2025-12-16T00:00:00"/>
    <d v="2025-12-30T00:00:00"/>
    <s v="c0c44cc8-bd1c-d09e-50e0-51dc08f804aa"/>
    <s v="c0c44cc8-bd1c-d09e-1698-104311b85d15"/>
    <s v="http://snomed.info/sct"/>
    <n v="66383009"/>
    <x v="3"/>
  </r>
  <r>
    <d v="2025-12-23T00:00:00"/>
    <d v="2026-01-08T00:00:00"/>
    <s v="c0c44cc8-bd1c-d09e-50e0-51dc08f804aa"/>
    <s v="c0c44cc8-bd1c-d09e-8fc5-9a8aff424ed5"/>
    <s v="http://snomed.info/sct"/>
    <n v="10509002"/>
    <x v="1"/>
  </r>
  <r>
    <d v="2025-12-30T00:00:00"/>
    <d v="2025-12-30T00:00:00"/>
    <s v="c0c44cc8-bd1c-d09e-50e0-51dc08f804aa"/>
    <s v="c0c44cc8-bd1c-d09e-a14e-b37da63e72f1"/>
    <s v="http://snomed.info/sct"/>
    <n v="18718003"/>
    <x v="37"/>
  </r>
  <r>
    <d v="2026-05-19T00:00:00"/>
    <m/>
    <s v="c0c44cc8-bd1c-d09e-50e0-51dc08f804aa"/>
    <s v="c0c44cc8-bd1c-d09e-87ff-c949f49c5e05"/>
    <s v="http://snomed.info/sct"/>
    <n v="741062008"/>
    <x v="42"/>
  </r>
  <r>
    <d v="2026-05-19T00:00:00"/>
    <d v="2026-06-02T00:00:00"/>
    <s v="c0c44cc8-bd1c-d09e-50e0-51dc08f804aa"/>
    <s v="c0c44cc8-bd1c-d09e-87ff-c949f49c5e05"/>
    <s v="http://snomed.info/sct"/>
    <n v="66383009"/>
    <x v="3"/>
  </r>
  <r>
    <d v="2026-06-02T00:00:00"/>
    <d v="2026-06-02T00:00:00"/>
    <s v="c0c44cc8-bd1c-d09e-50e0-51dc08f804aa"/>
    <s v="c0c44cc8-bd1c-d09e-1953-a741a463385f"/>
    <s v="http://snomed.info/sct"/>
    <n v="278558000"/>
    <x v="29"/>
  </r>
  <r>
    <d v="1994-05-25T00:00:00"/>
    <m/>
    <s v="bffaab89-16ef-b736-14c2-255ffe3e3887"/>
    <s v="bffaab89-16ef-b736-d4fc-6a3650b8cb4e"/>
    <s v="http://snomed.info/sct"/>
    <n v="224299000"/>
    <x v="19"/>
  </r>
  <r>
    <d v="1994-05-25T00:00:00"/>
    <m/>
    <s v="bffaab89-16ef-b736-14c2-255ffe3e3887"/>
    <s v="bffaab89-16ef-b736-d4fc-6a3650b8cb4e"/>
    <s v="http://snomed.info/sct"/>
    <n v="713458007"/>
    <x v="81"/>
  </r>
  <r>
    <d v="1995-05-31T00:00:00"/>
    <m/>
    <s v="bffaab89-16ef-b736-14c2-255ffe3e3887"/>
    <s v="bffaab89-16ef-b736-92ec-2941f86f9d7e"/>
    <s v="http://snomed.info/sct"/>
    <n v="266934004"/>
    <x v="9"/>
  </r>
  <r>
    <d v="1998-06-03T00:00:00"/>
    <m/>
    <s v="bffaab89-16ef-b736-14c2-255ffe3e3887"/>
    <s v="bffaab89-16ef-b736-0f1a-bea8c171d347"/>
    <s v="http://snomed.info/sct"/>
    <n v="714628002"/>
    <x v="45"/>
  </r>
  <r>
    <d v="1998-06-03T00:00:00"/>
    <m/>
    <s v="bffaab89-16ef-b736-14c2-255ffe3e3887"/>
    <s v="bffaab89-16ef-b736-0f1a-bea8c171d347"/>
    <s v="http://snomed.info/sct"/>
    <n v="162864005"/>
    <x v="20"/>
  </r>
  <r>
    <d v="2001-06-06T00:00:00"/>
    <m/>
    <s v="bffaab89-16ef-b736-14c2-255ffe3e3887"/>
    <s v="bffaab89-16ef-b736-8835-6b4e7bab8776"/>
    <s v="http://snomed.info/sct"/>
    <n v="271737000"/>
    <x v="50"/>
  </r>
  <r>
    <d v="2010-10-31T00:00:00"/>
    <m/>
    <s v="bffaab89-16ef-b736-14c2-255ffe3e3887"/>
    <s v="bffaab89-16ef-b736-d911-ab47cbfe36b9"/>
    <s v="http://snomed.info/sct"/>
    <n v="161744009"/>
    <x v="22"/>
  </r>
  <r>
    <d v="2012-02-15T00:00:00"/>
    <m/>
    <s v="bffaab89-16ef-b736-14c2-255ffe3e3887"/>
    <s v="bffaab89-16ef-b736-4530-23a7d2d6bcb1"/>
    <s v="http://snomed.info/sct"/>
    <n v="160903007"/>
    <x v="12"/>
  </r>
  <r>
    <d v="2013-06-19T00:00:00"/>
    <d v="2018-04-11T00:00:00"/>
    <s v="bffaab89-16ef-b736-14c2-255ffe3e3887"/>
    <s v="bffaab89-16ef-b736-ca7d-6d597dfb9358"/>
    <s v="http://snomed.info/sct"/>
    <n v="73595000"/>
    <x v="10"/>
  </r>
  <r>
    <d v="2015-06-17T00:00:00"/>
    <m/>
    <s v="bffaab89-16ef-b736-14c2-255ffe3e3887"/>
    <s v="bffaab89-16ef-b736-1368-4f614812ecbb"/>
    <s v="http://snomed.info/sct"/>
    <n v="428251008"/>
    <x v="21"/>
  </r>
  <r>
    <d v="2016-04-06T00:00:00"/>
    <d v="2018-04-11T00:00:00"/>
    <s v="bffaab89-16ef-b736-14c2-255ffe3e3887"/>
    <s v="bffaab89-16ef-b736-c40a-a26249bbeb11"/>
    <s v="http://snomed.info/sct"/>
    <n v="314529007"/>
    <x v="2"/>
  </r>
  <r>
    <d v="2018-04-11T00:00:00"/>
    <d v="2020-04-15T00:00:00"/>
    <s v="bffaab89-16ef-b736-14c2-255ffe3e3887"/>
    <s v="bffaab89-16ef-b736-c29a-04de60a7f584"/>
    <s v="http://snomed.info/sct"/>
    <n v="424393004"/>
    <x v="44"/>
  </r>
  <r>
    <d v="2018-04-11T00:00:00"/>
    <d v="2018-04-25T00:00:00"/>
    <s v="bffaab89-16ef-b736-14c2-255ffe3e3887"/>
    <s v="bffaab89-16ef-b736-c29a-04de60a7f584"/>
    <s v="http://snomed.info/sct"/>
    <n v="66383009"/>
    <x v="3"/>
  </r>
  <r>
    <d v="2019-09-25T00:00:00"/>
    <d v="2019-10-02T00:00:00"/>
    <s v="bffaab89-16ef-b736-14c2-255ffe3e3887"/>
    <s v="bffaab89-16ef-b736-4c31-96f2c69489df"/>
    <s v="http://snomed.info/sct"/>
    <n v="72892002"/>
    <x v="14"/>
  </r>
  <r>
    <d v="2019-09-25T00:00:00"/>
    <d v="2019-10-02T00:00:00"/>
    <s v="bffaab89-16ef-b736-14c2-255ffe3e3887"/>
    <s v="bffaab89-16ef-b736-4c31-96f2c69489df"/>
    <s v="http://snomed.info/sct"/>
    <n v="19169002"/>
    <x v="54"/>
  </r>
  <r>
    <d v="2019-09-25T00:00:00"/>
    <d v="2019-10-02T00:00:00"/>
    <s v="bffaab89-16ef-b736-14c2-255ffe3e3887"/>
    <s v="bffaab89-16ef-b736-4c31-96f2c69489df"/>
    <s v="http://snomed.info/sct"/>
    <n v="156073000"/>
    <x v="125"/>
  </r>
  <r>
    <d v="2019-10-09T00:00:00"/>
    <d v="2019-10-17T00:00:00"/>
    <s v="bffaab89-16ef-b736-14c2-255ffe3e3887"/>
    <s v="bffaab89-16ef-b736-7ccf-4d5377c91432"/>
    <s v="http://snomed.info/sct"/>
    <n v="43878008"/>
    <x v="49"/>
  </r>
  <r>
    <d v="2020-04-15T00:00:00"/>
    <d v="2020-04-15T00:00:00"/>
    <s v="bffaab89-16ef-b736-14c2-255ffe3e3887"/>
    <s v="bffaab89-16ef-b736-a75c-9dc6eff4bf81"/>
    <s v="http://snomed.info/sct"/>
    <n v="314529007"/>
    <x v="2"/>
  </r>
  <r>
    <d v="2020-04-15T00:00:00"/>
    <d v="2022-04-20T00:00:00"/>
    <s v="bffaab89-16ef-b736-14c2-255ffe3e3887"/>
    <s v="bffaab89-16ef-b736-a75c-9dc6eff4bf81"/>
    <s v="http://snomed.info/sct"/>
    <n v="73595000"/>
    <x v="10"/>
  </r>
  <r>
    <d v="2020-04-15T00:00:00"/>
    <d v="2020-04-29T00:00:00"/>
    <s v="bffaab89-16ef-b736-14c2-255ffe3e3887"/>
    <s v="bffaab89-16ef-b736-a75c-9dc6eff4bf81"/>
    <s v="http://snomed.info/sct"/>
    <n v="66383009"/>
    <x v="3"/>
  </r>
  <r>
    <d v="2020-04-18T00:00:00"/>
    <d v="2020-05-08T00:00:00"/>
    <s v="bffaab89-16ef-b736-14c2-255ffe3e3887"/>
    <s v="bffaab89-16ef-b736-ea2d-60938b8ae0ab"/>
    <s v="http://snomed.info/sct"/>
    <n v="444814009"/>
    <x v="13"/>
  </r>
  <r>
    <d v="2021-03-13T00:00:00"/>
    <d v="2021-04-05T00:00:00"/>
    <s v="bffaab89-16ef-b736-14c2-255ffe3e3887"/>
    <s v="bffaab89-16ef-b736-e815-3236a48d3239"/>
    <s v="http://snomed.info/sct"/>
    <n v="444814009"/>
    <x v="13"/>
  </r>
  <r>
    <d v="2022-04-06T00:00:00"/>
    <d v="2022-04-28T00:00:00"/>
    <s v="bffaab89-16ef-b736-14c2-255ffe3e3887"/>
    <s v="bffaab89-16ef-b736-a463-6121da4f6824"/>
    <s v="http://snomed.info/sct"/>
    <n v="444814009"/>
    <x v="13"/>
  </r>
  <r>
    <d v="2022-04-20T00:00:00"/>
    <d v="2022-04-20T00:00:00"/>
    <s v="bffaab89-16ef-b736-14c2-255ffe3e3887"/>
    <s v="bffaab89-16ef-b736-4d82-d4f2a6f7a467"/>
    <s v="http://snomed.info/sct"/>
    <n v="314529007"/>
    <x v="2"/>
  </r>
  <r>
    <d v="2023-09-25T00:00:00"/>
    <d v="2023-10-08T00:00:00"/>
    <s v="bffaab89-16ef-b736-14c2-255ffe3e3887"/>
    <s v="bffaab89-16ef-b736-f11c-48243344afee"/>
    <s v="http://snomed.info/sct"/>
    <n v="444814009"/>
    <x v="13"/>
  </r>
  <r>
    <d v="2023-12-20T00:00:00"/>
    <d v="2024-01-02T00:00:00"/>
    <s v="bffaab89-16ef-b736-14c2-255ffe3e3887"/>
    <s v="bffaab89-16ef-b736-8f7f-5c3b7d7d2a39"/>
    <s v="http://snomed.info/sct"/>
    <n v="72892002"/>
    <x v="14"/>
  </r>
  <r>
    <d v="2023-12-20T00:00:00"/>
    <d v="2024-01-02T00:00:00"/>
    <s v="bffaab89-16ef-b736-14c2-255ffe3e3887"/>
    <s v="bffaab89-16ef-b736-8f7f-5c3b7d7d2a39"/>
    <s v="http://snomed.info/sct"/>
    <n v="19169002"/>
    <x v="54"/>
  </r>
  <r>
    <d v="2023-12-20T00:00:00"/>
    <d v="2024-01-02T00:00:00"/>
    <s v="bffaab89-16ef-b736-14c2-255ffe3e3887"/>
    <s v="bffaab89-16ef-b736-8f7f-5c3b7d7d2a39"/>
    <s v="http://snomed.info/sct"/>
    <n v="35999006"/>
    <x v="55"/>
  </r>
  <r>
    <d v="2024-04-24T00:00:00"/>
    <d v="2026-04-01T00:00:00"/>
    <s v="bffaab89-16ef-b736-14c2-255ffe3e3887"/>
    <s v="bffaab89-16ef-b736-60a4-9771b40c316a"/>
    <s v="http://snomed.info/sct"/>
    <n v="314529007"/>
    <x v="2"/>
  </r>
  <r>
    <d v="2024-04-24T00:00:00"/>
    <d v="2026-04-01T00:00:00"/>
    <s v="bffaab89-16ef-b736-14c2-255ffe3e3887"/>
    <s v="bffaab89-16ef-b736-60a4-9771b40c316a"/>
    <s v="http://snomed.info/sct"/>
    <n v="422650009"/>
    <x v="28"/>
  </r>
  <r>
    <d v="2024-04-24T00:00:00"/>
    <m/>
    <s v="bffaab89-16ef-b736-14c2-255ffe3e3887"/>
    <s v="bffaab89-16ef-b736-60a4-9771b40c316a"/>
    <s v="http://snomed.info/sct"/>
    <n v="73595000"/>
    <x v="10"/>
  </r>
  <r>
    <d v="2024-04-24T00:00:00"/>
    <d v="2026-04-01T00:00:00"/>
    <s v="bffaab89-16ef-b736-14c2-255ffe3e3887"/>
    <s v="bffaab89-16ef-b736-60a4-9771b40c316a"/>
    <s v="http://snomed.info/sct"/>
    <n v="706893006"/>
    <x v="23"/>
  </r>
  <r>
    <d v="2024-05-08T00:00:00"/>
    <d v="2024-05-08T00:00:00"/>
    <s v="bffaab89-16ef-b736-14c2-255ffe3e3887"/>
    <s v="bffaab89-16ef-b736-307f-0fe5327400be"/>
    <s v="http://snomed.info/sct"/>
    <n v="278598003"/>
    <x v="74"/>
  </r>
  <r>
    <d v="2024-11-09T00:00:00"/>
    <d v="2024-11-16T00:00:00"/>
    <s v="bffaab89-16ef-b736-14c2-255ffe3e3887"/>
    <s v="bffaab89-16ef-b736-9c49-7a85dd42f183"/>
    <s v="http://snomed.info/sct"/>
    <n v="444814009"/>
    <x v="13"/>
  </r>
  <r>
    <d v="2025-08-13T00:00:00"/>
    <d v="2025-08-23T00:00:00"/>
    <s v="bffaab89-16ef-b736-14c2-255ffe3e3887"/>
    <s v="bffaab89-16ef-b736-7c64-652a705f2fff"/>
    <s v="http://snomed.info/sct"/>
    <n v="72892002"/>
    <x v="14"/>
  </r>
  <r>
    <d v="2025-08-13T00:00:00"/>
    <d v="2025-08-23T00:00:00"/>
    <s v="bffaab89-16ef-b736-14c2-255ffe3e3887"/>
    <s v="bffaab89-16ef-b736-7c64-652a705f2fff"/>
    <s v="http://snomed.info/sct"/>
    <n v="19169002"/>
    <x v="54"/>
  </r>
  <r>
    <d v="2025-08-13T00:00:00"/>
    <d v="2025-08-23T00:00:00"/>
    <s v="bffaab89-16ef-b736-14c2-255ffe3e3887"/>
    <s v="bffaab89-16ef-b736-7c64-652a705f2fff"/>
    <s v="http://snomed.info/sct"/>
    <n v="156073000"/>
    <x v="125"/>
  </r>
  <r>
    <d v="2026-04-08T00:00:00"/>
    <m/>
    <s v="bffaab89-16ef-b736-14c2-255ffe3e3887"/>
    <s v="bffaab89-16ef-b736-cffa-4cf6aa99c005"/>
    <s v="http://snomed.info/sct"/>
    <n v="68496003"/>
    <x v="86"/>
  </r>
  <r>
    <d v="1965-04-13T00:00:00"/>
    <m/>
    <s v="13364c3e-6059-6ce6-729b-514864eb419b"/>
    <s v="13364c3e-6059-6ce6-1871-15c7e5728612"/>
    <s v="http://snomed.info/sct"/>
    <n v="224299000"/>
    <x v="19"/>
  </r>
  <r>
    <d v="1978-03-15T00:00:00"/>
    <m/>
    <s v="13364c3e-6059-6ce6-729b-514864eb419b"/>
    <s v="13364c3e-6059-6ce6-efac-fcac9ac9e930"/>
    <s v="http://snomed.info/sct"/>
    <n v="161744009"/>
    <x v="22"/>
  </r>
  <r>
    <d v="1981-05-05T00:00:00"/>
    <m/>
    <s v="13364c3e-6059-6ce6-729b-514864eb419b"/>
    <s v="13364c3e-6059-6ce6-7cd8-959b6dc1a0f8"/>
    <s v="http://snomed.info/sct"/>
    <n v="714628002"/>
    <x v="45"/>
  </r>
  <r>
    <d v="1984-05-08T00:00:00"/>
    <m/>
    <s v="13364c3e-6059-6ce6-729b-514864eb419b"/>
    <s v="13364c3e-6059-6ce6-36c2-1fdde4984312"/>
    <s v="http://snomed.info/sct"/>
    <n v="162864005"/>
    <x v="20"/>
  </r>
  <r>
    <d v="1989-02-28T00:00:00"/>
    <m/>
    <s v="13364c3e-6059-6ce6-729b-514864eb419b"/>
    <s v="13364c3e-6059-6ce6-44d7-c1395cef599c"/>
    <s v="http://snomed.info/sct"/>
    <n v="271737000"/>
    <x v="50"/>
  </r>
  <r>
    <d v="2008-05-28T00:00:00"/>
    <m/>
    <s v="13364c3e-6059-6ce6-729b-514864eb419b"/>
    <s v="13364c3e-6059-6ce6-a9ea-1f08850a2df3"/>
    <s v="http://snomed.info/sct"/>
    <n v="401303003"/>
    <x v="153"/>
  </r>
  <r>
    <d v="2008-05-28T00:00:00"/>
    <m/>
    <s v="13364c3e-6059-6ce6-729b-514864eb419b"/>
    <s v="13364c3e-6059-6ce6-78f0-dfab4aae40b2"/>
    <s v="http://snomed.info/sct"/>
    <n v="399211009"/>
    <x v="73"/>
  </r>
  <r>
    <d v="2013-05-21T00:00:00"/>
    <d v="2017-06-13T00:00:00"/>
    <s v="13364c3e-6059-6ce6-729b-514864eb419b"/>
    <s v="13364c3e-6059-6ce6-a274-b8d8671021a1"/>
    <s v="http://snomed.info/sct"/>
    <n v="314529007"/>
    <x v="2"/>
  </r>
  <r>
    <d v="2014-05-27T00:00:00"/>
    <d v="2018-06-19T00:00:00"/>
    <s v="13364c3e-6059-6ce6-729b-514864eb419b"/>
    <s v="13364c3e-6059-6ce6-ff67-11600da2dc18"/>
    <s v="http://snomed.info/sct"/>
    <n v="73595000"/>
    <x v="10"/>
  </r>
  <r>
    <d v="2016-06-07T00:00:00"/>
    <d v="2017-06-13T00:00:00"/>
    <s v="13364c3e-6059-6ce6-729b-514864eb419b"/>
    <s v="13364c3e-6059-6ce6-8c7d-20f015d9282b"/>
    <s v="http://snomed.info/sct"/>
    <n v="160904001"/>
    <x v="8"/>
  </r>
  <r>
    <d v="2016-06-07T00:00:00"/>
    <d v="2017-06-13T00:00:00"/>
    <s v="13364c3e-6059-6ce6-729b-514864eb419b"/>
    <s v="13364c3e-6059-6ce6-8c7d-20f015d9282b"/>
    <s v="http://snomed.info/sct"/>
    <n v="706893006"/>
    <x v="23"/>
  </r>
  <r>
    <d v="2017-06-13T00:00:00"/>
    <d v="2023-07-18T00:00:00"/>
    <s v="13364c3e-6059-6ce6-729b-514864eb419b"/>
    <s v="13364c3e-6059-6ce6-e90f-e908005edec1"/>
    <s v="http://snomed.info/sct"/>
    <n v="160903007"/>
    <x v="12"/>
  </r>
  <r>
    <d v="2018-06-19T00:00:00"/>
    <d v="2018-06-19T00:00:00"/>
    <s v="13364c3e-6059-6ce6-729b-514864eb419b"/>
    <s v="13364c3e-6059-6ce6-a9df-4510f594f6a4"/>
    <s v="http://snomed.info/sct"/>
    <n v="314529007"/>
    <x v="2"/>
  </r>
  <r>
    <d v="2018-06-19T00:00:00"/>
    <m/>
    <s v="13364c3e-6059-6ce6-729b-514864eb419b"/>
    <s v="13364c3e-6059-6ce6-a9df-4510f594f6a4"/>
    <s v="http://snomed.info/sct"/>
    <n v="55822004"/>
    <x v="98"/>
  </r>
  <r>
    <d v="2018-06-19T00:00:00"/>
    <d v="2019-06-25T00:00:00"/>
    <s v="13364c3e-6059-6ce6-729b-514864eb419b"/>
    <s v="13364c3e-6059-6ce6-a9df-4510f594f6a4"/>
    <s v="http://snomed.info/sct"/>
    <n v="423315002"/>
    <x v="27"/>
  </r>
  <r>
    <d v="2019-06-25T00:00:00"/>
    <d v="2019-06-25T00:00:00"/>
    <s v="13364c3e-6059-6ce6-729b-514864eb419b"/>
    <s v="13364c3e-6059-6ce6-8064-333eeec208a2"/>
    <s v="http://snomed.info/sct"/>
    <n v="314529007"/>
    <x v="2"/>
  </r>
  <r>
    <d v="2019-06-25T00:00:00"/>
    <d v="2020-06-30T00:00:00"/>
    <s v="13364c3e-6059-6ce6-729b-514864eb419b"/>
    <s v="13364c3e-6059-6ce6-8064-333eeec208a2"/>
    <s v="http://snomed.info/sct"/>
    <n v="706893006"/>
    <x v="23"/>
  </r>
  <r>
    <d v="2019-06-25T00:00:00"/>
    <d v="2019-07-09T00:00:00"/>
    <s v="13364c3e-6059-6ce6-729b-514864eb419b"/>
    <s v="13364c3e-6059-6ce6-8064-333eeec208a2"/>
    <s v="http://snomed.info/sct"/>
    <n v="66383009"/>
    <x v="3"/>
  </r>
  <r>
    <d v="2020-06-30T00:00:00"/>
    <d v="2020-06-30T00:00:00"/>
    <s v="13364c3e-6059-6ce6-729b-514864eb419b"/>
    <s v="13364c3e-6059-6ce6-10f1-52dedd80fd78"/>
    <s v="http://snomed.info/sct"/>
    <n v="314529007"/>
    <x v="2"/>
  </r>
  <r>
    <d v="2021-03-30T00:00:00"/>
    <d v="2021-04-10T00:00:00"/>
    <s v="13364c3e-6059-6ce6-729b-514864eb419b"/>
    <s v="13364c3e-6059-6ce6-5540-7634bc268be1"/>
    <s v="http://snomed.info/sct"/>
    <n v="444814009"/>
    <x v="13"/>
  </r>
  <r>
    <d v="2021-07-06T00:00:00"/>
    <d v="2022-07-12T00:00:00"/>
    <s v="13364c3e-6059-6ce6-729b-514864eb419b"/>
    <s v="13364c3e-6059-6ce6-94ce-b56724caddec"/>
    <s v="http://snomed.info/sct"/>
    <n v="314529007"/>
    <x v="2"/>
  </r>
  <r>
    <d v="2021-07-06T00:00:00"/>
    <d v="2021-07-20T00:00:00"/>
    <s v="13364c3e-6059-6ce6-729b-514864eb419b"/>
    <s v="13364c3e-6059-6ce6-94ce-b56724caddec"/>
    <s v="http://snomed.info/sct"/>
    <n v="66383009"/>
    <x v="3"/>
  </r>
  <r>
    <d v="2021-07-20T00:00:00"/>
    <d v="2021-07-20T00:00:00"/>
    <s v="13364c3e-6059-6ce6-729b-514864eb419b"/>
    <s v="13364c3e-6059-6ce6-dd76-e17ba21b340d"/>
    <s v="http://snomed.info/sct"/>
    <n v="18718003"/>
    <x v="37"/>
  </r>
  <r>
    <d v="2022-03-08T00:00:00"/>
    <m/>
    <s v="13364c3e-6059-6ce6-729b-514864eb419b"/>
    <s v="13364c3e-6059-6ce6-76fc-1781ea5ee87f"/>
    <s v="http://snomed.info/sct"/>
    <n v="68496003"/>
    <x v="86"/>
  </r>
  <r>
    <d v="2022-03-18T00:00:00"/>
    <d v="2024-02-04T00:00:00"/>
    <s v="13364c3e-6059-6ce6-729b-514864eb419b"/>
    <s v="13364c3e-6059-6ce6-fb7b-7264031e0967"/>
    <s v="http://snomed.info/sct"/>
    <n v="93761005"/>
    <x v="198"/>
  </r>
  <r>
    <d v="2023-07-18T00:00:00"/>
    <d v="2024-07-23T00:00:00"/>
    <s v="13364c3e-6059-6ce6-729b-514864eb419b"/>
    <s v="13364c3e-6059-6ce6-40dd-a425958ffea9"/>
    <s v="http://snomed.info/sct"/>
    <n v="314529007"/>
    <x v="2"/>
  </r>
  <r>
    <d v="2023-07-18T00:00:00"/>
    <d v="2024-07-23T00:00:00"/>
    <s v="13364c3e-6059-6ce6-729b-514864eb419b"/>
    <s v="13364c3e-6059-6ce6-40dd-a425958ffea9"/>
    <s v="http://snomed.info/sct"/>
    <n v="160904001"/>
    <x v="8"/>
  </r>
  <r>
    <d v="2023-07-18T00:00:00"/>
    <d v="2024-07-23T00:00:00"/>
    <s v="13364c3e-6059-6ce6-729b-514864eb419b"/>
    <s v="13364c3e-6059-6ce6-40dd-a425958ffea9"/>
    <s v="http://snomed.info/sct"/>
    <n v="73595000"/>
    <x v="10"/>
  </r>
  <r>
    <d v="2023-08-01T00:00:00"/>
    <d v="2023-08-01T00:00:00"/>
    <s v="13364c3e-6059-6ce6-729b-514864eb419b"/>
    <s v="13364c3e-6059-6ce6-be51-80923d1058bd"/>
    <s v="http://snomed.info/sct"/>
    <n v="109570002"/>
    <x v="4"/>
  </r>
  <r>
    <d v="2024-07-23T00:00:00"/>
    <d v="2025-07-29T00:00:00"/>
    <s v="13364c3e-6059-6ce6-729b-514864eb419b"/>
    <s v="13364c3e-6059-6ce6-ae1c-f379e72eb052"/>
    <s v="http://snomed.info/sct"/>
    <n v="73438004"/>
    <x v="82"/>
  </r>
  <r>
    <d v="2024-07-23T00:00:00"/>
    <d v="2024-08-06T00:00:00"/>
    <s v="13364c3e-6059-6ce6-729b-514864eb419b"/>
    <s v="13364c3e-6059-6ce6-ae1c-f379e72eb052"/>
    <s v="http://snomed.info/sct"/>
    <n v="66383009"/>
    <x v="3"/>
  </r>
  <r>
    <d v="2024-08-06T00:00:00"/>
    <d v="2024-08-06T00:00:00"/>
    <s v="13364c3e-6059-6ce6-729b-514864eb419b"/>
    <s v="13364c3e-6059-6ce6-703a-8ecab756cc41"/>
    <s v="http://snomed.info/sct"/>
    <n v="278602001"/>
    <x v="112"/>
  </r>
  <r>
    <d v="2025-01-18T00:00:00"/>
    <d v="2025-05-09T00:00:00"/>
    <s v="13364c3e-6059-6ce6-729b-514864eb419b"/>
    <s v="13364c3e-6059-6ce6-91f6-d65661539e84"/>
    <s v="http://snomed.info/sct"/>
    <n v="125605004"/>
    <x v="104"/>
  </r>
  <r>
    <d v="2025-01-18T00:00:00"/>
    <d v="2025-05-09T00:00:00"/>
    <s v="13364c3e-6059-6ce6-729b-514864eb419b"/>
    <s v="13364c3e-6059-6ce6-91f6-d65661539e84"/>
    <s v="http://snomed.info/sct"/>
    <n v="58150001"/>
    <x v="148"/>
  </r>
  <r>
    <d v="2025-07-29T00:00:00"/>
    <m/>
    <s v="13364c3e-6059-6ce6-729b-514864eb419b"/>
    <s v="13364c3e-6059-6ce6-39e4-de3e5ac5b3ed"/>
    <s v="http://snomed.info/sct"/>
    <n v="314529007"/>
    <x v="2"/>
  </r>
  <r>
    <d v="2025-07-29T00:00:00"/>
    <m/>
    <s v="13364c3e-6059-6ce6-729b-514864eb419b"/>
    <s v="13364c3e-6059-6ce6-39e4-de3e5ac5b3ed"/>
    <s v="http://snomed.info/sct"/>
    <n v="160903007"/>
    <x v="12"/>
  </r>
  <r>
    <d v="2025-07-29T00:00:00"/>
    <m/>
    <s v="13364c3e-6059-6ce6-729b-514864eb419b"/>
    <s v="13364c3e-6059-6ce6-39e4-de3e5ac5b3ed"/>
    <s v="http://snomed.info/sct"/>
    <n v="73595000"/>
    <x v="10"/>
  </r>
  <r>
    <d v="1969-11-19T00:00:00"/>
    <m/>
    <s v="af3703ed-104a-f527-22f0-48313fea6f88"/>
    <s v="af3703ed-104a-f527-1494-ffc91dcc65dd"/>
    <s v="http://snomed.info/sct"/>
    <n v="714628002"/>
    <x v="45"/>
  </r>
  <r>
    <d v="1969-11-19T00:00:00"/>
    <m/>
    <s v="af3703ed-104a-f527-22f0-48313fea6f88"/>
    <s v="af3703ed-104a-f527-1494-ffc91dcc65dd"/>
    <s v="http://snomed.info/sct"/>
    <n v="271737000"/>
    <x v="50"/>
  </r>
  <r>
    <d v="1969-11-19T00:00:00"/>
    <m/>
    <s v="af3703ed-104a-f527-22f0-48313fea6f88"/>
    <s v="af3703ed-104a-f527-1494-ffc91dcc65dd"/>
    <s v="http://snomed.info/sct"/>
    <n v="105531004"/>
    <x v="47"/>
  </r>
  <r>
    <d v="1969-11-19T00:00:00"/>
    <m/>
    <s v="af3703ed-104a-f527-22f0-48313fea6f88"/>
    <s v="af3703ed-104a-f527-1494-ffc91dcc65dd"/>
    <s v="http://snomed.info/sct"/>
    <n v="473461003"/>
    <x v="7"/>
  </r>
  <r>
    <d v="1991-10-02T00:00:00"/>
    <m/>
    <s v="af3703ed-104a-f527-22f0-48313fea6f88"/>
    <s v="af3703ed-104a-f527-b71b-1f0752ad6afd"/>
    <s v="http://snomed.info/sct"/>
    <n v="162864005"/>
    <x v="20"/>
  </r>
  <r>
    <d v="2001-09-26T00:00:00"/>
    <m/>
    <s v="af3703ed-104a-f527-22f0-48313fea6f88"/>
    <s v="af3703ed-104a-f527-def6-90c2a9ea330d"/>
    <s v="http://snomed.info/sct"/>
    <n v="59621000"/>
    <x v="35"/>
  </r>
  <r>
    <d v="2001-09-26T00:00:00"/>
    <m/>
    <s v="af3703ed-104a-f527-22f0-48313fea6f88"/>
    <s v="af3703ed-104a-f527-def6-90c2a9ea330d"/>
    <s v="http://snomed.info/sct"/>
    <n v="237602007"/>
    <x v="46"/>
  </r>
  <r>
    <d v="2001-09-26T00:00:00"/>
    <m/>
    <s v="af3703ed-104a-f527-22f0-48313fea6f88"/>
    <s v="af3703ed-104a-f527-def6-90c2a9ea330d"/>
    <s v="http://snomed.info/sct"/>
    <n v="44054006"/>
    <x v="126"/>
  </r>
  <r>
    <d v="2002-10-02T00:00:00"/>
    <m/>
    <s v="af3703ed-104a-f527-22f0-48313fea6f88"/>
    <s v="af3703ed-104a-f527-eb8c-831fe1cd9a38"/>
    <s v="http://snomed.info/sct"/>
    <n v="80394007"/>
    <x v="149"/>
  </r>
  <r>
    <d v="2002-10-02T00:00:00"/>
    <m/>
    <s v="af3703ed-104a-f527-22f0-48313fea6f88"/>
    <s v="af3703ed-104a-f527-eb8c-831fe1cd9a38"/>
    <s v="http://snomed.info/sct"/>
    <n v="302870006"/>
    <x v="127"/>
  </r>
  <r>
    <d v="2003-10-08T00:00:00"/>
    <m/>
    <s v="af3703ed-104a-f527-22f0-48313fea6f88"/>
    <s v="af3703ed-104a-f527-408f-22eefe730dd4"/>
    <s v="http://snomed.info/sct"/>
    <n v="431855005"/>
    <x v="38"/>
  </r>
  <r>
    <d v="2003-10-08T00:00:00"/>
    <m/>
    <s v="af3703ed-104a-f527-22f0-48313fea6f88"/>
    <s v="af3703ed-104a-f527-408f-22eefe730dd4"/>
    <s v="http://snomed.info/sct"/>
    <n v="127013003"/>
    <x v="39"/>
  </r>
  <r>
    <d v="2004-10-13T00:00:00"/>
    <d v="2025-03-05T00:00:00"/>
    <s v="af3703ed-104a-f527-22f0-48313fea6f88"/>
    <s v="af3703ed-104a-f527-8d2d-f6e9803e0854"/>
    <s v="http://snomed.info/sct"/>
    <n v="706893006"/>
    <x v="23"/>
  </r>
  <r>
    <d v="2007-03-14T00:00:00"/>
    <m/>
    <s v="af3703ed-104a-f527-22f0-48313fea6f88"/>
    <s v="af3703ed-104a-f527-6904-e85d0e75759d"/>
    <s v="http://snomed.info/sct"/>
    <n v="431856006"/>
    <x v="40"/>
  </r>
  <r>
    <d v="2007-03-14T00:00:00"/>
    <m/>
    <s v="af3703ed-104a-f527-22f0-48313fea6f88"/>
    <s v="af3703ed-104a-f527-6904-e85d0e75759d"/>
    <s v="http://snomed.info/sct"/>
    <n v="90781000119102"/>
    <x v="41"/>
  </r>
  <r>
    <d v="2010-06-02T00:00:00"/>
    <m/>
    <s v="af3703ed-104a-f527-22f0-48313fea6f88"/>
    <s v="af3703ed-104a-f527-907f-5aa549633368"/>
    <s v="http://snomed.info/sct"/>
    <n v="1551000119108"/>
    <x v="130"/>
  </r>
  <r>
    <d v="2012-02-15T00:00:00"/>
    <m/>
    <s v="af3703ed-104a-f527-22f0-48313fea6f88"/>
    <s v="af3703ed-104a-f527-0111-9f3b2d5ebf57"/>
    <s v="http://snomed.info/sct"/>
    <n v="266948004"/>
    <x v="43"/>
  </r>
  <r>
    <d v="2014-03-12T00:00:00"/>
    <m/>
    <s v="af3703ed-104a-f527-22f0-48313fea6f88"/>
    <s v="af3703ed-104a-f527-b0f8-999d125fa6ba"/>
    <s v="http://snomed.info/sct"/>
    <n v="82423001"/>
    <x v="25"/>
  </r>
  <r>
    <d v="2014-03-12T00:00:00"/>
    <m/>
    <s v="af3703ed-104a-f527-22f0-48313fea6f88"/>
    <s v="af3703ed-104a-f527-b0f8-999d125fa6ba"/>
    <s v="http://snomed.info/sct"/>
    <n v="278860009"/>
    <x v="26"/>
  </r>
  <r>
    <d v="2014-03-12T00:00:00"/>
    <m/>
    <s v="af3703ed-104a-f527-22f0-48313fea6f88"/>
    <s v="af3703ed-104a-f527-b0f8-999d125fa6ba"/>
    <s v="http://snomed.info/sct"/>
    <n v="1121000119107"/>
    <x v="62"/>
  </r>
  <r>
    <d v="2015-12-16T00:00:00"/>
    <d v="2017-03-08T00:00:00"/>
    <s v="af3703ed-104a-f527-22f0-48313fea6f88"/>
    <s v="af3703ed-104a-f527-2db4-7745d50dd843"/>
    <s v="http://snomed.info/sct"/>
    <n v="160903007"/>
    <x v="12"/>
  </r>
  <r>
    <d v="2016-03-16T00:00:00"/>
    <d v="2016-07-20T00:00:00"/>
    <s v="af3703ed-104a-f527-22f0-48313fea6f88"/>
    <s v="af3703ed-104a-f527-5d26-427cf089a252"/>
    <s v="http://snomed.info/sct"/>
    <n v="314529007"/>
    <x v="2"/>
  </r>
  <r>
    <d v="2016-03-16T00:00:00"/>
    <d v="2016-12-21T00:00:00"/>
    <s v="af3703ed-104a-f527-22f0-48313fea6f88"/>
    <s v="af3703ed-104a-f527-5d26-427cf089a252"/>
    <s v="http://snomed.info/sct"/>
    <n v="423315002"/>
    <x v="27"/>
  </r>
  <r>
    <d v="2016-03-16T00:00:00"/>
    <d v="2017-03-22T00:00:00"/>
    <s v="af3703ed-104a-f527-22f0-48313fea6f88"/>
    <s v="af3703ed-104a-f527-5d26-427cf089a252"/>
    <s v="http://snomed.info/sct"/>
    <n v="73595000"/>
    <x v="10"/>
  </r>
  <r>
    <d v="2016-07-20T00:00:00"/>
    <d v="2016-12-21T00:00:00"/>
    <s v="af3703ed-104a-f527-22f0-48313fea6f88"/>
    <s v="af3703ed-104a-f527-6ff3-73f6356b3c89"/>
    <s v="http://snomed.info/sct"/>
    <n v="424393004"/>
    <x v="44"/>
  </r>
  <r>
    <d v="2016-12-21T00:00:00"/>
    <d v="2017-03-22T00:00:00"/>
    <s v="af3703ed-104a-f527-22f0-48313fea6f88"/>
    <s v="af3703ed-104a-f527-6e33-1e2f05d6a765"/>
    <s v="http://snomed.info/sct"/>
    <n v="314529007"/>
    <x v="2"/>
  </r>
  <r>
    <d v="2016-12-21T00:00:00"/>
    <d v="2017-01-04T00:00:00"/>
    <s v="af3703ed-104a-f527-22f0-48313fea6f88"/>
    <s v="af3703ed-104a-f527-6e33-1e2f05d6a765"/>
    <s v="http://snomed.info/sct"/>
    <n v="66383009"/>
    <x v="3"/>
  </r>
  <r>
    <d v="2017-01-04T00:00:00"/>
    <d v="2017-01-04T00:00:00"/>
    <s v="af3703ed-104a-f527-22f0-48313fea6f88"/>
    <s v="af3703ed-104a-f527-f7c3-184908f14725"/>
    <s v="http://snomed.info/sct"/>
    <n v="18718003"/>
    <x v="37"/>
  </r>
  <r>
    <d v="2017-01-04T00:00:00"/>
    <d v="2017-01-04T00:00:00"/>
    <s v="af3703ed-104a-f527-22f0-48313fea6f88"/>
    <s v="af3703ed-104a-f527-f7c3-184908f14725"/>
    <s v="http://snomed.info/sct"/>
    <n v="109570002"/>
    <x v="4"/>
  </r>
  <r>
    <d v="2017-03-08T00:00:00"/>
    <d v="2017-03-22T00:00:00"/>
    <s v="af3703ed-104a-f527-22f0-48313fea6f88"/>
    <s v="af3703ed-104a-f527-bd54-5354b91d88d6"/>
    <s v="http://snomed.info/sct"/>
    <n v="741062008"/>
    <x v="42"/>
  </r>
  <r>
    <d v="2017-03-08T00:00:00"/>
    <d v="2017-03-22T00:00:00"/>
    <s v="af3703ed-104a-f527-22f0-48313fea6f88"/>
    <s v="af3703ed-104a-f527-bd54-5354b91d88d6"/>
    <s v="http://snomed.info/sct"/>
    <n v="422650009"/>
    <x v="28"/>
  </r>
  <r>
    <d v="2017-03-22T00:00:00"/>
    <d v="2017-08-16T00:00:00"/>
    <s v="af3703ed-104a-f527-22f0-48313fea6f88"/>
    <s v="af3703ed-104a-f527-f47a-58b4763bde08"/>
    <s v="http://snomed.info/sct"/>
    <n v="160903007"/>
    <x v="12"/>
  </r>
  <r>
    <d v="2017-04-19T00:00:00"/>
    <d v="2017-05-17T00:00:00"/>
    <s v="af3703ed-104a-f527-22f0-48313fea6f88"/>
    <s v="af3703ed-104a-f527-115e-e712ddb7bb29"/>
    <s v="http://snomed.info/sct"/>
    <n v="314529007"/>
    <x v="2"/>
  </r>
  <r>
    <d v="2017-08-16T00:00:00"/>
    <d v="2017-08-16T00:00:00"/>
    <s v="af3703ed-104a-f527-22f0-48313fea6f88"/>
    <s v="af3703ed-104a-f527-d94e-512f4ee7d0fc"/>
    <s v="http://snomed.info/sct"/>
    <n v="314529007"/>
    <x v="2"/>
  </r>
  <r>
    <d v="2017-08-16T00:00:00"/>
    <d v="2017-12-27T00:00:00"/>
    <s v="af3703ed-104a-f527-22f0-48313fea6f88"/>
    <s v="af3703ed-104a-f527-d94e-512f4ee7d0fc"/>
    <s v="http://snomed.info/sct"/>
    <n v="741062008"/>
    <x v="42"/>
  </r>
  <r>
    <d v="2017-08-16T00:00:00"/>
    <d v="2017-12-27T00:00:00"/>
    <s v="af3703ed-104a-f527-22f0-48313fea6f88"/>
    <s v="af3703ed-104a-f527-d94e-512f4ee7d0fc"/>
    <s v="http://snomed.info/sct"/>
    <n v="73595000"/>
    <x v="10"/>
  </r>
  <r>
    <d v="2017-12-27T00:00:00"/>
    <d v="2017-12-27T00:00:00"/>
    <s v="af3703ed-104a-f527-22f0-48313fea6f88"/>
    <s v="af3703ed-104a-f527-59ad-892e116b2ff9"/>
    <s v="http://snomed.info/sct"/>
    <n v="314529007"/>
    <x v="2"/>
  </r>
  <r>
    <d v="2017-12-27T00:00:00"/>
    <d v="2018-08-29T00:00:00"/>
    <s v="af3703ed-104a-f527-22f0-48313fea6f88"/>
    <s v="af3703ed-104a-f527-59ad-892e116b2ff9"/>
    <s v="http://snomed.info/sct"/>
    <n v="160903007"/>
    <x v="12"/>
  </r>
  <r>
    <d v="2017-12-27T00:00:00"/>
    <d v="2018-02-14T00:00:00"/>
    <s v="af3703ed-104a-f527-22f0-48313fea6f88"/>
    <s v="af3703ed-104a-f527-59ad-892e116b2ff9"/>
    <s v="http://snomed.info/sct"/>
    <n v="80583007"/>
    <x v="11"/>
  </r>
  <r>
    <d v="2017-12-27T00:00:00"/>
    <d v="2018-01-10T00:00:00"/>
    <s v="af3703ed-104a-f527-22f0-48313fea6f88"/>
    <s v="af3703ed-104a-f527-59ad-892e116b2ff9"/>
    <s v="http://snomed.info/sct"/>
    <n v="66383009"/>
    <x v="3"/>
  </r>
  <r>
    <d v="2018-01-10T00:00:00"/>
    <d v="2018-01-10T00:00:00"/>
    <s v="af3703ed-104a-f527-22f0-48313fea6f88"/>
    <s v="af3703ed-104a-f527-b150-a7ebd9c0ba5c"/>
    <s v="http://snomed.info/sct"/>
    <n v="18718003"/>
    <x v="37"/>
  </r>
  <r>
    <d v="2018-02-14T00:00:00"/>
    <d v="2018-02-14T00:00:00"/>
    <s v="af3703ed-104a-f527-22f0-48313fea6f88"/>
    <s v="af3703ed-104a-f527-227c-54de0aa8bedd"/>
    <s v="http://snomed.info/sct"/>
    <n v="314529007"/>
    <x v="2"/>
  </r>
  <r>
    <d v="2018-02-14T00:00:00"/>
    <d v="2018-08-15T00:00:00"/>
    <s v="af3703ed-104a-f527-22f0-48313fea6f88"/>
    <s v="af3703ed-104a-f527-227c-54de0aa8bedd"/>
    <s v="http://snomed.info/sct"/>
    <n v="73595000"/>
    <x v="10"/>
  </r>
  <r>
    <d v="2018-02-14T00:00:00"/>
    <d v="2018-08-15T00:00:00"/>
    <s v="af3703ed-104a-f527-22f0-48313fea6f88"/>
    <s v="af3703ed-104a-f527-227c-54de0aa8bedd"/>
    <s v="http://snomed.info/sct"/>
    <n v="424393004"/>
    <x v="44"/>
  </r>
  <r>
    <d v="2018-08-15T00:00:00"/>
    <d v="2018-09-12T00:00:00"/>
    <s v="af3703ed-104a-f527-22f0-48313fea6f88"/>
    <s v="af3703ed-104a-f527-9220-99edf14fd83c"/>
    <s v="http://snomed.info/sct"/>
    <n v="314529007"/>
    <x v="2"/>
  </r>
  <r>
    <d v="2018-08-29T00:00:00"/>
    <d v="2018-09-12T00:00:00"/>
    <s v="af3703ed-104a-f527-22f0-48313fea6f88"/>
    <s v="af3703ed-104a-f527-ee0b-89de11059da4"/>
    <s v="http://snomed.info/sct"/>
    <n v="160904001"/>
    <x v="8"/>
  </r>
  <r>
    <d v="2018-08-29T00:00:00"/>
    <d v="2018-09-12T00:00:00"/>
    <s v="af3703ed-104a-f527-22f0-48313fea6f88"/>
    <s v="af3703ed-104a-f527-ee0b-89de11059da4"/>
    <s v="http://snomed.info/sct"/>
    <n v="73595000"/>
    <x v="10"/>
  </r>
  <r>
    <d v="2018-08-29T00:00:00"/>
    <d v="2018-10-03T00:00:00"/>
    <s v="af3703ed-104a-f527-22f0-48313fea6f88"/>
    <s v="af3703ed-104a-f527-ee0b-89de11059da4"/>
    <s v="http://snomed.info/sct"/>
    <n v="66383009"/>
    <x v="3"/>
  </r>
  <r>
    <d v="2018-09-12T00:00:00"/>
    <d v="2018-11-07T00:00:00"/>
    <s v="af3703ed-104a-f527-22f0-48313fea6f88"/>
    <s v="af3703ed-104a-f527-08d9-d22084edc665"/>
    <s v="http://snomed.info/sct"/>
    <n v="160903007"/>
    <x v="12"/>
  </r>
  <r>
    <d v="2018-09-19T00:00:00"/>
    <d v="2018-09-19T00:00:00"/>
    <s v="af3703ed-104a-f527-22f0-48313fea6f88"/>
    <s v="af3703ed-104a-f527-c3bf-24dba9ea0265"/>
    <s v="http://snomed.info/sct"/>
    <n v="314529007"/>
    <x v="2"/>
  </r>
  <r>
    <d v="2018-09-26T00:00:00"/>
    <d v="2018-09-26T00:00:00"/>
    <s v="af3703ed-104a-f527-22f0-48313fea6f88"/>
    <s v="af3703ed-104a-f527-13bb-b76a7a2200ad"/>
    <s v="http://snomed.info/sct"/>
    <n v="314529007"/>
    <x v="2"/>
  </r>
  <r>
    <d v="2018-10-10T00:00:00"/>
    <d v="2018-10-19T00:00:00"/>
    <s v="af3703ed-104a-f527-22f0-48313fea6f88"/>
    <s v="af3703ed-104a-f527-1bda-6da6b7efeb01"/>
    <s v="http://snomed.info/sct"/>
    <n v="444814009"/>
    <x v="13"/>
  </r>
  <r>
    <d v="2018-10-17T00:00:00"/>
    <d v="2018-10-24T00:00:00"/>
    <s v="af3703ed-104a-f527-22f0-48313fea6f88"/>
    <s v="af3703ed-104a-f527-2a3c-1fad863f1d12"/>
    <s v="http://snomed.info/sct"/>
    <n v="314529007"/>
    <x v="2"/>
  </r>
  <r>
    <d v="2018-11-07T00:00:00"/>
    <d v="2018-11-07T00:00:00"/>
    <s v="af3703ed-104a-f527-22f0-48313fea6f88"/>
    <s v="af3703ed-104a-f527-67a3-9141250ecdcc"/>
    <s v="http://snomed.info/sct"/>
    <n v="314529007"/>
    <x v="2"/>
  </r>
  <r>
    <d v="2018-11-07T00:00:00"/>
    <d v="2019-01-02T00:00:00"/>
    <s v="af3703ed-104a-f527-22f0-48313fea6f88"/>
    <s v="af3703ed-104a-f527-67a3-9141250ecdcc"/>
    <s v="http://snomed.info/sct"/>
    <n v="741062008"/>
    <x v="42"/>
  </r>
  <r>
    <d v="2018-11-07T00:00:00"/>
    <d v="2019-01-02T00:00:00"/>
    <s v="af3703ed-104a-f527-22f0-48313fea6f88"/>
    <s v="af3703ed-104a-f527-67a3-9141250ecdcc"/>
    <s v="http://snomed.info/sct"/>
    <n v="73595000"/>
    <x v="10"/>
  </r>
  <r>
    <d v="2018-11-07T00:00:00"/>
    <d v="2019-01-02T00:00:00"/>
    <s v="af3703ed-104a-f527-22f0-48313fea6f88"/>
    <s v="af3703ed-104a-f527-67a3-9141250ecdcc"/>
    <s v="http://snomed.info/sct"/>
    <n v="424393004"/>
    <x v="44"/>
  </r>
  <r>
    <d v="2019-01-02T00:00:00"/>
    <d v="2019-01-09T00:00:00"/>
    <s v="af3703ed-104a-f527-22f0-48313fea6f88"/>
    <s v="af3703ed-104a-f527-db9d-1d79b2714e36"/>
    <s v="http://snomed.info/sct"/>
    <n v="314529007"/>
    <x v="2"/>
  </r>
  <r>
    <d v="2019-01-02T00:00:00"/>
    <d v="2019-02-27T00:00:00"/>
    <s v="af3703ed-104a-f527-22f0-48313fea6f88"/>
    <s v="af3703ed-104a-f527-db9d-1d79b2714e36"/>
    <s v="http://snomed.info/sct"/>
    <n v="160903007"/>
    <x v="12"/>
  </r>
  <r>
    <d v="2019-01-02T00:00:00"/>
    <d v="2019-02-27T00:00:00"/>
    <s v="af3703ed-104a-f527-22f0-48313fea6f88"/>
    <s v="af3703ed-104a-f527-db9d-1d79b2714e36"/>
    <s v="http://snomed.info/sct"/>
    <n v="423315002"/>
    <x v="27"/>
  </r>
  <r>
    <d v="2019-02-27T00:00:00"/>
    <d v="2019-02-27T00:00:00"/>
    <s v="af3703ed-104a-f527-22f0-48313fea6f88"/>
    <s v="af3703ed-104a-f527-6d00-8d29fad98e59"/>
    <s v="http://snomed.info/sct"/>
    <n v="314529007"/>
    <x v="2"/>
  </r>
  <r>
    <d v="2019-02-27T00:00:00"/>
    <d v="2019-03-27T00:00:00"/>
    <s v="af3703ed-104a-f527-22f0-48313fea6f88"/>
    <s v="af3703ed-104a-f527-6d00-8d29fad98e59"/>
    <s v="http://snomed.info/sct"/>
    <n v="160904001"/>
    <x v="8"/>
  </r>
  <r>
    <d v="2019-02-27T00:00:00"/>
    <d v="2019-06-05T00:00:00"/>
    <s v="af3703ed-104a-f527-22f0-48313fea6f88"/>
    <s v="af3703ed-104a-f527-6d00-8d29fad98e59"/>
    <s v="http://snomed.info/sct"/>
    <n v="73595000"/>
    <x v="10"/>
  </r>
  <r>
    <d v="2019-02-27T00:00:00"/>
    <d v="2019-03-27T00:00:00"/>
    <s v="af3703ed-104a-f527-22f0-48313fea6f88"/>
    <s v="af3703ed-104a-f527-6d00-8d29fad98e59"/>
    <s v="http://snomed.info/sct"/>
    <n v="424393004"/>
    <x v="44"/>
  </r>
  <r>
    <d v="2019-02-27T00:00:00"/>
    <d v="2019-03-13T00:00:00"/>
    <s v="af3703ed-104a-f527-22f0-48313fea6f88"/>
    <s v="af3703ed-104a-f527-6d00-8d29fad98e59"/>
    <s v="http://snomed.info/sct"/>
    <n v="66383009"/>
    <x v="3"/>
  </r>
  <r>
    <d v="2019-03-06T00:00:00"/>
    <d v="2019-06-05T00:00:00"/>
    <s v="af3703ed-104a-f527-22f0-48313fea6f88"/>
    <s v="af3703ed-104a-f527-cb37-d673dd030998"/>
    <s v="http://snomed.info/sct"/>
    <n v="314529007"/>
    <x v="2"/>
  </r>
  <r>
    <d v="2019-03-27T00:00:00"/>
    <d v="2019-04-24T00:00:00"/>
    <s v="af3703ed-104a-f527-22f0-48313fea6f88"/>
    <s v="af3703ed-104a-f527-9dda-999c7e849c51"/>
    <s v="http://snomed.info/sct"/>
    <n v="160903007"/>
    <x v="12"/>
  </r>
  <r>
    <d v="2019-03-27T00:00:00"/>
    <d v="2019-04-24T00:00:00"/>
    <s v="af3703ed-104a-f527-22f0-48313fea6f88"/>
    <s v="af3703ed-104a-f527-9dda-999c7e849c51"/>
    <s v="http://snomed.info/sct"/>
    <n v="422650009"/>
    <x v="28"/>
  </r>
  <r>
    <d v="2019-04-24T00:00:00"/>
    <d v="2019-06-05T00:00:00"/>
    <s v="af3703ed-104a-f527-22f0-48313fea6f88"/>
    <s v="af3703ed-104a-f527-2a26-d432b9c05a88"/>
    <s v="http://snomed.info/sct"/>
    <n v="160904001"/>
    <x v="8"/>
  </r>
  <r>
    <d v="2019-06-05T00:00:00"/>
    <d v="2019-07-10T00:00:00"/>
    <s v="af3703ed-104a-f527-22f0-48313fea6f88"/>
    <s v="af3703ed-104a-f527-99e8-da4c248fa32b"/>
    <s v="http://snomed.info/sct"/>
    <n v="160903007"/>
    <x v="12"/>
  </r>
  <r>
    <d v="2019-07-10T00:00:00"/>
    <d v="2019-09-04T00:00:00"/>
    <s v="af3703ed-104a-f527-22f0-48313fea6f88"/>
    <s v="af3703ed-104a-f527-0301-216dfc17ac64"/>
    <s v="http://snomed.info/sct"/>
    <n v="314529007"/>
    <x v="2"/>
  </r>
  <r>
    <d v="2019-07-10T00:00:00"/>
    <d v="2019-08-07T00:00:00"/>
    <s v="af3703ed-104a-f527-22f0-48313fea6f88"/>
    <s v="af3703ed-104a-f527-0301-216dfc17ac64"/>
    <s v="http://snomed.info/sct"/>
    <n v="160904001"/>
    <x v="8"/>
  </r>
  <r>
    <d v="2019-08-07T00:00:00"/>
    <d v="2020-01-08T00:00:00"/>
    <s v="af3703ed-104a-f527-22f0-48313fea6f88"/>
    <s v="af3703ed-104a-f527-1d0f-5107cc70b478"/>
    <s v="http://snomed.info/sct"/>
    <n v="160903007"/>
    <x v="12"/>
  </r>
  <r>
    <d v="2019-08-07T00:00:00"/>
    <d v="2019-09-04T00:00:00"/>
    <s v="af3703ed-104a-f527-22f0-48313fea6f88"/>
    <s v="af3703ed-104a-f527-1d0f-5107cc70b478"/>
    <s v="http://snomed.info/sct"/>
    <n v="423315002"/>
    <x v="27"/>
  </r>
  <r>
    <d v="2019-09-04T00:00:00"/>
    <d v="2019-10-16T00:00:00"/>
    <s v="af3703ed-104a-f527-22f0-48313fea6f88"/>
    <s v="af3703ed-104a-f527-d9bc-c8e33d80b519"/>
    <s v="http://snomed.info/sct"/>
    <n v="73595000"/>
    <x v="10"/>
  </r>
  <r>
    <d v="2019-10-08T00:00:00"/>
    <d v="2019-10-27T00:00:00"/>
    <s v="af3703ed-104a-f527-22f0-48313fea6f88"/>
    <s v="af3703ed-104a-f527-bf57-e53b894053f8"/>
    <s v="http://snomed.info/sct"/>
    <n v="10509002"/>
    <x v="1"/>
  </r>
  <r>
    <d v="2019-10-16T00:00:00"/>
    <d v="2019-10-23T00:00:00"/>
    <s v="af3703ed-104a-f527-22f0-48313fea6f88"/>
    <s v="af3703ed-104a-f527-bead-ecef6a680009"/>
    <s v="http://snomed.info/sct"/>
    <n v="314529007"/>
    <x v="2"/>
  </r>
  <r>
    <d v="2019-10-16T00:00:00"/>
    <d v="2019-10-30T00:00:00"/>
    <s v="af3703ed-104a-f527-22f0-48313fea6f88"/>
    <s v="af3703ed-104a-f527-bead-ecef6a680009"/>
    <s v="http://snomed.info/sct"/>
    <n v="422650009"/>
    <x v="28"/>
  </r>
  <r>
    <d v="2019-10-30T00:00:00"/>
    <d v="2019-11-20T00:00:00"/>
    <s v="af3703ed-104a-f527-22f0-48313fea6f88"/>
    <s v="af3703ed-104a-f527-7739-6aff84141cd6"/>
    <s v="http://snomed.info/sct"/>
    <n v="314529007"/>
    <x v="2"/>
  </r>
  <r>
    <d v="2019-10-30T00:00:00"/>
    <d v="2019-11-20T00:00:00"/>
    <s v="af3703ed-104a-f527-22f0-48313fea6f88"/>
    <s v="af3703ed-104a-f527-7739-6aff84141cd6"/>
    <s v="http://snomed.info/sct"/>
    <n v="73595000"/>
    <x v="10"/>
  </r>
  <r>
    <d v="2019-11-06T00:00:00"/>
    <d v="2019-11-06T00:00:00"/>
    <s v="af3703ed-104a-f527-22f0-48313fea6f88"/>
    <s v="af3703ed-104a-f527-7830-caacd58ba45c"/>
    <s v="http://snomed.info/sct"/>
    <n v="18718003"/>
    <x v="37"/>
  </r>
  <r>
    <d v="2020-01-08T00:00:00"/>
    <d v="2020-03-04T00:00:00"/>
    <s v="af3703ed-104a-f527-22f0-48313fea6f88"/>
    <s v="af3703ed-104a-f527-12d3-11c78dc795cb"/>
    <s v="http://snomed.info/sct"/>
    <n v="314529007"/>
    <x v="2"/>
  </r>
  <r>
    <d v="2020-01-08T00:00:00"/>
    <d v="2020-03-04T00:00:00"/>
    <s v="af3703ed-104a-f527-22f0-48313fea6f88"/>
    <s v="af3703ed-104a-f527-12d3-11c78dc795cb"/>
    <s v="http://snomed.info/sct"/>
    <n v="160904001"/>
    <x v="8"/>
  </r>
  <r>
    <d v="2020-01-08T00:00:00"/>
    <d v="2020-03-04T00:00:00"/>
    <s v="af3703ed-104a-f527-22f0-48313fea6f88"/>
    <s v="af3703ed-104a-f527-12d3-11c78dc795cb"/>
    <s v="http://snomed.info/sct"/>
    <n v="73595000"/>
    <x v="10"/>
  </r>
  <r>
    <d v="2020-03-04T00:00:00"/>
    <d v="2020-07-01T00:00:00"/>
    <s v="af3703ed-104a-f527-22f0-48313fea6f88"/>
    <s v="af3703ed-104a-f527-c915-11973a13d28a"/>
    <s v="http://snomed.info/sct"/>
    <n v="160903007"/>
    <x v="12"/>
  </r>
  <r>
    <d v="2020-03-04T00:00:00"/>
    <d v="2020-03-18T00:00:00"/>
    <s v="af3703ed-104a-f527-22f0-48313fea6f88"/>
    <s v="af3703ed-104a-f527-c915-11973a13d28a"/>
    <s v="http://snomed.info/sct"/>
    <n v="66383009"/>
    <x v="3"/>
  </r>
  <r>
    <d v="2020-04-01T00:00:00"/>
    <d v="2020-04-01T00:00:00"/>
    <s v="af3703ed-104a-f527-22f0-48313fea6f88"/>
    <s v="af3703ed-104a-f527-e922-9ae598739c8c"/>
    <s v="http://snomed.info/sct"/>
    <n v="314529007"/>
    <x v="2"/>
  </r>
  <r>
    <d v="2020-07-01T00:00:00"/>
    <d v="2020-11-18T00:00:00"/>
    <s v="af3703ed-104a-f527-22f0-48313fea6f88"/>
    <s v="af3703ed-104a-f527-1431-75e86696268b"/>
    <s v="http://snomed.info/sct"/>
    <n v="314529007"/>
    <x v="2"/>
  </r>
  <r>
    <d v="2020-07-01T00:00:00"/>
    <d v="2020-10-28T00:00:00"/>
    <s v="af3703ed-104a-f527-22f0-48313fea6f88"/>
    <s v="af3703ed-104a-f527-1431-75e86696268b"/>
    <s v="http://snomed.info/sct"/>
    <n v="73438004"/>
    <x v="82"/>
  </r>
  <r>
    <d v="2020-07-01T00:00:00"/>
    <d v="2020-07-22T00:00:00"/>
    <s v="af3703ed-104a-f527-22f0-48313fea6f88"/>
    <s v="af3703ed-104a-f527-1431-75e86696268b"/>
    <s v="http://snomed.info/sct"/>
    <n v="422650009"/>
    <x v="28"/>
  </r>
  <r>
    <d v="2020-07-22T00:00:00"/>
    <d v="2020-09-30T00:00:00"/>
    <s v="af3703ed-104a-f527-22f0-48313fea6f88"/>
    <s v="af3703ed-104a-f527-173b-682c75e9ae84"/>
    <s v="http://snomed.info/sct"/>
    <n v="73595000"/>
    <x v="10"/>
  </r>
  <r>
    <d v="2020-09-30T00:00:00"/>
    <d v="2020-10-28T00:00:00"/>
    <s v="af3703ed-104a-f527-22f0-48313fea6f88"/>
    <s v="af3703ed-104a-f527-16b6-d821c296d49a"/>
    <s v="http://snomed.info/sct"/>
    <n v="422650009"/>
    <x v="28"/>
  </r>
  <r>
    <d v="2020-10-14T00:00:00"/>
    <d v="2020-10-14T00:00:00"/>
    <s v="af3703ed-104a-f527-22f0-48313fea6f88"/>
    <s v="af3703ed-104a-f527-a22e-6c0192c47ba8"/>
    <s v="http://snomed.info/sct"/>
    <n v="109570002"/>
    <x v="4"/>
  </r>
  <r>
    <d v="2020-10-28T00:00:00"/>
    <d v="2020-11-18T00:00:00"/>
    <s v="af3703ed-104a-f527-22f0-48313fea6f88"/>
    <s v="af3703ed-104a-f527-7e2f-61127cc4d703"/>
    <s v="http://snomed.info/sct"/>
    <n v="741062008"/>
    <x v="42"/>
  </r>
  <r>
    <d v="2020-11-18T00:00:00"/>
    <d v="2021-02-24T00:00:00"/>
    <s v="af3703ed-104a-f527-22f0-48313fea6f88"/>
    <s v="af3703ed-104a-f527-3740-3ca1422aa3bf"/>
    <s v="http://snomed.info/sct"/>
    <n v="160903007"/>
    <x v="12"/>
  </r>
  <r>
    <d v="2020-11-18T00:00:00"/>
    <d v="2021-01-13T00:00:00"/>
    <s v="af3703ed-104a-f527-22f0-48313fea6f88"/>
    <s v="af3703ed-104a-f527-3740-3ca1422aa3bf"/>
    <s v="http://snomed.info/sct"/>
    <n v="73595000"/>
    <x v="10"/>
  </r>
  <r>
    <d v="2020-11-25T00:00:00"/>
    <d v="2021-04-28T00:00:00"/>
    <s v="af3703ed-104a-f527-22f0-48313fea6f88"/>
    <s v="af3703ed-104a-f527-b917-fb1b0b59abbd"/>
    <s v="http://snomed.info/sct"/>
    <n v="314529007"/>
    <x v="2"/>
  </r>
  <r>
    <d v="2021-01-13T00:00:00"/>
    <d v="2022-02-09T00:00:00"/>
    <s v="af3703ed-104a-f527-22f0-48313fea6f88"/>
    <s v="af3703ed-104a-f527-6e91-0a9efe258aca"/>
    <s v="http://snomed.info/sct"/>
    <n v="80583007"/>
    <x v="11"/>
  </r>
  <r>
    <d v="2021-01-27T00:00:00"/>
    <d v="2021-02-24T00:00:00"/>
    <s v="af3703ed-104a-f527-22f0-48313fea6f88"/>
    <s v="af3703ed-104a-f527-9648-b5d74cae04b2"/>
    <s v="http://snomed.info/sct"/>
    <n v="73595000"/>
    <x v="10"/>
  </r>
  <r>
    <d v="2021-01-27T00:00:00"/>
    <d v="2021-02-03T00:00:00"/>
    <s v="af3703ed-104a-f527-22f0-48313fea6f88"/>
    <s v="af3703ed-104a-f527-9648-b5d74cae04b2"/>
    <s v="http://snomed.info/sct"/>
    <n v="66383009"/>
    <x v="3"/>
  </r>
  <r>
    <d v="2021-02-24T00:00:00"/>
    <d v="2021-04-28T00:00:00"/>
    <s v="af3703ed-104a-f527-22f0-48313fea6f88"/>
    <s v="af3703ed-104a-f527-0377-ad44d8abd940"/>
    <s v="http://snomed.info/sct"/>
    <n v="160904001"/>
    <x v="8"/>
  </r>
  <r>
    <d v="2021-03-10T00:00:00"/>
    <d v="2021-03-10T00:00:00"/>
    <s v="af3703ed-104a-f527-22f0-48313fea6f88"/>
    <s v="af3703ed-104a-f527-d9ce-d916228383b6"/>
    <s v="http://snomed.info/sct"/>
    <n v="109570002"/>
    <x v="4"/>
  </r>
  <r>
    <d v="2021-04-28T00:00:00"/>
    <d v="2021-11-24T00:00:00"/>
    <s v="af3703ed-104a-f527-22f0-48313fea6f88"/>
    <s v="af3703ed-104a-f527-e02c-ffbfd0a56980"/>
    <s v="http://snomed.info/sct"/>
    <n v="160903007"/>
    <x v="12"/>
  </r>
  <r>
    <d v="2021-04-28T00:00:00"/>
    <d v="2022-01-19T00:00:00"/>
    <s v="af3703ed-104a-f527-22f0-48313fea6f88"/>
    <s v="af3703ed-104a-f527-e02c-ffbfd0a56980"/>
    <s v="http://snomed.info/sct"/>
    <n v="73595000"/>
    <x v="10"/>
  </r>
  <r>
    <d v="2021-05-12T00:00:00"/>
    <d v="2021-05-12T00:00:00"/>
    <s v="af3703ed-104a-f527-22f0-48313fea6f88"/>
    <s v="af3703ed-104a-f527-f954-460dac8470da"/>
    <s v="http://snomed.info/sct"/>
    <n v="427898007"/>
    <x v="111"/>
  </r>
  <r>
    <d v="2021-10-27T00:00:00"/>
    <d v="2021-11-24T00:00:00"/>
    <s v="af3703ed-104a-f527-22f0-48313fea6f88"/>
    <s v="af3703ed-104a-f527-5ff0-2cbb5f01bd2c"/>
    <s v="http://snomed.info/sct"/>
    <n v="314529007"/>
    <x v="2"/>
  </r>
  <r>
    <d v="2021-10-27T00:00:00"/>
    <d v="2021-11-10T00:00:00"/>
    <s v="af3703ed-104a-f527-22f0-48313fea6f88"/>
    <s v="af3703ed-104a-f527-5ff0-2cbb5f01bd2c"/>
    <s v="http://snomed.info/sct"/>
    <n v="66383009"/>
    <x v="3"/>
  </r>
  <r>
    <d v="2021-11-24T00:00:00"/>
    <d v="2022-01-19T00:00:00"/>
    <s v="af3703ed-104a-f527-22f0-48313fea6f88"/>
    <s v="af3703ed-104a-f527-d53d-b05b897df49e"/>
    <s v="http://snomed.info/sct"/>
    <n v="741062008"/>
    <x v="42"/>
  </r>
  <r>
    <d v="2022-01-19T00:00:00"/>
    <d v="2022-04-20T00:00:00"/>
    <s v="af3703ed-104a-f527-22f0-48313fea6f88"/>
    <s v="af3703ed-104a-f527-a447-c32943a911eb"/>
    <s v="http://snomed.info/sct"/>
    <n v="314529007"/>
    <x v="2"/>
  </r>
  <r>
    <d v="2022-01-19T00:00:00"/>
    <d v="2022-02-09T00:00:00"/>
    <s v="af3703ed-104a-f527-22f0-48313fea6f88"/>
    <s v="af3703ed-104a-f527-a447-c32943a911eb"/>
    <s v="http://snomed.info/sct"/>
    <n v="160904001"/>
    <x v="8"/>
  </r>
  <r>
    <d v="2022-01-19T00:00:00"/>
    <d v="2022-07-20T00:00:00"/>
    <s v="af3703ed-104a-f527-22f0-48313fea6f88"/>
    <s v="af3703ed-104a-f527-a447-c32943a911eb"/>
    <s v="http://snomed.info/sct"/>
    <n v="361055000"/>
    <x v="70"/>
  </r>
  <r>
    <d v="2022-02-09T00:00:00"/>
    <d v="2022-11-16T00:00:00"/>
    <s v="af3703ed-104a-f527-22f0-48313fea6f88"/>
    <s v="af3703ed-104a-f527-c58b-289d100b287a"/>
    <s v="http://snomed.info/sct"/>
    <n v="160903007"/>
    <x v="12"/>
  </r>
  <r>
    <d v="2022-02-09T00:00:00"/>
    <d v="2022-05-18T00:00:00"/>
    <s v="af3703ed-104a-f527-22f0-48313fea6f88"/>
    <s v="af3703ed-104a-f527-c58b-289d100b287a"/>
    <s v="http://snomed.info/sct"/>
    <n v="423315002"/>
    <x v="27"/>
  </r>
  <r>
    <d v="2022-02-09T00:00:00"/>
    <d v="2022-02-23T00:00:00"/>
    <s v="af3703ed-104a-f527-22f0-48313fea6f88"/>
    <s v="af3703ed-104a-f527-c58b-289d100b287a"/>
    <s v="http://snomed.info/sct"/>
    <n v="66383009"/>
    <x v="3"/>
  </r>
  <r>
    <d v="2022-04-20T00:00:00"/>
    <d v="2022-05-04T00:00:00"/>
    <s v="af3703ed-104a-f527-22f0-48313fea6f88"/>
    <s v="af3703ed-104a-f527-45ca-20a058baabd9"/>
    <s v="http://snomed.info/sct"/>
    <n v="66383009"/>
    <x v="3"/>
  </r>
  <r>
    <d v="2022-05-18T00:00:00"/>
    <d v="2022-05-18T00:00:00"/>
    <s v="af3703ed-104a-f527-22f0-48313fea6f88"/>
    <s v="af3703ed-104a-f527-a90a-3c6c8f975def"/>
    <s v="http://snomed.info/sct"/>
    <n v="314529007"/>
    <x v="2"/>
  </r>
  <r>
    <d v="2022-05-18T00:00:00"/>
    <d v="2022-08-17T00:00:00"/>
    <s v="af3703ed-104a-f527-22f0-48313fea6f88"/>
    <s v="af3703ed-104a-f527-a90a-3c6c8f975def"/>
    <s v="http://snomed.info/sct"/>
    <n v="73595000"/>
    <x v="10"/>
  </r>
  <r>
    <d v="2022-05-18T00:00:00"/>
    <d v="2022-06-01T00:00:00"/>
    <s v="af3703ed-104a-f527-22f0-48313fea6f88"/>
    <s v="af3703ed-104a-f527-a90a-3c6c8f975def"/>
    <s v="http://snomed.info/sct"/>
    <n v="66383009"/>
    <x v="3"/>
  </r>
  <r>
    <d v="2022-06-01T00:00:00"/>
    <d v="2022-06-01T00:00:00"/>
    <s v="af3703ed-104a-f527-22f0-48313fea6f88"/>
    <s v="af3703ed-104a-f527-4a57-6453bf233252"/>
    <s v="http://snomed.info/sct"/>
    <n v="18718003"/>
    <x v="37"/>
  </r>
  <r>
    <d v="2022-06-01T00:00:00"/>
    <d v="2022-06-01T00:00:00"/>
    <s v="af3703ed-104a-f527-22f0-48313fea6f88"/>
    <s v="af3703ed-104a-f527-4a57-6453bf233252"/>
    <s v="http://snomed.info/sct"/>
    <n v="278602001"/>
    <x v="112"/>
  </r>
  <r>
    <d v="2022-07-20T00:00:00"/>
    <d v="2022-07-20T00:00:00"/>
    <s v="af3703ed-104a-f527-22f0-48313fea6f88"/>
    <s v="af3703ed-104a-f527-6e6c-e9110c16590a"/>
    <s v="http://snomed.info/sct"/>
    <n v="314529007"/>
    <x v="2"/>
  </r>
  <r>
    <d v="2022-07-20T00:00:00"/>
    <d v="2022-08-17T00:00:00"/>
    <s v="af3703ed-104a-f527-22f0-48313fea6f88"/>
    <s v="af3703ed-104a-f527-6e6c-e9110c16590a"/>
    <s v="http://snomed.info/sct"/>
    <n v="423315002"/>
    <x v="27"/>
  </r>
  <r>
    <d v="2022-07-20T00:00:00"/>
    <d v="2022-08-03T00:00:00"/>
    <s v="af3703ed-104a-f527-22f0-48313fea6f88"/>
    <s v="af3703ed-104a-f527-6e6c-e9110c16590a"/>
    <s v="http://snomed.info/sct"/>
    <n v="66383009"/>
    <x v="3"/>
  </r>
  <r>
    <d v="2022-08-03T00:00:00"/>
    <d v="2022-08-03T00:00:00"/>
    <s v="af3703ed-104a-f527-22f0-48313fea6f88"/>
    <s v="af3703ed-104a-f527-e9e0-8a80ba648e10"/>
    <s v="http://snomed.info/sct"/>
    <n v="18718003"/>
    <x v="37"/>
  </r>
  <r>
    <d v="2022-08-03T00:00:00"/>
    <d v="2022-08-03T00:00:00"/>
    <s v="af3703ed-104a-f527-22f0-48313fea6f88"/>
    <s v="af3703ed-104a-f527-e9e0-8a80ba648e10"/>
    <s v="http://snomed.info/sct"/>
    <n v="278558000"/>
    <x v="29"/>
  </r>
  <r>
    <d v="2022-08-17T00:00:00"/>
    <d v="2022-11-16T00:00:00"/>
    <s v="af3703ed-104a-f527-22f0-48313fea6f88"/>
    <s v="af3703ed-104a-f527-c9a2-8df7295c863d"/>
    <s v="http://snomed.info/sct"/>
    <n v="314529007"/>
    <x v="2"/>
  </r>
  <r>
    <d v="2022-08-25T00:00:00"/>
    <m/>
    <s v="af3703ed-104a-f527-22f0-48313fea6f88"/>
    <s v="af3703ed-104a-f527-6ad0-9f608f8c5535"/>
    <s v="http://snomed.info/sct"/>
    <n v="97331000119101"/>
    <x v="186"/>
  </r>
  <r>
    <d v="2022-09-13T00:00:00"/>
    <d v="2022-12-14T00:00:00"/>
    <s v="af3703ed-104a-f527-22f0-48313fea6f88"/>
    <s v="af3703ed-104a-f527-22be-b89581118e3d"/>
    <s v="http://snomed.info/sct"/>
    <n v="125605004"/>
    <x v="104"/>
  </r>
  <r>
    <d v="2022-09-13T00:00:00"/>
    <d v="2022-12-14T00:00:00"/>
    <s v="af3703ed-104a-f527-22f0-48313fea6f88"/>
    <s v="af3703ed-104a-f527-22be-b89581118e3d"/>
    <s v="http://snomed.info/sct"/>
    <n v="16114001"/>
    <x v="157"/>
  </r>
  <r>
    <d v="2022-09-21T00:00:00"/>
    <d v="2022-10-19T00:00:00"/>
    <s v="af3703ed-104a-f527-22f0-48313fea6f88"/>
    <s v="af3703ed-104a-f527-cffe-c88d0aa0a967"/>
    <s v="http://snomed.info/sct"/>
    <n v="73595000"/>
    <x v="10"/>
  </r>
  <r>
    <d v="2022-11-16T00:00:00"/>
    <d v="2023-01-25T00:00:00"/>
    <s v="af3703ed-104a-f527-22f0-48313fea6f88"/>
    <s v="af3703ed-104a-f527-263c-9278429c7ddd"/>
    <s v="http://snomed.info/sct"/>
    <n v="160904001"/>
    <x v="8"/>
  </r>
  <r>
    <d v="2022-11-16T00:00:00"/>
    <d v="2024-01-10T00:00:00"/>
    <s v="af3703ed-104a-f527-22f0-48313fea6f88"/>
    <s v="af3703ed-104a-f527-263c-9278429c7ddd"/>
    <s v="http://snomed.info/sct"/>
    <n v="73595000"/>
    <x v="10"/>
  </r>
  <r>
    <d v="2023-01-25T00:00:00"/>
    <d v="2023-06-14T00:00:00"/>
    <s v="af3703ed-104a-f527-22f0-48313fea6f88"/>
    <s v="af3703ed-104a-f527-3c5f-cd9fad19e571"/>
    <s v="http://snomed.info/sct"/>
    <n v="314529007"/>
    <x v="2"/>
  </r>
  <r>
    <d v="2023-01-25T00:00:00"/>
    <d v="2023-12-13T00:00:00"/>
    <s v="af3703ed-104a-f527-22f0-48313fea6f88"/>
    <s v="af3703ed-104a-f527-3c5f-cd9fad19e571"/>
    <s v="http://snomed.info/sct"/>
    <n v="160903007"/>
    <x v="12"/>
  </r>
  <r>
    <d v="2023-09-13T00:00:00"/>
    <d v="2023-09-13T00:00:00"/>
    <s v="af3703ed-104a-f527-22f0-48313fea6f88"/>
    <s v="af3703ed-104a-f527-492b-6931042dfea1"/>
    <s v="http://snomed.info/sct"/>
    <n v="314529007"/>
    <x v="2"/>
  </r>
  <r>
    <d v="2023-09-27T00:00:00"/>
    <d v="2023-09-27T00:00:00"/>
    <s v="af3703ed-104a-f527-22f0-48313fea6f88"/>
    <s v="af3703ed-104a-f527-a753-71a962fa5a21"/>
    <s v="http://snomed.info/sct"/>
    <n v="18718003"/>
    <x v="37"/>
  </r>
  <r>
    <d v="2023-11-29T00:00:00"/>
    <d v="2023-11-29T00:00:00"/>
    <s v="af3703ed-104a-f527-22f0-48313fea6f88"/>
    <s v="af3703ed-104a-f527-2c72-8c0681ff982b"/>
    <s v="http://snomed.info/sct"/>
    <n v="314529007"/>
    <x v="2"/>
  </r>
  <r>
    <d v="2023-12-13T00:00:00"/>
    <d v="2024-01-31T00:00:00"/>
    <s v="af3703ed-104a-f527-22f0-48313fea6f88"/>
    <s v="af3703ed-104a-f527-9248-e0d217d8d079"/>
    <s v="http://snomed.info/sct"/>
    <n v="314529007"/>
    <x v="2"/>
  </r>
  <r>
    <d v="2023-12-13T00:00:00"/>
    <d v="2024-01-31T00:00:00"/>
    <s v="af3703ed-104a-f527-22f0-48313fea6f88"/>
    <s v="af3703ed-104a-f527-9248-e0d217d8d079"/>
    <s v="http://snomed.info/sct"/>
    <n v="160904001"/>
    <x v="8"/>
  </r>
  <r>
    <d v="2023-12-13T00:00:00"/>
    <d v="2024-01-10T00:00:00"/>
    <s v="af3703ed-104a-f527-22f0-48313fea6f88"/>
    <s v="af3703ed-104a-f527-9248-e0d217d8d079"/>
    <s v="http://snomed.info/sct"/>
    <n v="423315002"/>
    <x v="27"/>
  </r>
  <r>
    <d v="2024-01-10T00:00:00"/>
    <d v="2024-01-31T00:00:00"/>
    <s v="af3703ed-104a-f527-22f0-48313fea6f88"/>
    <s v="af3703ed-104a-f527-181f-be2d11aaae64"/>
    <s v="http://snomed.info/sct"/>
    <n v="424393004"/>
    <x v="44"/>
  </r>
  <r>
    <d v="2024-01-31T00:00:00"/>
    <d v="2024-02-28T00:00:00"/>
    <s v="af3703ed-104a-f527-22f0-48313fea6f88"/>
    <s v="af3703ed-104a-f527-323e-342b5384f637"/>
    <s v="http://snomed.info/sct"/>
    <n v="160903007"/>
    <x v="12"/>
  </r>
  <r>
    <d v="2024-01-31T00:00:00"/>
    <d v="2024-02-28T00:00:00"/>
    <s v="af3703ed-104a-f527-22f0-48313fea6f88"/>
    <s v="af3703ed-104a-f527-323e-342b5384f637"/>
    <s v="http://snomed.info/sct"/>
    <n v="422650009"/>
    <x v="28"/>
  </r>
  <r>
    <d v="2024-02-28T00:00:00"/>
    <d v="2024-04-03T00:00:00"/>
    <s v="af3703ed-104a-f527-22f0-48313fea6f88"/>
    <s v="af3703ed-104a-f527-5b45-d1a26da98ed5"/>
    <s v="http://snomed.info/sct"/>
    <n v="314529007"/>
    <x v="2"/>
  </r>
  <r>
    <d v="2024-02-28T00:00:00"/>
    <d v="2024-04-03T00:00:00"/>
    <s v="af3703ed-104a-f527-22f0-48313fea6f88"/>
    <s v="af3703ed-104a-f527-5b45-d1a26da98ed5"/>
    <s v="http://snomed.info/sct"/>
    <n v="160904001"/>
    <x v="8"/>
  </r>
  <r>
    <d v="2024-02-28T00:00:00"/>
    <d v="2024-05-01T00:00:00"/>
    <s v="af3703ed-104a-f527-22f0-48313fea6f88"/>
    <s v="af3703ed-104a-f527-5b45-d1a26da98ed5"/>
    <s v="http://snomed.info/sct"/>
    <n v="73595000"/>
    <x v="10"/>
  </r>
  <r>
    <d v="2024-04-03T00:00:00"/>
    <d v="2024-04-17T00:00:00"/>
    <s v="af3703ed-104a-f527-22f0-48313fea6f88"/>
    <s v="af3703ed-104a-f527-6abd-c0ab43387b18"/>
    <s v="http://snomed.info/sct"/>
    <n v="160903007"/>
    <x v="12"/>
  </r>
  <r>
    <d v="2024-04-03T00:00:00"/>
    <d v="2024-04-17T00:00:00"/>
    <s v="af3703ed-104a-f527-22f0-48313fea6f88"/>
    <s v="af3703ed-104a-f527-6abd-c0ab43387b18"/>
    <s v="http://snomed.info/sct"/>
    <n v="422650009"/>
    <x v="28"/>
  </r>
  <r>
    <d v="2024-04-03T00:00:00"/>
    <d v="2024-09-11T00:00:00"/>
    <s v="af3703ed-104a-f527-22f0-48313fea6f88"/>
    <s v="af3703ed-104a-f527-6abd-c0ab43387b18"/>
    <s v="http://snomed.info/sct"/>
    <n v="66383009"/>
    <x v="3"/>
  </r>
  <r>
    <d v="2024-04-10T00:00:00"/>
    <d v="2024-05-01T00:00:00"/>
    <s v="af3703ed-104a-f527-22f0-48313fea6f88"/>
    <s v="af3703ed-104a-f527-1958-53b6ebf5f61a"/>
    <s v="http://snomed.info/sct"/>
    <n v="314529007"/>
    <x v="2"/>
  </r>
  <r>
    <d v="2024-04-17T00:00:00"/>
    <d v="2024-05-01T00:00:00"/>
    <s v="af3703ed-104a-f527-22f0-48313fea6f88"/>
    <s v="af3703ed-104a-f527-98af-24d6a115ae0e"/>
    <s v="http://snomed.info/sct"/>
    <n v="160904001"/>
    <x v="8"/>
  </r>
  <r>
    <d v="2024-04-17T00:00:00"/>
    <d v="2024-05-29T00:00:00"/>
    <s v="af3703ed-104a-f527-22f0-48313fea6f88"/>
    <s v="af3703ed-104a-f527-98af-24d6a115ae0e"/>
    <s v="http://snomed.info/sct"/>
    <n v="80583007"/>
    <x v="11"/>
  </r>
  <r>
    <d v="2024-05-01T00:00:00"/>
    <d v="2024-06-12T00:00:00"/>
    <s v="af3703ed-104a-f527-22f0-48313fea6f88"/>
    <s v="af3703ed-104a-f527-06e0-884250ee6698"/>
    <s v="http://snomed.info/sct"/>
    <n v="160903007"/>
    <x v="12"/>
  </r>
  <r>
    <d v="2024-05-08T00:00:00"/>
    <d v="2024-05-08T00:00:00"/>
    <s v="af3703ed-104a-f527-22f0-48313fea6f88"/>
    <s v="af3703ed-104a-f527-30d5-25254466b8d6"/>
    <s v="http://snomed.info/sct"/>
    <n v="314529007"/>
    <x v="2"/>
  </r>
  <r>
    <d v="2024-05-15T00:00:00"/>
    <d v="2024-05-15T00:00:00"/>
    <s v="af3703ed-104a-f527-22f0-48313fea6f88"/>
    <s v="af3703ed-104a-f527-2615-6b4c509705bc"/>
    <s v="http://snomed.info/sct"/>
    <n v="314529007"/>
    <x v="2"/>
  </r>
  <r>
    <d v="2024-05-15T00:00:00"/>
    <d v="2024-06-26T00:00:00"/>
    <s v="af3703ed-104a-f527-22f0-48313fea6f88"/>
    <s v="af3703ed-104a-f527-2615-6b4c509705bc"/>
    <s v="http://snomed.info/sct"/>
    <n v="423315002"/>
    <x v="27"/>
  </r>
  <r>
    <d v="2024-05-15T00:00:00"/>
    <d v="2024-05-29T00:00:00"/>
    <s v="af3703ed-104a-f527-22f0-48313fea6f88"/>
    <s v="af3703ed-104a-f527-2615-6b4c509705bc"/>
    <s v="http://snomed.info/sct"/>
    <n v="73595000"/>
    <x v="10"/>
  </r>
  <r>
    <d v="2024-05-22T00:00:00"/>
    <d v="2024-06-05T00:00:00"/>
    <s v="af3703ed-104a-f527-22f0-48313fea6f88"/>
    <s v="af3703ed-104a-f527-d774-9f72784f803d"/>
    <s v="http://snomed.info/sct"/>
    <n v="314529007"/>
    <x v="2"/>
  </r>
  <r>
    <d v="2024-05-29T00:00:00"/>
    <d v="2024-08-07T00:00:00"/>
    <s v="af3703ed-104a-f527-22f0-48313fea6f88"/>
    <s v="af3703ed-104a-f527-69c7-45267bd1aef4"/>
    <s v="http://snomed.info/sct"/>
    <n v="422650009"/>
    <x v="28"/>
  </r>
  <r>
    <d v="2024-06-12T00:00:00"/>
    <d v="2024-06-19T00:00:00"/>
    <s v="af3703ed-104a-f527-22f0-48313fea6f88"/>
    <s v="af3703ed-104a-f527-e601-11be7227e733"/>
    <s v="http://snomed.info/sct"/>
    <n v="314529007"/>
    <x v="2"/>
  </r>
  <r>
    <d v="2024-06-12T00:00:00"/>
    <d v="2024-06-26T00:00:00"/>
    <s v="af3703ed-104a-f527-22f0-48313fea6f88"/>
    <s v="af3703ed-104a-f527-e601-11be7227e733"/>
    <s v="http://snomed.info/sct"/>
    <n v="160904001"/>
    <x v="8"/>
  </r>
  <r>
    <d v="2024-06-12T00:00:00"/>
    <d v="2024-06-26T00:00:00"/>
    <s v="af3703ed-104a-f527-22f0-48313fea6f88"/>
    <s v="af3703ed-104a-f527-e601-11be7227e733"/>
    <s v="http://snomed.info/sct"/>
    <n v="73595000"/>
    <x v="10"/>
  </r>
  <r>
    <d v="2024-06-26T00:00:00"/>
    <d v="2024-06-26T00:00:00"/>
    <s v="af3703ed-104a-f527-22f0-48313fea6f88"/>
    <s v="af3703ed-104a-f527-467d-4b2c1feafd2d"/>
    <s v="http://snomed.info/sct"/>
    <n v="314529007"/>
    <x v="2"/>
  </r>
  <r>
    <d v="2024-06-26T00:00:00"/>
    <d v="2024-07-10T00:00:00"/>
    <s v="af3703ed-104a-f527-22f0-48313fea6f88"/>
    <s v="af3703ed-104a-f527-467d-4b2c1feafd2d"/>
    <s v="http://snomed.info/sct"/>
    <n v="160903007"/>
    <x v="12"/>
  </r>
  <r>
    <d v="2024-07-03T00:00:00"/>
    <d v="2024-07-03T00:00:00"/>
    <s v="af3703ed-104a-f527-22f0-48313fea6f88"/>
    <s v="af3703ed-104a-f527-3afd-36ca44370231"/>
    <s v="http://snomed.info/sct"/>
    <n v="314529007"/>
    <x v="2"/>
  </r>
  <r>
    <d v="2024-07-10T00:00:00"/>
    <d v="2024-07-17T00:00:00"/>
    <s v="af3703ed-104a-f527-22f0-48313fea6f88"/>
    <s v="af3703ed-104a-f527-6c12-3153fe5cebb1"/>
    <s v="http://snomed.info/sct"/>
    <n v="314529007"/>
    <x v="2"/>
  </r>
  <r>
    <d v="2024-07-10T00:00:00"/>
    <d v="2024-07-24T00:00:00"/>
    <s v="af3703ed-104a-f527-22f0-48313fea6f88"/>
    <s v="af3703ed-104a-f527-6c12-3153fe5cebb1"/>
    <s v="http://snomed.info/sct"/>
    <n v="741062008"/>
    <x v="42"/>
  </r>
  <r>
    <d v="2024-07-10T00:00:00"/>
    <d v="2024-08-07T00:00:00"/>
    <s v="af3703ed-104a-f527-22f0-48313fea6f88"/>
    <s v="af3703ed-104a-f527-6c12-3153fe5cebb1"/>
    <s v="http://snomed.info/sct"/>
    <n v="73595000"/>
    <x v="10"/>
  </r>
  <r>
    <d v="2024-07-24T00:00:00"/>
    <d v="2024-07-31T00:00:00"/>
    <s v="af3703ed-104a-f527-22f0-48313fea6f88"/>
    <s v="af3703ed-104a-f527-1de0-ed42467f451b"/>
    <s v="http://snomed.info/sct"/>
    <n v="314529007"/>
    <x v="2"/>
  </r>
  <r>
    <d v="2024-07-24T00:00:00"/>
    <d v="2025-03-05T00:00:00"/>
    <s v="af3703ed-104a-f527-22f0-48313fea6f88"/>
    <s v="af3703ed-104a-f527-1de0-ed42467f451b"/>
    <s v="http://snomed.info/sct"/>
    <n v="160903007"/>
    <x v="12"/>
  </r>
  <r>
    <d v="2024-07-24T00:00:00"/>
    <d v="2024-08-07T00:00:00"/>
    <s v="af3703ed-104a-f527-22f0-48313fea6f88"/>
    <s v="af3703ed-104a-f527-1de0-ed42467f451b"/>
    <s v="http://snomed.info/sct"/>
    <n v="424393004"/>
    <x v="44"/>
  </r>
  <r>
    <d v="2024-08-07T00:00:00"/>
    <d v="2024-08-07T00:00:00"/>
    <s v="af3703ed-104a-f527-22f0-48313fea6f88"/>
    <s v="af3703ed-104a-f527-ad6a-93c2f8890fb4"/>
    <s v="http://snomed.info/sct"/>
    <n v="314529007"/>
    <x v="2"/>
  </r>
  <r>
    <d v="2024-08-14T00:00:00"/>
    <d v="2024-08-14T00:00:00"/>
    <s v="af3703ed-104a-f527-22f0-48313fea6f88"/>
    <s v="af3703ed-104a-f527-0088-b34799f342a4"/>
    <s v="http://snomed.info/sct"/>
    <n v="314529007"/>
    <x v="2"/>
  </r>
  <r>
    <d v="2024-08-21T00:00:00"/>
    <d v="2025-01-29T00:00:00"/>
    <s v="af3703ed-104a-f527-22f0-48313fea6f88"/>
    <s v="af3703ed-104a-f527-2b3f-c7056d5a3232"/>
    <s v="http://snomed.info/sct"/>
    <n v="314529007"/>
    <x v="2"/>
  </r>
  <r>
    <d v="2024-08-21T00:00:00"/>
    <d v="2025-03-19T00:00:00"/>
    <s v="af3703ed-104a-f527-22f0-48313fea6f88"/>
    <s v="af3703ed-104a-f527-2b3f-c7056d5a3232"/>
    <s v="http://snomed.info/sct"/>
    <n v="422650009"/>
    <x v="28"/>
  </r>
  <r>
    <d v="2024-08-21T00:00:00"/>
    <d v="2025-02-19T00:00:00"/>
    <s v="af3703ed-104a-f527-22f0-48313fea6f88"/>
    <s v="af3703ed-104a-f527-2b3f-c7056d5a3232"/>
    <s v="http://snomed.info/sct"/>
    <n v="73595000"/>
    <x v="10"/>
  </r>
  <r>
    <d v="2024-09-04T00:00:00"/>
    <d v="2024-09-24T00:00:00"/>
    <s v="af3703ed-104a-f527-22f0-48313fea6f88"/>
    <s v="af3703ed-104a-f527-fcc4-2a70a7bb20d8"/>
    <s v="http://snomed.info/sct"/>
    <n v="10509002"/>
    <x v="1"/>
  </r>
  <r>
    <d v="2024-10-09T00:00:00"/>
    <d v="2025-02-19T00:00:00"/>
    <s v="af3703ed-104a-f527-22f0-48313fea6f88"/>
    <s v="af3703ed-104a-f527-1bb1-9f351d8ce1ff"/>
    <s v="http://snomed.info/sct"/>
    <n v="423315002"/>
    <x v="27"/>
  </r>
  <r>
    <d v="1960-09-23T00:00:00"/>
    <m/>
    <s v="11fb6b9d-609d-25c1-1859-a5af1c48da45"/>
    <s v="11fb6b9d-609d-25c1-eeec-da5043dd0d5c"/>
    <s v="http://snomed.info/sct"/>
    <n v="197927001"/>
    <x v="17"/>
  </r>
  <r>
    <d v="1962-03-13T00:00:00"/>
    <m/>
    <s v="11fb6b9d-609d-25c1-1859-a5af1c48da45"/>
    <s v="11fb6b9d-609d-25c1-1095-30bbc9ef22c7"/>
    <s v="http://snomed.info/sct"/>
    <n v="160968000"/>
    <x v="0"/>
  </r>
  <r>
    <d v="1963-03-19T00:00:00"/>
    <m/>
    <s v="11fb6b9d-609d-25c1-1859-a5af1c48da45"/>
    <s v="11fb6b9d-609d-25c1-7ee4-e9d651925ccf"/>
    <s v="http://snomed.info/sct"/>
    <n v="224299000"/>
    <x v="19"/>
  </r>
  <r>
    <d v="1970-03-31T00:00:00"/>
    <m/>
    <s v="11fb6b9d-609d-25c1-1859-a5af1c48da45"/>
    <s v="11fb6b9d-609d-25c1-0a0a-32860c0ed7e5"/>
    <s v="http://snomed.info/sct"/>
    <n v="162864005"/>
    <x v="20"/>
  </r>
  <r>
    <d v="1970-03-31T00:00:00"/>
    <m/>
    <s v="11fb6b9d-609d-25c1-1859-a5af1c48da45"/>
    <s v="11fb6b9d-609d-25c1-0a0a-32860c0ed7e5"/>
    <s v="http://snomed.info/sct"/>
    <n v="266948004"/>
    <x v="43"/>
  </r>
  <r>
    <d v="1975-03-26T00:00:00"/>
    <m/>
    <s v="11fb6b9d-609d-25c1-1859-a5af1c48da45"/>
    <s v="11fb6b9d-609d-25c1-741e-d95cd322ba0d"/>
    <s v="http://snomed.info/sct"/>
    <n v="161744009"/>
    <x v="22"/>
  </r>
  <r>
    <d v="2011-05-03T00:00:00"/>
    <d v="2018-06-12T00:00:00"/>
    <s v="11fb6b9d-609d-25c1-1859-a5af1c48da45"/>
    <s v="11fb6b9d-609d-25c1-d784-854ebb3e89ea"/>
    <s v="http://snomed.info/sct"/>
    <n v="73595000"/>
    <x v="10"/>
  </r>
  <r>
    <d v="2015-05-26T00:00:00"/>
    <d v="2017-06-06T00:00:00"/>
    <s v="11fb6b9d-609d-25c1-1859-a5af1c48da45"/>
    <s v="11fb6b9d-609d-25c1-356b-a48793a50437"/>
    <s v="http://snomed.info/sct"/>
    <n v="160903007"/>
    <x v="12"/>
  </r>
  <r>
    <d v="2016-05-31T00:00:00"/>
    <d v="2020-06-23T00:00:00"/>
    <s v="11fb6b9d-609d-25c1-1859-a5af1c48da45"/>
    <s v="11fb6b9d-609d-25c1-11a3-bd3f83a0719c"/>
    <s v="http://snomed.info/sct"/>
    <n v="314529007"/>
    <x v="2"/>
  </r>
  <r>
    <d v="2016-05-31T00:00:00"/>
    <d v="2017-06-06T00:00:00"/>
    <s v="11fb6b9d-609d-25c1-1859-a5af1c48da45"/>
    <s v="11fb6b9d-609d-25c1-11a3-bd3f83a0719c"/>
    <s v="http://snomed.info/sct"/>
    <n v="423315002"/>
    <x v="27"/>
  </r>
  <r>
    <d v="2016-08-30T00:00:00"/>
    <d v="2016-09-26T00:00:00"/>
    <s v="11fb6b9d-609d-25c1-1859-a5af1c48da45"/>
    <s v="11fb6b9d-609d-25c1-3901-7e2943f664b3"/>
    <s v="http://snomed.info/sct"/>
    <n v="444814009"/>
    <x v="13"/>
  </r>
  <r>
    <d v="2016-10-25T00:00:00"/>
    <d v="2016-11-06T00:00:00"/>
    <s v="11fb6b9d-609d-25c1-1859-a5af1c48da45"/>
    <s v="11fb6b9d-609d-25c1-8618-e0ad2129459e"/>
    <s v="http://snomed.info/sct"/>
    <n v="195662009"/>
    <x v="15"/>
  </r>
  <r>
    <d v="2017-06-06T00:00:00"/>
    <d v="2018-06-12T00:00:00"/>
    <s v="11fb6b9d-609d-25c1-1859-a5af1c48da45"/>
    <s v="11fb6b9d-609d-25c1-ba26-e7f5f73933b8"/>
    <s v="http://snomed.info/sct"/>
    <n v="160904001"/>
    <x v="8"/>
  </r>
  <r>
    <d v="2025-02-05T00:00:00"/>
    <d v="2025-02-12T00:00:00"/>
    <s v="af3703ed-104a-f527-22f0-48313fea6f88"/>
    <s v="af3703ed-104a-f527-4728-916b91866429"/>
    <s v="http://snomed.info/sct"/>
    <n v="314529007"/>
    <x v="2"/>
  </r>
  <r>
    <d v="2025-02-05T00:00:00"/>
    <d v="2025-04-02T00:00:00"/>
    <s v="af3703ed-104a-f527-22f0-48313fea6f88"/>
    <s v="af3703ed-104a-f527-4728-916b91866429"/>
    <s v="http://snomed.info/sct"/>
    <n v="66383009"/>
    <x v="3"/>
  </r>
  <r>
    <d v="2018-06-12T00:00:00"/>
    <d v="2022-07-05T00:00:00"/>
    <s v="11fb6b9d-609d-25c1-1859-a5af1c48da45"/>
    <s v="11fb6b9d-609d-25c1-1714-6f9a79edc844"/>
    <s v="http://snomed.info/sct"/>
    <n v="160903007"/>
    <x v="12"/>
  </r>
  <r>
    <d v="2018-06-12T00:00:00"/>
    <d v="2019-06-18T00:00:00"/>
    <s v="11fb6b9d-609d-25c1-1859-a5af1c48da45"/>
    <s v="11fb6b9d-609d-25c1-1714-6f9a79edc844"/>
    <s v="http://snomed.info/sct"/>
    <n v="706893006"/>
    <x v="23"/>
  </r>
  <r>
    <d v="2020-02-16T00:00:00"/>
    <d v="2021-06-19T00:00:00"/>
    <s v="11fb6b9d-609d-25c1-1859-a5af1c48da45"/>
    <s v="11fb6b9d-609d-25c1-81f2-580b325f9c25"/>
    <s v="http://snomed.info/sct"/>
    <n v="68496003"/>
    <x v="86"/>
  </r>
  <r>
    <d v="2021-06-29T00:00:00"/>
    <d v="2022-07-05T00:00:00"/>
    <s v="11fb6b9d-609d-25c1-1859-a5af1c48da45"/>
    <s v="11fb6b9d-609d-25c1-fcbd-74dcb754cfa4"/>
    <s v="http://snomed.info/sct"/>
    <n v="314529007"/>
    <x v="2"/>
  </r>
  <r>
    <d v="2021-06-29T00:00:00"/>
    <d v="2022-07-05T00:00:00"/>
    <s v="11fb6b9d-609d-25c1-1859-a5af1c48da45"/>
    <s v="11fb6b9d-609d-25c1-fcbd-74dcb754cfa4"/>
    <s v="http://snomed.info/sct"/>
    <n v="73595000"/>
    <x v="10"/>
  </r>
  <r>
    <d v="2025-02-19T00:00:00"/>
    <d v="2025-02-19T00:00:00"/>
    <s v="af3703ed-104a-f527-22f0-48313fea6f88"/>
    <s v="af3703ed-104a-f527-e9fb-2faebcfa5d82"/>
    <s v="http://snomed.info/sct"/>
    <n v="314529007"/>
    <x v="2"/>
  </r>
  <r>
    <d v="2022-07-05T00:00:00"/>
    <d v="2023-07-11T00:00:00"/>
    <s v="11fb6b9d-609d-25c1-1859-a5af1c48da45"/>
    <s v="11fb6b9d-609d-25c1-df8f-2e638b74ae98"/>
    <s v="http://snomed.info/sct"/>
    <n v="741062008"/>
    <x v="42"/>
  </r>
  <r>
    <d v="2022-07-05T00:00:00"/>
    <d v="2023-07-11T00:00:00"/>
    <s v="11fb6b9d-609d-25c1-1859-a5af1c48da45"/>
    <s v="11fb6b9d-609d-25c1-df8f-2e638b74ae98"/>
    <s v="http://snomed.info/sct"/>
    <n v="423315002"/>
    <x v="27"/>
  </r>
  <r>
    <d v="2025-02-26T00:00:00"/>
    <d v="2025-03-05T00:00:00"/>
    <s v="af3703ed-104a-f527-22f0-48313fea6f88"/>
    <s v="af3703ed-104a-f527-bd00-e98639ccce16"/>
    <s v="http://snomed.info/sct"/>
    <n v="314529007"/>
    <x v="2"/>
  </r>
  <r>
    <d v="2022-09-01T00:00:00"/>
    <d v="2022-09-22T00:00:00"/>
    <s v="11fb6b9d-609d-25c1-1859-a5af1c48da45"/>
    <s v="11fb6b9d-609d-25c1-ca72-e751a97ad61b"/>
    <s v="http://snomed.info/sct"/>
    <n v="444814009"/>
    <x v="13"/>
  </r>
  <r>
    <d v="2023-07-11T00:00:00"/>
    <d v="2023-07-11T00:00:00"/>
    <s v="11fb6b9d-609d-25c1-1859-a5af1c48da45"/>
    <s v="11fb6b9d-609d-25c1-7323-fa2d1ee32686"/>
    <s v="http://snomed.info/sct"/>
    <n v="314529007"/>
    <x v="2"/>
  </r>
  <r>
    <d v="2023-07-11T00:00:00"/>
    <d v="2024-07-16T00:00:00"/>
    <s v="11fb6b9d-609d-25c1-1859-a5af1c48da45"/>
    <s v="11fb6b9d-609d-25c1-7323-fa2d1ee32686"/>
    <s v="http://snomed.info/sct"/>
    <n v="160904001"/>
    <x v="8"/>
  </r>
  <r>
    <d v="2023-07-11T00:00:00"/>
    <d v="2024-07-16T00:00:00"/>
    <s v="11fb6b9d-609d-25c1-1859-a5af1c48da45"/>
    <s v="11fb6b9d-609d-25c1-7323-fa2d1ee32686"/>
    <s v="http://snomed.info/sct"/>
    <n v="73595000"/>
    <x v="10"/>
  </r>
  <r>
    <d v="2023-07-11T00:00:00"/>
    <d v="2023-07-26T00:00:00"/>
    <s v="11fb6b9d-609d-25c1-1859-a5af1c48da45"/>
    <s v="11fb6b9d-609d-25c1-7323-fa2d1ee32686"/>
    <s v="http://snomed.info/sct"/>
    <n v="66383009"/>
    <x v="3"/>
  </r>
  <r>
    <d v="2024-03-29T00:00:00"/>
    <d v="2024-03-30T00:00:00"/>
    <s v="11fb6b9d-609d-25c1-1859-a5af1c48da45"/>
    <s v="11fb6b9d-609d-25c1-34ca-0e4a7b5f7d28"/>
    <s v="http://snomed.info/sct"/>
    <n v="22298006"/>
    <x v="71"/>
  </r>
  <r>
    <d v="2024-03-29T00:00:00"/>
    <m/>
    <s v="11fb6b9d-609d-25c1-1859-a5af1c48da45"/>
    <s v="11fb6b9d-609d-25c1-34ca-0e4a7b5f7d28"/>
    <s v="http://snomed.info/sct"/>
    <n v="401314000"/>
    <x v="72"/>
  </r>
  <r>
    <d v="2025-03-05T00:00:00"/>
    <d v="2025-03-19T00:00:00"/>
    <s v="af3703ed-104a-f527-22f0-48313fea6f88"/>
    <s v="af3703ed-104a-f527-2963-ee3e24f86acc"/>
    <s v="http://snomed.info/sct"/>
    <n v="741062008"/>
    <x v="42"/>
  </r>
  <r>
    <d v="2024-03-30T00:00:00"/>
    <m/>
    <s v="11fb6b9d-609d-25c1-1859-a5af1c48da45"/>
    <s v="11fb6b9d-609d-25c1-059e-a4e068fb0771"/>
    <s v="http://snomed.info/sct"/>
    <n v="399211009"/>
    <x v="73"/>
  </r>
  <r>
    <d v="2025-03-12T00:00:00"/>
    <d v="2025-03-26T00:00:00"/>
    <s v="af3703ed-104a-f527-22f0-48313fea6f88"/>
    <s v="af3703ed-104a-f527-62f6-cf5abe86080b"/>
    <s v="http://snomed.info/sct"/>
    <n v="314529007"/>
    <x v="2"/>
  </r>
  <r>
    <d v="2025-03-19T00:00:00"/>
    <d v="2025-04-16T00:00:00"/>
    <s v="af3703ed-104a-f527-22f0-48313fea6f88"/>
    <s v="af3703ed-104a-f527-b55e-4573b75a3fcc"/>
    <s v="http://snomed.info/sct"/>
    <n v="160904001"/>
    <x v="8"/>
  </r>
  <r>
    <d v="2025-03-19T00:00:00"/>
    <d v="2025-04-16T00:00:00"/>
    <s v="af3703ed-104a-f527-22f0-48313fea6f88"/>
    <s v="af3703ed-104a-f527-b55e-4573b75a3fcc"/>
    <s v="http://snomed.info/sct"/>
    <n v="73595000"/>
    <x v="10"/>
  </r>
  <r>
    <d v="2024-07-16T00:00:00"/>
    <d v="2024-07-16T00:00:00"/>
    <s v="11fb6b9d-609d-25c1-1859-a5af1c48da45"/>
    <s v="11fb6b9d-609d-25c1-a706-c59f30559cda"/>
    <s v="http://snomed.info/sct"/>
    <n v="314529007"/>
    <x v="2"/>
  </r>
  <r>
    <d v="2024-07-16T00:00:00"/>
    <d v="2025-07-22T00:00:00"/>
    <s v="11fb6b9d-609d-25c1-1859-a5af1c48da45"/>
    <s v="11fb6b9d-609d-25c1-a706-c59f30559cda"/>
    <s v="http://snomed.info/sct"/>
    <n v="160903007"/>
    <x v="12"/>
  </r>
  <r>
    <d v="2024-07-17T00:00:00"/>
    <d v="2024-07-30T00:00:00"/>
    <s v="11fb6b9d-609d-25c1-1859-a5af1c48da45"/>
    <s v="11fb6b9d-609d-25c1-a706-c59f30559cda"/>
    <s v="http://snomed.info/sct"/>
    <n v="66383009"/>
    <x v="3"/>
  </r>
  <r>
    <d v="2024-09-18T00:00:00"/>
    <d v="2024-10-06T00:00:00"/>
    <s v="11fb6b9d-609d-25c1-1859-a5af1c48da45"/>
    <s v="11fb6b9d-609d-25c1-7c3f-73f1b2ab433d"/>
    <s v="http://snomed.info/sct"/>
    <n v="444814009"/>
    <x v="13"/>
  </r>
  <r>
    <d v="2025-07-22T00:00:00"/>
    <d v="2025-07-22T00:00:00"/>
    <s v="11fb6b9d-609d-25c1-1859-a5af1c48da45"/>
    <s v="11fb6b9d-609d-25c1-830f-11cf5dbee42b"/>
    <s v="http://snomed.info/sct"/>
    <n v="314529007"/>
    <x v="2"/>
  </r>
  <r>
    <d v="2025-07-22T00:00:00"/>
    <d v="2026-04-21T00:00:00"/>
    <s v="11fb6b9d-609d-25c1-1859-a5af1c48da45"/>
    <s v="11fb6b9d-609d-25c1-830f-11cf5dbee42b"/>
    <s v="http://snomed.info/sct"/>
    <n v="160904001"/>
    <x v="8"/>
  </r>
  <r>
    <d v="2025-07-22T00:00:00"/>
    <d v="2026-04-21T00:00:00"/>
    <s v="11fb6b9d-609d-25c1-1859-a5af1c48da45"/>
    <s v="11fb6b9d-609d-25c1-830f-11cf5dbee42b"/>
    <s v="http://snomed.info/sct"/>
    <n v="73595000"/>
    <x v="10"/>
  </r>
  <r>
    <d v="2026-04-21T00:00:00"/>
    <d v="2026-04-21T00:00:00"/>
    <s v="11fb6b9d-609d-25c1-1859-a5af1c48da45"/>
    <s v="11fb6b9d-609d-25c1-0680-a488654e4919"/>
    <s v="http://snomed.info/sct"/>
    <n v="314529007"/>
    <x v="2"/>
  </r>
  <r>
    <d v="2026-04-21T00:00:00"/>
    <m/>
    <s v="11fb6b9d-609d-25c1-1859-a5af1c48da45"/>
    <s v="11fb6b9d-609d-25c1-0680-a488654e4919"/>
    <s v="http://snomed.info/sct"/>
    <n v="160903007"/>
    <x v="12"/>
  </r>
  <r>
    <d v="2026-04-28T00:00:00"/>
    <d v="2026-05-15T00:00:00"/>
    <s v="11fb6b9d-609d-25c1-1859-a5af1c48da45"/>
    <s v="11fb6b9d-609d-25c1-1d90-59989057baf4"/>
    <s v="http://snomed.info/sct"/>
    <n v="10509002"/>
    <x v="1"/>
  </r>
  <r>
    <d v="2026-06-13T00:00:00"/>
    <m/>
    <s v="11fb6b9d-609d-25c1-1859-a5af1c48da45"/>
    <s v="11fb6b9d-609d-25c1-2af7-5117c9e75d55"/>
    <s v="http://snomed.info/sct"/>
    <n v="88805009"/>
    <x v="118"/>
  </r>
  <r>
    <d v="2025-04-09T00:00:00"/>
    <d v="2026-04-29T00:00:00"/>
    <s v="af3703ed-104a-f527-22f0-48313fea6f88"/>
    <s v="af3703ed-104a-f527-e1ee-5d68caabd546"/>
    <s v="http://snomed.info/sct"/>
    <n v="36971009"/>
    <x v="36"/>
  </r>
  <r>
    <d v="2025-04-16T00:00:00"/>
    <d v="2025-04-16T00:00:00"/>
    <s v="af3703ed-104a-f527-22f0-48313fea6f88"/>
    <s v="af3703ed-104a-f527-f721-95291e64ac40"/>
    <s v="http://snomed.info/sct"/>
    <n v="314529007"/>
    <x v="2"/>
  </r>
  <r>
    <d v="2025-04-16T00:00:00"/>
    <d v="2025-06-11T00:00:00"/>
    <s v="af3703ed-104a-f527-22f0-48313fea6f88"/>
    <s v="af3703ed-104a-f527-f721-95291e64ac40"/>
    <s v="http://snomed.info/sct"/>
    <n v="160903007"/>
    <x v="12"/>
  </r>
  <r>
    <d v="2025-04-23T00:00:00"/>
    <d v="2025-05-07T00:00:00"/>
    <s v="af3703ed-104a-f527-22f0-48313fea6f88"/>
    <s v="af3703ed-104a-f527-1a6d-ad344c3805c7"/>
    <s v="http://snomed.info/sct"/>
    <n v="314529007"/>
    <x v="2"/>
  </r>
  <r>
    <d v="2025-04-30T00:00:00"/>
    <d v="2025-05-14T00:00:00"/>
    <s v="af3703ed-104a-f527-22f0-48313fea6f88"/>
    <s v="af3703ed-104a-f527-e805-25a4a3005da8"/>
    <s v="http://snomed.info/sct"/>
    <n v="423315002"/>
    <x v="27"/>
  </r>
  <r>
    <d v="2025-04-30T00:00:00"/>
    <d v="2025-06-11T00:00:00"/>
    <s v="af3703ed-104a-f527-22f0-48313fea6f88"/>
    <s v="af3703ed-104a-f527-e805-25a4a3005da8"/>
    <s v="http://snomed.info/sct"/>
    <n v="73595000"/>
    <x v="10"/>
  </r>
  <r>
    <d v="2025-05-14T00:00:00"/>
    <d v="2025-06-04T00:00:00"/>
    <s v="af3703ed-104a-f527-22f0-48313fea6f88"/>
    <s v="af3703ed-104a-f527-ec7a-56d7b4239c2f"/>
    <s v="http://snomed.info/sct"/>
    <n v="314529007"/>
    <x v="2"/>
  </r>
  <r>
    <d v="2025-06-11T00:00:00"/>
    <d v="2025-06-25T00:00:00"/>
    <s v="af3703ed-104a-f527-22f0-48313fea6f88"/>
    <s v="af3703ed-104a-f527-68e6-e396a69efa0c"/>
    <s v="http://snomed.info/sct"/>
    <n v="314529007"/>
    <x v="2"/>
  </r>
  <r>
    <d v="2025-06-11T00:00:00"/>
    <d v="2025-06-25T00:00:00"/>
    <s v="af3703ed-104a-f527-22f0-48313fea6f88"/>
    <s v="af3703ed-104a-f527-68e6-e396a69efa0c"/>
    <s v="http://snomed.info/sct"/>
    <n v="741062008"/>
    <x v="42"/>
  </r>
  <r>
    <d v="2025-06-11T00:00:00"/>
    <d v="2025-06-25T00:00:00"/>
    <s v="af3703ed-104a-f527-22f0-48313fea6f88"/>
    <s v="af3703ed-104a-f527-68e6-e396a69efa0c"/>
    <s v="http://snomed.info/sct"/>
    <n v="424393004"/>
    <x v="44"/>
  </r>
  <r>
    <d v="2025-06-25T00:00:00"/>
    <d v="2025-07-09T00:00:00"/>
    <s v="af3703ed-104a-f527-22f0-48313fea6f88"/>
    <s v="af3703ed-104a-f527-b7b0-8fe91eb2fe82"/>
    <s v="http://snomed.info/sct"/>
    <n v="160904001"/>
    <x v="8"/>
  </r>
  <r>
    <d v="2025-06-25T00:00:00"/>
    <d v="2025-09-17T00:00:00"/>
    <s v="af3703ed-104a-f527-22f0-48313fea6f88"/>
    <s v="af3703ed-104a-f527-b7b0-8fe91eb2fe82"/>
    <s v="http://snomed.info/sct"/>
    <n v="423315002"/>
    <x v="27"/>
  </r>
  <r>
    <d v="2025-06-25T00:00:00"/>
    <d v="2025-09-17T00:00:00"/>
    <s v="af3703ed-104a-f527-22f0-48313fea6f88"/>
    <s v="af3703ed-104a-f527-b7b0-8fe91eb2fe82"/>
    <s v="http://snomed.info/sct"/>
    <n v="73595000"/>
    <x v="10"/>
  </r>
  <r>
    <d v="2025-06-25T00:00:00"/>
    <d v="2025-07-30T00:00:00"/>
    <s v="af3703ed-104a-f527-22f0-48313fea6f88"/>
    <s v="af3703ed-104a-f527-b7b0-8fe91eb2fe82"/>
    <s v="http://snomed.info/sct"/>
    <n v="66383009"/>
    <x v="3"/>
  </r>
  <r>
    <d v="2025-07-02T00:00:00"/>
    <d v="2025-07-09T00:00:00"/>
    <s v="af3703ed-104a-f527-22f0-48313fea6f88"/>
    <s v="af3703ed-104a-f527-2b7b-22ee0394ef92"/>
    <s v="http://snomed.info/sct"/>
    <n v="314529007"/>
    <x v="2"/>
  </r>
  <r>
    <d v="2025-07-09T00:00:00"/>
    <d v="2025-07-23T00:00:00"/>
    <s v="af3703ed-104a-f527-22f0-48313fea6f88"/>
    <s v="af3703ed-104a-f527-2fa1-9d38027b6409"/>
    <s v="http://snomed.info/sct"/>
    <n v="160903007"/>
    <x v="12"/>
  </r>
  <r>
    <d v="2025-07-09T00:00:00"/>
    <d v="2025-07-23T00:00:00"/>
    <s v="af3703ed-104a-f527-22f0-48313fea6f88"/>
    <s v="af3703ed-104a-f527-2fa1-9d38027b6409"/>
    <s v="http://snomed.info/sct"/>
    <n v="422650009"/>
    <x v="28"/>
  </r>
  <r>
    <d v="2025-07-16T00:00:00"/>
    <d v="2025-07-23T00:00:00"/>
    <s v="af3703ed-104a-f527-22f0-48313fea6f88"/>
    <s v="af3703ed-104a-f527-620a-7e06933f330d"/>
    <s v="http://snomed.info/sct"/>
    <n v="314529007"/>
    <x v="2"/>
  </r>
  <r>
    <d v="2025-07-23T00:00:00"/>
    <d v="2025-08-20T00:00:00"/>
    <s v="af3703ed-104a-f527-22f0-48313fea6f88"/>
    <s v="af3703ed-104a-f527-b324-53bfab3b9e03"/>
    <s v="http://snomed.info/sct"/>
    <n v="741062008"/>
    <x v="42"/>
  </r>
  <r>
    <d v="2025-08-13T00:00:00"/>
    <m/>
    <s v="af3703ed-104a-f527-22f0-48313fea6f88"/>
    <s v="af3703ed-104a-f527-8ec7-41782d3618c2"/>
    <s v="http://snomed.info/sct"/>
    <n v="40055000"/>
    <x v="18"/>
  </r>
  <r>
    <d v="2025-08-20T00:00:00"/>
    <d v="2025-08-20T00:00:00"/>
    <s v="af3703ed-104a-f527-22f0-48313fea6f88"/>
    <s v="af3703ed-104a-f527-947b-8ed39635569b"/>
    <s v="http://snomed.info/sct"/>
    <n v="314529007"/>
    <x v="2"/>
  </r>
  <r>
    <d v="2025-08-20T00:00:00"/>
    <d v="2025-11-26T00:00:00"/>
    <s v="af3703ed-104a-f527-22f0-48313fea6f88"/>
    <s v="af3703ed-104a-f527-947b-8ed39635569b"/>
    <s v="http://snomed.info/sct"/>
    <n v="160903007"/>
    <x v="12"/>
  </r>
  <r>
    <d v="2025-08-20T00:00:00"/>
    <d v="2025-09-24T00:00:00"/>
    <s v="af3703ed-104a-f527-22f0-48313fea6f88"/>
    <s v="af3703ed-104a-f527-947b-8ed39635569b"/>
    <s v="http://snomed.info/sct"/>
    <n v="66383009"/>
    <x v="3"/>
  </r>
  <r>
    <d v="2025-08-27T00:00:00"/>
    <d v="2025-09-03T00:00:00"/>
    <s v="af3703ed-104a-f527-22f0-48313fea6f88"/>
    <s v="af3703ed-104a-f527-3be4-7e8b507756e9"/>
    <s v="http://snomed.info/sct"/>
    <n v="314529007"/>
    <x v="2"/>
  </r>
  <r>
    <d v="2025-09-03T00:00:00"/>
    <d v="2025-09-17T00:00:00"/>
    <s v="af3703ed-104a-f527-22f0-48313fea6f88"/>
    <s v="af3703ed-104a-f527-5b4e-b278f00c72aa"/>
    <s v="http://snomed.info/sct"/>
    <n v="424393004"/>
    <x v="44"/>
  </r>
  <r>
    <d v="2025-09-10T00:00:00"/>
    <d v="2025-10-08T00:00:00"/>
    <s v="af3703ed-104a-f527-22f0-48313fea6f88"/>
    <s v="af3703ed-104a-f527-1f97-da1639d42576"/>
    <s v="http://snomed.info/sct"/>
    <n v="314529007"/>
    <x v="2"/>
  </r>
  <r>
    <d v="2025-10-15T00:00:00"/>
    <d v="2025-11-05T00:00:00"/>
    <s v="af3703ed-104a-f527-22f0-48313fea6f88"/>
    <s v="af3703ed-104a-f527-21d0-d1d93bc7867a"/>
    <s v="http://snomed.info/sct"/>
    <n v="314529007"/>
    <x v="2"/>
  </r>
  <r>
    <d v="2025-10-22T00:00:00"/>
    <d v="2025-11-05T00:00:00"/>
    <s v="af3703ed-104a-f527-22f0-48313fea6f88"/>
    <s v="af3703ed-104a-f527-bb80-974c64a767fc"/>
    <s v="http://snomed.info/sct"/>
    <n v="73595000"/>
    <x v="10"/>
  </r>
  <r>
    <d v="2025-10-22T00:00:00"/>
    <d v="2025-11-12T00:00:00"/>
    <s v="af3703ed-104a-f527-22f0-48313fea6f88"/>
    <s v="af3703ed-104a-f527-bb80-974c64a767fc"/>
    <s v="http://snomed.info/sct"/>
    <n v="66383009"/>
    <x v="3"/>
  </r>
  <r>
    <d v="2025-11-12T00:00:00"/>
    <d v="2025-11-12T00:00:00"/>
    <s v="af3703ed-104a-f527-22f0-48313fea6f88"/>
    <s v="af3703ed-104a-f527-1d23-03db60c03425"/>
    <s v="http://snomed.info/sct"/>
    <n v="278588009"/>
    <x v="51"/>
  </r>
  <r>
    <d v="2025-11-26T00:00:00"/>
    <d v="2025-12-03T00:00:00"/>
    <s v="af3703ed-104a-f527-22f0-48313fea6f88"/>
    <s v="af3703ed-104a-f527-2421-ceeb713db6f3"/>
    <s v="http://snomed.info/sct"/>
    <n v="314529007"/>
    <x v="2"/>
  </r>
  <r>
    <d v="2025-11-26T00:00:00"/>
    <d v="2025-12-10T00:00:00"/>
    <s v="af3703ed-104a-f527-22f0-48313fea6f88"/>
    <s v="af3703ed-104a-f527-2421-ceeb713db6f3"/>
    <s v="http://snomed.info/sct"/>
    <n v="741062008"/>
    <x v="42"/>
  </r>
  <r>
    <d v="2025-11-26T00:00:00"/>
    <d v="2026-01-14T00:00:00"/>
    <s v="af3703ed-104a-f527-22f0-48313fea6f88"/>
    <s v="af3703ed-104a-f527-2421-ceeb713db6f3"/>
    <s v="http://snomed.info/sct"/>
    <n v="73595000"/>
    <x v="10"/>
  </r>
  <r>
    <d v="2025-11-26T00:00:00"/>
    <d v="2025-12-24T00:00:00"/>
    <s v="af3703ed-104a-f527-22f0-48313fea6f88"/>
    <s v="af3703ed-104a-f527-2421-ceeb713db6f3"/>
    <s v="http://snomed.info/sct"/>
    <n v="66383009"/>
    <x v="3"/>
  </r>
  <r>
    <d v="2025-12-10T00:00:00"/>
    <d v="2026-01-21T00:00:00"/>
    <s v="af3703ed-104a-f527-22f0-48313fea6f88"/>
    <s v="af3703ed-104a-f527-c895-3e4f69499909"/>
    <s v="http://snomed.info/sct"/>
    <n v="314529007"/>
    <x v="2"/>
  </r>
  <r>
    <d v="2025-12-10T00:00:00"/>
    <d v="2026-01-28T00:00:00"/>
    <s v="af3703ed-104a-f527-22f0-48313fea6f88"/>
    <s v="af3703ed-104a-f527-c895-3e4f69499909"/>
    <s v="http://snomed.info/sct"/>
    <n v="160903007"/>
    <x v="12"/>
  </r>
  <r>
    <d v="2025-12-24T00:00:00"/>
    <d v="2025-12-24T00:00:00"/>
    <s v="af3703ed-104a-f527-22f0-48313fea6f88"/>
    <s v="af3703ed-104a-f527-ebf3-4561b0833c16"/>
    <s v="http://snomed.info/sct"/>
    <n v="278588009"/>
    <x v="51"/>
  </r>
  <r>
    <d v="2026-01-28T00:00:00"/>
    <d v="2026-02-18T00:00:00"/>
    <s v="af3703ed-104a-f527-22f0-48313fea6f88"/>
    <s v="af3703ed-104a-f527-5844-8faabceec1f4"/>
    <s v="http://snomed.info/sct"/>
    <n v="314529007"/>
    <x v="2"/>
  </r>
  <r>
    <d v="2026-01-28T00:00:00"/>
    <d v="2026-02-11T00:00:00"/>
    <s v="af3703ed-104a-f527-22f0-48313fea6f88"/>
    <s v="af3703ed-104a-f527-5844-8faabceec1f4"/>
    <s v="http://snomed.info/sct"/>
    <n v="741062008"/>
    <x v="42"/>
  </r>
  <r>
    <d v="2026-01-28T00:00:00"/>
    <d v="2026-03-25T00:00:00"/>
    <s v="af3703ed-104a-f527-22f0-48313fea6f88"/>
    <s v="af3703ed-104a-f527-5844-8faabceec1f4"/>
    <s v="http://snomed.info/sct"/>
    <n v="73595000"/>
    <x v="10"/>
  </r>
  <r>
    <d v="2026-01-28T00:00:00"/>
    <d v="2026-02-25T00:00:00"/>
    <s v="af3703ed-104a-f527-22f0-48313fea6f88"/>
    <s v="af3703ed-104a-f527-5844-8faabceec1f4"/>
    <s v="http://snomed.info/sct"/>
    <n v="66383009"/>
    <x v="3"/>
  </r>
  <r>
    <d v="2026-02-11T00:00:00"/>
    <d v="2026-03-25T00:00:00"/>
    <s v="af3703ed-104a-f527-22f0-48313fea6f88"/>
    <s v="af3703ed-104a-f527-879d-f09cfb4aac3a"/>
    <s v="http://snomed.info/sct"/>
    <n v="160903007"/>
    <x v="12"/>
  </r>
  <r>
    <d v="2026-03-11T00:00:00"/>
    <d v="2026-03-11T00:00:00"/>
    <s v="af3703ed-104a-f527-22f0-48313fea6f88"/>
    <s v="af3703ed-104a-f527-1f06-df561b494a09"/>
    <s v="http://snomed.info/sct"/>
    <n v="314529007"/>
    <x v="2"/>
  </r>
  <r>
    <d v="2026-03-18T00:00:00"/>
    <d v="2026-03-25T00:00:00"/>
    <s v="af3703ed-104a-f527-22f0-48313fea6f88"/>
    <s v="af3703ed-104a-f527-b08b-019f4870c800"/>
    <s v="http://snomed.info/sct"/>
    <n v="314529007"/>
    <x v="2"/>
  </r>
  <r>
    <d v="2026-03-25T00:00:00"/>
    <d v="2026-04-08T00:00:00"/>
    <s v="af3703ed-104a-f527-22f0-48313fea6f88"/>
    <s v="af3703ed-104a-f527-5d52-f9c6fd4db523"/>
    <s v="http://snomed.info/sct"/>
    <n v="741062008"/>
    <x v="42"/>
  </r>
  <r>
    <d v="2026-04-01T00:00:00"/>
    <d v="2026-04-01T00:00:00"/>
    <s v="af3703ed-104a-f527-22f0-48313fea6f88"/>
    <s v="af3703ed-104a-f527-81b6-f1f5f507c881"/>
    <s v="http://snomed.info/sct"/>
    <n v="314529007"/>
    <x v="2"/>
  </r>
  <r>
    <d v="2026-04-08T00:00:00"/>
    <d v="2026-04-29T00:00:00"/>
    <s v="af3703ed-104a-f527-22f0-48313fea6f88"/>
    <s v="af3703ed-104a-f527-88a1-ec14fcbf2cd4"/>
    <s v="http://snomed.info/sct"/>
    <n v="314529007"/>
    <x v="2"/>
  </r>
  <r>
    <d v="2026-04-08T00:00:00"/>
    <d v="2026-04-29T00:00:00"/>
    <s v="af3703ed-104a-f527-22f0-48313fea6f88"/>
    <s v="af3703ed-104a-f527-88a1-ec14fcbf2cd4"/>
    <s v="http://snomed.info/sct"/>
    <n v="160904001"/>
    <x v="8"/>
  </r>
  <r>
    <d v="2026-04-15T00:00:00"/>
    <d v="2026-04-15T00:00:00"/>
    <s v="af3703ed-104a-f527-22f0-48313fea6f88"/>
    <s v="af3703ed-104a-f527-c123-e2e9973786a6"/>
    <s v="http://snomed.info/sct"/>
    <n v="18718003"/>
    <x v="37"/>
  </r>
  <r>
    <d v="2026-04-29T00:00:00"/>
    <m/>
    <s v="af3703ed-104a-f527-22f0-48313fea6f88"/>
    <s v="af3703ed-104a-f527-e28c-38d6591f1c99"/>
    <s v="http://snomed.info/sct"/>
    <n v="160903007"/>
    <x v="12"/>
  </r>
  <r>
    <d v="2026-04-29T00:00:00"/>
    <m/>
    <s v="af3703ed-104a-f527-22f0-48313fea6f88"/>
    <s v="af3703ed-104a-f527-e28c-38d6591f1c99"/>
    <s v="http://snomed.info/sct"/>
    <n v="422650009"/>
    <x v="28"/>
  </r>
  <r>
    <d v="2026-05-13T00:00:00"/>
    <d v="2026-05-13T00:00:00"/>
    <s v="af3703ed-104a-f527-22f0-48313fea6f88"/>
    <s v="af3703ed-104a-f527-eb9e-de2a71f137b2"/>
    <s v="http://snomed.info/sct"/>
    <n v="109570002"/>
    <x v="4"/>
  </r>
  <r>
    <d v="2026-06-03T00:00:00"/>
    <d v="2026-06-03T00:00:00"/>
    <s v="af3703ed-104a-f527-22f0-48313fea6f88"/>
    <s v="af3703ed-104a-f527-5efd-5ac4246fefa6"/>
    <s v="http://snomed.info/sct"/>
    <n v="314529007"/>
    <x v="2"/>
  </r>
  <r>
    <d v="2026-06-03T00:00:00"/>
    <m/>
    <s v="af3703ed-104a-f527-22f0-48313fea6f88"/>
    <s v="af3703ed-104a-f527-5efd-5ac4246fefa6"/>
    <s v="http://snomed.info/sct"/>
    <n v="423315002"/>
    <x v="27"/>
  </r>
  <r>
    <d v="2026-06-03T00:00:00"/>
    <m/>
    <s v="af3703ed-104a-f527-22f0-48313fea6f88"/>
    <s v="af3703ed-104a-f527-5efd-5ac4246fefa6"/>
    <s v="http://snomed.info/sct"/>
    <n v="73595000"/>
    <x v="10"/>
  </r>
  <r>
    <d v="1992-06-18T00:00:00"/>
    <m/>
    <s v="69e0dfc5-69cc-246f-e264-f84fe2501539"/>
    <s v="69e0dfc5-69cc-246f-de3d-8b6b4761fe69"/>
    <s v="http://snomed.info/sct"/>
    <n v="105531004"/>
    <x v="47"/>
  </r>
  <r>
    <d v="1992-06-18T00:00:00"/>
    <m/>
    <s v="69e0dfc5-69cc-246f-e264-f84fe2501539"/>
    <s v="69e0dfc5-69cc-246f-de3d-8b6b4761fe69"/>
    <s v="http://snomed.info/sct"/>
    <n v="224295006"/>
    <x v="69"/>
  </r>
  <r>
    <d v="1999-07-01T00:00:00"/>
    <m/>
    <s v="69e0dfc5-69cc-246f-e264-f84fe2501539"/>
    <s v="69e0dfc5-69cc-246f-9c00-a49f2e243822"/>
    <s v="http://snomed.info/sct"/>
    <n v="446654005"/>
    <x v="48"/>
  </r>
  <r>
    <d v="2002-07-04T00:00:00"/>
    <d v="2018-05-17T00:00:00"/>
    <s v="69e0dfc5-69cc-246f-e264-f84fe2501539"/>
    <s v="69e0dfc5-69cc-246f-2465-7cad8d53d274"/>
    <s v="http://snomed.info/sct"/>
    <n v="160903007"/>
    <x v="12"/>
  </r>
  <r>
    <d v="2011-04-27T00:00:00"/>
    <m/>
    <s v="69e0dfc5-69cc-246f-e264-f84fe2501539"/>
    <s v="69e0dfc5-69cc-246f-ea9b-a9775529826b"/>
    <s v="http://snomed.info/sct"/>
    <n v="40055000"/>
    <x v="18"/>
  </r>
  <r>
    <d v="2014-02-01T00:00:00"/>
    <m/>
    <s v="69e0dfc5-69cc-246f-e264-f84fe2501539"/>
    <s v="69e0dfc5-69cc-246f-86dc-6c63691e6f78"/>
    <s v="http://snomed.info/sct"/>
    <n v="82423001"/>
    <x v="25"/>
  </r>
  <r>
    <d v="2014-02-01T00:00:00"/>
    <m/>
    <s v="69e0dfc5-69cc-246f-e264-f84fe2501539"/>
    <s v="69e0dfc5-69cc-246f-86dc-6c63691e6f78"/>
    <s v="http://snomed.info/sct"/>
    <n v="278860009"/>
    <x v="26"/>
  </r>
  <r>
    <d v="2014-02-01T00:00:00"/>
    <m/>
    <s v="69e0dfc5-69cc-246f-e264-f84fe2501539"/>
    <s v="69e0dfc5-69cc-246f-86dc-6c63691e6f78"/>
    <s v="http://snomed.info/sct"/>
    <n v="1121000119107"/>
    <x v="62"/>
  </r>
  <r>
    <d v="2014-05-01T00:00:00"/>
    <d v="2017-05-11T00:00:00"/>
    <s v="69e0dfc5-69cc-246f-e264-f84fe2501539"/>
    <s v="69e0dfc5-69cc-246f-cb48-6d550fe39a43"/>
    <s v="http://snomed.info/sct"/>
    <n v="73595000"/>
    <x v="10"/>
  </r>
  <r>
    <d v="2015-04-15T00:00:00"/>
    <m/>
    <s v="69e0dfc5-69cc-246f-e264-f84fe2501539"/>
    <s v="69e0dfc5-69cc-246f-0e49-047290b399b8"/>
    <s v="http://snomed.info/sct"/>
    <n v="39898005"/>
    <x v="102"/>
  </r>
  <r>
    <d v="2015-05-01T00:00:00"/>
    <m/>
    <s v="69e0dfc5-69cc-246f-e264-f84fe2501539"/>
    <s v="69e0dfc5-69cc-246f-9198-6c47792e023b"/>
    <s v="http://snomed.info/sct"/>
    <n v="78275009"/>
    <x v="103"/>
  </r>
  <r>
    <d v="2016-05-05T00:00:00"/>
    <m/>
    <s v="69e0dfc5-69cc-246f-e264-f84fe2501539"/>
    <s v="69e0dfc5-69cc-246f-2487-af72beb9226d"/>
    <s v="http://snomed.info/sct"/>
    <n v="59621000"/>
    <x v="35"/>
  </r>
  <r>
    <d v="2016-05-05T00:00:00"/>
    <d v="2025-06-26T00:00:00"/>
    <s v="69e0dfc5-69cc-246f-e264-f84fe2501539"/>
    <s v="69e0dfc5-69cc-246f-2487-af72beb9226d"/>
    <s v="http://snomed.info/sct"/>
    <n v="423315002"/>
    <x v="27"/>
  </r>
  <r>
    <d v="2017-05-11T00:00:00"/>
    <d v="2017-05-11T00:00:00"/>
    <s v="69e0dfc5-69cc-246f-e264-f84fe2501539"/>
    <s v="69e0dfc5-69cc-246f-049c-4217ebba2510"/>
    <s v="http://snomed.info/sct"/>
    <n v="314529007"/>
    <x v="2"/>
  </r>
  <r>
    <d v="2017-05-11T00:00:00"/>
    <d v="2020-05-28T00:00:00"/>
    <s v="69e0dfc5-69cc-246f-e264-f84fe2501539"/>
    <s v="69e0dfc5-69cc-246f-049c-4217ebba2510"/>
    <s v="http://snomed.info/sct"/>
    <n v="422650009"/>
    <x v="28"/>
  </r>
  <r>
    <d v="2017-09-17T00:00:00"/>
    <d v="2017-10-03T00:00:00"/>
    <s v="69e0dfc5-69cc-246f-e264-f84fe2501539"/>
    <s v="69e0dfc5-69cc-246f-c6c3-43ff3dc5a907"/>
    <s v="http://snomed.info/sct"/>
    <n v="10509002"/>
    <x v="1"/>
  </r>
  <r>
    <d v="2017-09-28T00:00:00"/>
    <d v="2017-09-28T00:00:00"/>
    <s v="69e0dfc5-69cc-246f-e264-f84fe2501539"/>
    <s v="69e0dfc5-69cc-246f-480b-e120f125b14c"/>
    <s v="http://snomed.info/sct"/>
    <n v="314529007"/>
    <x v="2"/>
  </r>
  <r>
    <d v="2017-09-28T00:00:00"/>
    <d v="2020-05-28T00:00:00"/>
    <s v="69e0dfc5-69cc-246f-e264-f84fe2501539"/>
    <s v="69e0dfc5-69cc-246f-480b-e120f125b14c"/>
    <s v="http://snomed.info/sct"/>
    <n v="73595000"/>
    <x v="10"/>
  </r>
  <r>
    <d v="2018-05-17T00:00:00"/>
    <d v="2019-05-23T00:00:00"/>
    <s v="69e0dfc5-69cc-246f-e264-f84fe2501539"/>
    <s v="69e0dfc5-69cc-246f-9a76-58b42e69ca2d"/>
    <s v="http://snomed.info/sct"/>
    <n v="314529007"/>
    <x v="2"/>
  </r>
  <r>
    <d v="2018-05-17T00:00:00"/>
    <m/>
    <s v="69e0dfc5-69cc-246f-e264-f84fe2501539"/>
    <s v="69e0dfc5-69cc-246f-9a76-58b42e69ca2d"/>
    <s v="http://snomed.info/sct"/>
    <n v="162864005"/>
    <x v="20"/>
  </r>
  <r>
    <d v="2018-05-17T00:00:00"/>
    <d v="2020-05-28T00:00:00"/>
    <s v="69e0dfc5-69cc-246f-e264-f84fe2501539"/>
    <s v="69e0dfc5-69cc-246f-9a76-58b42e69ca2d"/>
    <s v="http://snomed.info/sct"/>
    <n v="160904001"/>
    <x v="8"/>
  </r>
  <r>
    <d v="2019-09-27T00:00:00"/>
    <d v="2019-10-15T00:00:00"/>
    <s v="69e0dfc5-69cc-246f-e264-f84fe2501539"/>
    <s v="69e0dfc5-69cc-246f-423d-d12eeff89aef"/>
    <s v="http://snomed.info/sct"/>
    <n v="444814009"/>
    <x v="13"/>
  </r>
  <r>
    <d v="2020-05-28T00:00:00"/>
    <d v="2020-05-28T00:00:00"/>
    <s v="69e0dfc5-69cc-246f-e264-f84fe2501539"/>
    <s v="69e0dfc5-69cc-246f-aa8e-d0b07808beb5"/>
    <s v="http://snomed.info/sct"/>
    <n v="314529007"/>
    <x v="2"/>
  </r>
  <r>
    <d v="2020-05-28T00:00:00"/>
    <d v="2023-06-15T00:00:00"/>
    <s v="69e0dfc5-69cc-246f-e264-f84fe2501539"/>
    <s v="69e0dfc5-69cc-246f-aa8e-d0b07808beb5"/>
    <s v="http://snomed.info/sct"/>
    <n v="160903007"/>
    <x v="12"/>
  </r>
  <r>
    <d v="2021-06-03T00:00:00"/>
    <d v="2024-06-20T00:00:00"/>
    <s v="69e0dfc5-69cc-246f-e264-f84fe2501539"/>
    <s v="69e0dfc5-69cc-246f-27fc-8ed1e941f096"/>
    <s v="http://snomed.info/sct"/>
    <n v="314529007"/>
    <x v="2"/>
  </r>
  <r>
    <d v="2021-06-03T00:00:00"/>
    <d v="2023-06-15T00:00:00"/>
    <s v="69e0dfc5-69cc-246f-e264-f84fe2501539"/>
    <s v="69e0dfc5-69cc-246f-27fc-8ed1e941f096"/>
    <s v="http://snomed.info/sct"/>
    <n v="422650009"/>
    <x v="28"/>
  </r>
  <r>
    <d v="2021-06-03T00:00:00"/>
    <d v="2022-06-09T00:00:00"/>
    <s v="69e0dfc5-69cc-246f-e264-f84fe2501539"/>
    <s v="69e0dfc5-69cc-246f-27fc-8ed1e941f096"/>
    <s v="http://snomed.info/sct"/>
    <n v="73595000"/>
    <x v="10"/>
  </r>
  <r>
    <d v="2021-06-03T00:00:00"/>
    <d v="2022-06-09T00:00:00"/>
    <s v="69e0dfc5-69cc-246f-e264-f84fe2501539"/>
    <s v="69e0dfc5-69cc-246f-27fc-8ed1e941f096"/>
    <s v="http://snomed.info/sct"/>
    <n v="424393004"/>
    <x v="44"/>
  </r>
  <r>
    <d v="2022-06-09T00:00:00"/>
    <d v="2022-06-23T00:00:00"/>
    <s v="69e0dfc5-69cc-246f-e264-f84fe2501539"/>
    <s v="69e0dfc5-69cc-246f-e01f-0cf82845f30d"/>
    <s v="http://snomed.info/sct"/>
    <n v="66383009"/>
    <x v="3"/>
  </r>
  <r>
    <d v="2022-06-23T00:00:00"/>
    <d v="2022-06-23T00:00:00"/>
    <s v="69e0dfc5-69cc-246f-e264-f84fe2501539"/>
    <s v="69e0dfc5-69cc-246f-5312-c9666d440c5d"/>
    <s v="http://snomed.info/sct"/>
    <n v="18718003"/>
    <x v="37"/>
  </r>
  <r>
    <d v="2023-06-15T00:00:00"/>
    <d v="2025-06-26T00:00:00"/>
    <s v="69e0dfc5-69cc-246f-e264-f84fe2501539"/>
    <s v="69e0dfc5-69cc-246f-f0b9-e9bdfd8ed1dd"/>
    <s v="http://snomed.info/sct"/>
    <n v="741062008"/>
    <x v="42"/>
  </r>
  <r>
    <d v="2023-06-15T00:00:00"/>
    <m/>
    <s v="69e0dfc5-69cc-246f-e264-f84fe2501539"/>
    <s v="69e0dfc5-69cc-246f-f0b9-e9bdfd8ed1dd"/>
    <s v="http://snomed.info/sct"/>
    <n v="73595000"/>
    <x v="10"/>
  </r>
  <r>
    <d v="2023-06-29T00:00:00"/>
    <d v="2023-06-29T00:00:00"/>
    <s v="69e0dfc5-69cc-246f-e264-f84fe2501539"/>
    <s v="69e0dfc5-69cc-246f-e94d-6b6526b54432"/>
    <s v="http://snomed.info/sct"/>
    <n v="109570002"/>
    <x v="4"/>
  </r>
  <r>
    <d v="2024-06-20T00:00:00"/>
    <d v="2024-07-04T00:00:00"/>
    <s v="69e0dfc5-69cc-246f-e264-f84fe2501539"/>
    <s v="69e0dfc5-69cc-246f-d21f-71f9eb905a99"/>
    <s v="http://snomed.info/sct"/>
    <n v="66383009"/>
    <x v="3"/>
  </r>
  <r>
    <d v="2024-07-04T00:00:00"/>
    <d v="2024-07-04T00:00:00"/>
    <s v="69e0dfc5-69cc-246f-e264-f84fe2501539"/>
    <s v="69e0dfc5-69cc-246f-d6e4-12f975e745ba"/>
    <s v="http://snomed.info/sct"/>
    <n v="18718003"/>
    <x v="37"/>
  </r>
  <r>
    <d v="2025-06-26T00:00:00"/>
    <m/>
    <s v="69e0dfc5-69cc-246f-e264-f84fe2501539"/>
    <s v="69e0dfc5-69cc-246f-c440-30f76078def4"/>
    <s v="http://snomed.info/sct"/>
    <n v="314529007"/>
    <x v="2"/>
  </r>
  <r>
    <d v="2025-06-26T00:00:00"/>
    <m/>
    <s v="69e0dfc5-69cc-246f-e264-f84fe2501539"/>
    <s v="69e0dfc5-69cc-246f-c440-30f76078def4"/>
    <s v="http://snomed.info/sct"/>
    <n v="160903007"/>
    <x v="12"/>
  </r>
  <r>
    <d v="2025-06-26T00:00:00"/>
    <d v="2025-07-10T00:00:00"/>
    <s v="69e0dfc5-69cc-246f-e264-f84fe2501539"/>
    <s v="69e0dfc5-69cc-246f-c440-30f76078def4"/>
    <s v="http://snomed.info/sct"/>
    <n v="66383009"/>
    <x v="3"/>
  </r>
  <r>
    <d v="2016-04-15T00:00:00"/>
    <d v="2016-07-29T00:00:00"/>
    <s v="cb6e2449-03c1-0006-07c4-af4d83e0fa4a"/>
    <s v="cb6e2449-03c1-0006-6b74-fae62f7ff2cb"/>
    <s v="http://snomed.info/sct"/>
    <n v="125605004"/>
    <x v="104"/>
  </r>
  <r>
    <d v="2016-04-15T00:00:00"/>
    <d v="2016-07-29T00:00:00"/>
    <s v="cb6e2449-03c1-0006-07c4-af4d83e0fa4a"/>
    <s v="cb6e2449-03c1-0006-6b74-fae62f7ff2cb"/>
    <s v="http://snomed.info/sct"/>
    <n v="65966004"/>
    <x v="133"/>
  </r>
  <r>
    <d v="2017-05-31T00:00:00"/>
    <d v="2018-06-06T00:00:00"/>
    <s v="cb6e2449-03c1-0006-07c4-af4d83e0fa4a"/>
    <s v="cb6e2449-03c1-0006-eeb9-523f9fbfc1b3"/>
    <s v="http://snomed.info/sct"/>
    <n v="314529007"/>
    <x v="2"/>
  </r>
  <r>
    <d v="2019-06-12T00:00:00"/>
    <d v="2019-06-12T00:00:00"/>
    <s v="cb6e2449-03c1-0006-07c4-af4d83e0fa4a"/>
    <s v="cb6e2449-03c1-0006-0144-0fb4ab64a312"/>
    <s v="http://snomed.info/sct"/>
    <n v="314529007"/>
    <x v="2"/>
  </r>
  <r>
    <d v="2019-06-12T00:00:00"/>
    <m/>
    <s v="cb6e2449-03c1-0006-07c4-af4d83e0fa4a"/>
    <s v="cb6e2449-03c1-0006-0144-0fb4ab64a312"/>
    <s v="http://snomed.info/sct"/>
    <n v="224299000"/>
    <x v="19"/>
  </r>
  <r>
    <d v="2019-06-12T00:00:00"/>
    <d v="2020-06-17T00:00:00"/>
    <s v="cb6e2449-03c1-0006-07c4-af4d83e0fa4a"/>
    <s v="cb6e2449-03c1-0006-0144-0fb4ab64a312"/>
    <s v="http://snomed.info/sct"/>
    <n v="160903007"/>
    <x v="12"/>
  </r>
  <r>
    <d v="2019-06-12T00:00:00"/>
    <d v="2020-06-17T00:00:00"/>
    <s v="cb6e2449-03c1-0006-07c4-af4d83e0fa4a"/>
    <s v="cb6e2449-03c1-0006-0144-0fb4ab64a312"/>
    <s v="http://snomed.info/sct"/>
    <n v="73595000"/>
    <x v="10"/>
  </r>
  <r>
    <d v="2019-06-12T00:00:00"/>
    <d v="2020-06-17T00:00:00"/>
    <s v="cb6e2449-03c1-0006-07c4-af4d83e0fa4a"/>
    <s v="cb6e2449-03c1-0006-0144-0fb4ab64a312"/>
    <s v="http://snomed.info/sct"/>
    <n v="706893006"/>
    <x v="23"/>
  </r>
  <r>
    <d v="2020-06-17T00:00:00"/>
    <d v="2023-06-21T00:00:00"/>
    <s v="cb6e2449-03c1-0006-07c4-af4d83e0fa4a"/>
    <s v="cb6e2449-03c1-0006-787b-95282592a542"/>
    <s v="http://snomed.info/sct"/>
    <n v="314529007"/>
    <x v="2"/>
  </r>
  <r>
    <d v="2020-06-17T00:00:00"/>
    <d v="2023-06-21T00:00:00"/>
    <s v="cb6e2449-03c1-0006-07c4-af4d83e0fa4a"/>
    <s v="cb6e2449-03c1-0006-787b-95282592a542"/>
    <s v="http://snomed.info/sct"/>
    <n v="741062008"/>
    <x v="42"/>
  </r>
  <r>
    <d v="2020-10-27T00:00:00"/>
    <d v="2020-10-27T00:00:00"/>
    <s v="cb6e2449-03c1-0006-07c4-af4d83e0fa4a"/>
    <s v="cb6e2449-03c1-0006-787b-95282592a542"/>
    <s v="http://snomed.info/sct"/>
    <n v="840544004"/>
    <x v="56"/>
  </r>
  <r>
    <d v="2020-10-27T00:00:00"/>
    <d v="2020-11-19T00:00:00"/>
    <s v="cb6e2449-03c1-0006-07c4-af4d83e0fa4a"/>
    <s v="cb6e2449-03c1-0006-4d55-aba1aebe47f3"/>
    <s v="http://snomed.info/sct"/>
    <n v="49727002"/>
    <x v="57"/>
  </r>
  <r>
    <d v="2020-10-27T00:00:00"/>
    <d v="2020-11-19T00:00:00"/>
    <s v="cb6e2449-03c1-0006-07c4-af4d83e0fa4a"/>
    <s v="cb6e2449-03c1-0006-4d55-aba1aebe47f3"/>
    <s v="http://snomed.info/sct"/>
    <n v="248595008"/>
    <x v="106"/>
  </r>
  <r>
    <d v="2020-10-27T00:00:00"/>
    <d v="2020-11-19T00:00:00"/>
    <s v="cb6e2449-03c1-0006-07c4-af4d83e0fa4a"/>
    <s v="cb6e2449-03c1-0006-4d55-aba1aebe47f3"/>
    <s v="http://snomed.info/sct"/>
    <n v="267036007"/>
    <x v="107"/>
  </r>
  <r>
    <d v="2020-10-27T00:00:00"/>
    <d v="2020-11-19T00:00:00"/>
    <s v="cb6e2449-03c1-0006-07c4-af4d83e0fa4a"/>
    <s v="cb6e2449-03c1-0006-4d55-aba1aebe47f3"/>
    <s v="http://snomed.info/sct"/>
    <n v="56018004"/>
    <x v="108"/>
  </r>
  <r>
    <d v="2020-10-27T00:00:00"/>
    <d v="2020-11-19T00:00:00"/>
    <s v="cb6e2449-03c1-0006-07c4-af4d83e0fa4a"/>
    <s v="cb6e2449-03c1-0006-4d55-aba1aebe47f3"/>
    <s v="http://snomed.info/sct"/>
    <n v="386661006"/>
    <x v="59"/>
  </r>
  <r>
    <d v="2020-10-27T00:00:00"/>
    <d v="2020-11-19T00:00:00"/>
    <s v="cb6e2449-03c1-0006-07c4-af4d83e0fa4a"/>
    <s v="cb6e2449-03c1-0006-4d55-aba1aebe47f3"/>
    <s v="http://snomed.info/sct"/>
    <n v="840539006"/>
    <x v="60"/>
  </r>
  <r>
    <d v="2022-10-26T00:00:00"/>
    <d v="2022-11-06T00:00:00"/>
    <s v="cb6e2449-03c1-0006-07c4-af4d83e0fa4a"/>
    <s v="cb6e2449-03c1-0006-4329-2add74ed967a"/>
    <s v="http://snomed.info/sct"/>
    <n v="195662009"/>
    <x v="15"/>
  </r>
  <r>
    <d v="2023-06-21T00:00:00"/>
    <m/>
    <s v="cb6e2449-03c1-0006-07c4-af4d83e0fa4a"/>
    <s v="cb6e2449-03c1-0006-3420-7a0cca5048ed"/>
    <s v="http://snomed.info/sct"/>
    <n v="160904001"/>
    <x v="8"/>
  </r>
  <r>
    <d v="2023-06-21T00:00:00"/>
    <m/>
    <s v="cb6e2449-03c1-0006-07c4-af4d83e0fa4a"/>
    <s v="cb6e2449-03c1-0006-3420-7a0cca5048ed"/>
    <s v="http://snomed.info/sct"/>
    <n v="73595000"/>
    <x v="10"/>
  </r>
  <r>
    <d v="2023-06-21T00:00:00"/>
    <d v="2023-07-05T00:00:00"/>
    <s v="cb6e2449-03c1-0006-07c4-af4d83e0fa4a"/>
    <s v="cb6e2449-03c1-0006-3420-7a0cca5048ed"/>
    <s v="http://snomed.info/sct"/>
    <n v="66383009"/>
    <x v="3"/>
  </r>
  <r>
    <d v="2024-08-22T00:00:00"/>
    <d v="2024-09-01T00:00:00"/>
    <s v="cb6e2449-03c1-0006-07c4-af4d83e0fa4a"/>
    <s v="cb6e2449-03c1-0006-1d0d-90c0b11a1541"/>
    <s v="http://snomed.info/sct"/>
    <n v="444814009"/>
    <x v="13"/>
  </r>
  <r>
    <d v="2025-04-07T00:00:00"/>
    <d v="2025-04-23T00:00:00"/>
    <s v="cb6e2449-03c1-0006-07c4-af4d83e0fa4a"/>
    <s v="cb6e2449-03c1-0006-9fd4-5ca003ee5351"/>
    <s v="http://snomed.info/sct"/>
    <n v="444814009"/>
    <x v="13"/>
  </r>
  <r>
    <d v="2026-06-24T00:00:00"/>
    <d v="2026-06-24T00:00:00"/>
    <s v="cb6e2449-03c1-0006-07c4-af4d83e0fa4a"/>
    <s v="cb6e2449-03c1-0006-3f72-b3ba112da891"/>
    <s v="http://snomed.info/sct"/>
    <n v="314529007"/>
    <x v="2"/>
  </r>
  <r>
    <d v="2019-02-28T00:00:00"/>
    <d v="2019-04-11T00:00:00"/>
    <s v="c5c2aa67-b9d5-c55b-07b3-14f6349f3c3e"/>
    <s v="c5c2aa67-b9d5-c55b-3b47-631a876f8516"/>
    <s v="http://snomed.info/sct"/>
    <n v="314529007"/>
    <x v="2"/>
  </r>
  <r>
    <d v="2019-04-18T00:00:00"/>
    <d v="2019-05-02T00:00:00"/>
    <s v="c5c2aa67-b9d5-c55b-07b3-14f6349f3c3e"/>
    <s v="c5c2aa67-b9d5-c55b-29b7-756726c080f8"/>
    <s v="http://snomed.info/sct"/>
    <n v="10509002"/>
    <x v="1"/>
  </r>
  <r>
    <d v="2019-06-06T00:00:00"/>
    <d v="2020-02-06T00:00:00"/>
    <s v="c5c2aa67-b9d5-c55b-07b3-14f6349f3c3e"/>
    <s v="c5c2aa67-b9d5-c55b-a1b4-5499d9118c35"/>
    <s v="http://snomed.info/sct"/>
    <n v="314529007"/>
    <x v="2"/>
  </r>
  <r>
    <d v="2020-04-06T00:00:00"/>
    <d v="2020-06-02T00:00:00"/>
    <s v="c5c2aa67-b9d5-c55b-07b3-14f6349f3c3e"/>
    <s v="c5c2aa67-b9d5-c55b-1181-1db42c081376"/>
    <s v="http://snomed.info/sct"/>
    <n v="48333001"/>
    <x v="155"/>
  </r>
  <r>
    <d v="2020-04-06T00:00:00"/>
    <d v="2020-06-02T00:00:00"/>
    <s v="c5c2aa67-b9d5-c55b-07b3-14f6349f3c3e"/>
    <s v="c5c2aa67-b9d5-c55b-1181-1db42c081376"/>
    <s v="http://snomed.info/sct"/>
    <n v="403190006"/>
    <x v="199"/>
  </r>
  <r>
    <d v="2020-05-07T00:00:00"/>
    <d v="2021-02-04T00:00:00"/>
    <s v="c5c2aa67-b9d5-c55b-07b3-14f6349f3c3e"/>
    <s v="c5c2aa67-b9d5-c55b-fc12-ca2472269421"/>
    <s v="http://snomed.info/sct"/>
    <n v="314529007"/>
    <x v="2"/>
  </r>
  <r>
    <d v="2021-02-17T00:00:00"/>
    <d v="2021-08-05T00:00:00"/>
    <s v="c5c2aa67-b9d5-c55b-07b3-14f6349f3c3e"/>
    <s v="c5c2aa67-b9d5-c55b-f481-8ff9c36d996f"/>
    <s v="http://snomed.info/sct"/>
    <n v="65363002"/>
    <x v="65"/>
  </r>
  <r>
    <d v="2021-08-05T00:00:00"/>
    <d v="2021-08-05T00:00:00"/>
    <s v="c5c2aa67-b9d5-c55b-07b3-14f6349f3c3e"/>
    <s v="c5c2aa67-b9d5-c55b-9860-917c60fa33c4"/>
    <s v="http://snomed.info/sct"/>
    <n v="314529007"/>
    <x v="2"/>
  </r>
  <r>
    <d v="2022-02-03T00:00:00"/>
    <d v="2022-08-04T00:00:00"/>
    <s v="c5c2aa67-b9d5-c55b-07b3-14f6349f3c3e"/>
    <s v="c5c2aa67-b9d5-c55b-b764-204edcbe0603"/>
    <s v="http://snomed.info/sct"/>
    <n v="314529007"/>
    <x v="2"/>
  </r>
  <r>
    <d v="2022-03-03T00:00:00"/>
    <d v="2022-08-04T00:00:00"/>
    <s v="c5c2aa67-b9d5-c55b-07b3-14f6349f3c3e"/>
    <s v="c5c2aa67-b9d5-c55b-6fda-cdcc5ce77561"/>
    <s v="http://snomed.info/sct"/>
    <n v="65363002"/>
    <x v="65"/>
  </r>
  <r>
    <d v="2023-02-02T00:00:00"/>
    <d v="2024-02-08T00:00:00"/>
    <s v="c5c2aa67-b9d5-c55b-07b3-14f6349f3c3e"/>
    <s v="c5c2aa67-b9d5-c55b-98f1-da3dba5a46c2"/>
    <s v="http://snomed.info/sct"/>
    <n v="314529007"/>
    <x v="2"/>
  </r>
  <r>
    <d v="2025-02-13T00:00:00"/>
    <m/>
    <s v="c5c2aa67-b9d5-c55b-07b3-14f6349f3c3e"/>
    <s v="c5c2aa67-b9d5-c55b-fc29-6538742cb05e"/>
    <s v="http://snomed.info/sct"/>
    <n v="314529007"/>
    <x v="2"/>
  </r>
  <r>
    <d v="1982-09-30T00:00:00"/>
    <m/>
    <s v="12d3b80b-03b0-ad49-1469-f4950e13357a"/>
    <s v="12d3b80b-03b0-ad49-f7eb-d5ea0850f90b"/>
    <s v="http://snomed.info/sct"/>
    <n v="40055000"/>
    <x v="18"/>
  </r>
  <r>
    <d v="1992-11-25T00:00:00"/>
    <m/>
    <s v="12d3b80b-03b0-ad49-1469-f4950e13357a"/>
    <s v="12d3b80b-03b0-ad49-9fcf-f5002f3e3b29"/>
    <s v="http://snomed.info/sct"/>
    <n v="160968000"/>
    <x v="0"/>
  </r>
  <r>
    <d v="1993-12-01T00:00:00"/>
    <m/>
    <s v="12d3b80b-03b0-ad49-1469-f4950e13357a"/>
    <s v="12d3b80b-03b0-ad49-65f0-d7cdd1d7e130"/>
    <s v="http://snomed.info/sct"/>
    <n v="105531004"/>
    <x v="47"/>
  </r>
  <r>
    <d v="1993-12-01T00:00:00"/>
    <m/>
    <s v="12d3b80b-03b0-ad49-1469-f4950e13357a"/>
    <s v="12d3b80b-03b0-ad49-65f0-d7cdd1d7e130"/>
    <s v="http://snomed.info/sct"/>
    <n v="224299000"/>
    <x v="19"/>
  </r>
  <r>
    <d v="2012-12-26T00:00:00"/>
    <d v="2023-11-01T00:00:00"/>
    <s v="12d3b80b-03b0-ad49-1469-f4950e13357a"/>
    <s v="12d3b80b-03b0-ad49-b42e-31fefc8039e4"/>
    <s v="http://snomed.info/sct"/>
    <n v="160903007"/>
    <x v="12"/>
  </r>
  <r>
    <d v="2015-07-29T00:00:00"/>
    <m/>
    <s v="12d3b80b-03b0-ad49-1469-f4950e13357a"/>
    <s v="12d3b80b-03b0-ad49-cf43-a7374704ebf1"/>
    <s v="http://snomed.info/sct"/>
    <n v="706893006"/>
    <x v="23"/>
  </r>
  <r>
    <d v="2016-01-06T00:00:00"/>
    <d v="2023-11-01T00:00:00"/>
    <s v="12d3b80b-03b0-ad49-1469-f4950e13357a"/>
    <s v="12d3b80b-03b0-ad49-d90e-3a117e54e8d5"/>
    <s v="http://snomed.info/sct"/>
    <n v="314529007"/>
    <x v="2"/>
  </r>
  <r>
    <d v="2017-10-18T00:00:00"/>
    <m/>
    <s v="12d3b80b-03b0-ad49-1469-f4950e13357a"/>
    <s v="12d3b80b-03b0-ad49-6337-b97fbff0f382"/>
    <s v="http://snomed.info/sct"/>
    <n v="73595000"/>
    <x v="10"/>
  </r>
  <r>
    <d v="2017-10-18T00:00:00"/>
    <d v="2017-11-01T00:00:00"/>
    <s v="12d3b80b-03b0-ad49-1469-f4950e13357a"/>
    <s v="12d3b80b-03b0-ad49-6337-b97fbff0f382"/>
    <s v="http://snomed.info/sct"/>
    <n v="66383009"/>
    <x v="3"/>
  </r>
  <r>
    <d v="2019-01-05T00:00:00"/>
    <d v="2019-01-14T00:00:00"/>
    <s v="12d3b80b-03b0-ad49-1469-f4950e13357a"/>
    <s v="12d3b80b-03b0-ad49-2780-ce85b660e1bd"/>
    <s v="http://snomed.info/sct"/>
    <n v="195662009"/>
    <x v="15"/>
  </r>
  <r>
    <d v="2021-11-10T00:00:00"/>
    <d v="2021-11-10T00:00:00"/>
    <s v="12d3b80b-03b0-ad49-1469-f4950e13357a"/>
    <s v="12d3b80b-03b0-ad49-90c8-2a33e4cc629c"/>
    <s v="http://snomed.info/sct"/>
    <n v="18718003"/>
    <x v="37"/>
  </r>
  <r>
    <d v="2023-11-01T00:00:00"/>
    <d v="2025-10-08T00:00:00"/>
    <s v="12d3b80b-03b0-ad49-1469-f4950e13357a"/>
    <s v="12d3b80b-03b0-ad49-8e0b-92a5b1bb7809"/>
    <s v="http://snomed.info/sct"/>
    <n v="160904001"/>
    <x v="8"/>
  </r>
  <r>
    <d v="2025-10-08T00:00:00"/>
    <d v="2025-10-08T00:00:00"/>
    <s v="12d3b80b-03b0-ad49-1469-f4950e13357a"/>
    <s v="12d3b80b-03b0-ad49-68ed-43972de95b19"/>
    <s v="http://snomed.info/sct"/>
    <n v="314529007"/>
    <x v="2"/>
  </r>
  <r>
    <d v="2025-10-08T00:00:00"/>
    <m/>
    <s v="12d3b80b-03b0-ad49-1469-f4950e13357a"/>
    <s v="12d3b80b-03b0-ad49-68ed-43972de95b19"/>
    <s v="http://snomed.info/sct"/>
    <n v="160903007"/>
    <x v="12"/>
  </r>
  <r>
    <d v="2005-09-11T00:00:00"/>
    <m/>
    <s v="755f0482-ef05-d0c5-3880-6867309648ae"/>
    <s v="755f0482-ef05-d0c5-1b60-80354a95b81b"/>
    <s v="http://snomed.info/sct"/>
    <n v="473461003"/>
    <x v="7"/>
  </r>
  <r>
    <d v="2005-09-11T00:00:00"/>
    <d v="2018-09-30T00:00:00"/>
    <s v="755f0482-ef05-d0c5-3880-6867309648ae"/>
    <s v="755f0482-ef05-d0c5-1b60-80354a95b81b"/>
    <s v="http://snomed.info/sct"/>
    <n v="160903007"/>
    <x v="12"/>
  </r>
  <r>
    <d v="2009-12-08T00:00:00"/>
    <m/>
    <s v="755f0482-ef05-d0c5-3880-6867309648ae"/>
    <s v="755f0482-ef05-d0c5-b151-cf18ba838efa"/>
    <s v="http://snomed.info/sct"/>
    <n v="91302008"/>
    <x v="76"/>
  </r>
  <r>
    <d v="2009-12-08T00:00:00"/>
    <m/>
    <s v="755f0482-ef05-d0c5-3880-6867309648ae"/>
    <s v="755f0482-ef05-d0c5-b151-cf18ba838efa"/>
    <s v="http://snomed.info/sct"/>
    <n v="76571007"/>
    <x v="77"/>
  </r>
  <r>
    <d v="2013-11-05T00:00:00"/>
    <m/>
    <s v="755f0482-ef05-d0c5-3880-6867309648ae"/>
    <s v="755f0482-ef05-d0c5-67bf-5ee4087a49b1"/>
    <s v="http://snomed.info/sct"/>
    <n v="161744009"/>
    <x v="22"/>
  </r>
  <r>
    <d v="2014-07-27T00:00:00"/>
    <d v="2017-09-24T00:00:00"/>
    <s v="755f0482-ef05-d0c5-3880-6867309648ae"/>
    <s v="755f0482-ef05-d0c5-0b8c-66f793e1f0a8"/>
    <s v="http://snomed.info/sct"/>
    <n v="423315002"/>
    <x v="27"/>
  </r>
  <r>
    <d v="2014-08-03T00:00:00"/>
    <d v="2018-09-30T00:00:00"/>
    <s v="755f0482-ef05-d0c5-3880-6867309648ae"/>
    <s v="755f0482-ef05-d0c5-e421-a72528f4d4db"/>
    <s v="http://snomed.info/sct"/>
    <n v="314529007"/>
    <x v="2"/>
  </r>
  <r>
    <d v="2015-09-27T00:00:00"/>
    <m/>
    <s v="755f0482-ef05-d0c5-3880-6867309648ae"/>
    <s v="755f0482-ef05-d0c5-8bb4-0e93d6778ee3"/>
    <s v="http://snomed.info/sct"/>
    <n v="73595000"/>
    <x v="10"/>
  </r>
  <r>
    <d v="2016-07-03T00:00:00"/>
    <d v="2017-02-05T00:00:00"/>
    <s v="755f0482-ef05-d0c5-3880-6867309648ae"/>
    <s v="755f0482-ef05-d0c5-487c-73ed94c02222"/>
    <s v="http://snomed.info/sct"/>
    <n v="72892002"/>
    <x v="14"/>
  </r>
  <r>
    <d v="2016-07-03T00:00:00"/>
    <d v="2017-02-05T00:00:00"/>
    <s v="755f0482-ef05-d0c5-3880-6867309648ae"/>
    <s v="755f0482-ef05-d0c5-487c-73ed94c02222"/>
    <s v="http://snomed.info/sct"/>
    <n v="271737000"/>
    <x v="50"/>
  </r>
  <r>
    <d v="2017-07-23T00:00:00"/>
    <d v="2018-02-25T00:00:00"/>
    <s v="755f0482-ef05-d0c5-3880-6867309648ae"/>
    <s v="755f0482-ef05-d0c5-7ea8-9444803f91b0"/>
    <s v="http://snomed.info/sct"/>
    <n v="72892002"/>
    <x v="14"/>
  </r>
  <r>
    <d v="2017-10-01T00:00:00"/>
    <d v="2017-10-20T00:00:00"/>
    <s v="755f0482-ef05-d0c5-3880-6867309648ae"/>
    <s v="755f0482-ef05-d0c5-b510-ae0cdc7eb7df"/>
    <s v="http://snomed.info/sct"/>
    <n v="10509002"/>
    <x v="1"/>
  </r>
  <r>
    <d v="2018-09-30T00:00:00"/>
    <d v="2021-10-03T00:00:00"/>
    <s v="755f0482-ef05-d0c5-3880-6867309648ae"/>
    <s v="755f0482-ef05-d0c5-817f-d46a718f4796"/>
    <s v="http://snomed.info/sct"/>
    <n v="73438004"/>
    <x v="82"/>
  </r>
  <r>
    <d v="2018-09-30T00:00:00"/>
    <d v="2018-10-14T00:00:00"/>
    <s v="755f0482-ef05-d0c5-3880-6867309648ae"/>
    <s v="755f0482-ef05-d0c5-817f-d46a718f4796"/>
    <s v="http://snomed.info/sct"/>
    <n v="66383009"/>
    <x v="3"/>
  </r>
  <r>
    <d v="2021-10-03T00:00:00"/>
    <m/>
    <s v="755f0482-ef05-d0c5-3880-6867309648ae"/>
    <s v="755f0482-ef05-d0c5-0034-abfac99a785d"/>
    <s v="http://snomed.info/sct"/>
    <n v="314529007"/>
    <x v="2"/>
  </r>
  <r>
    <d v="2021-10-03T00:00:00"/>
    <m/>
    <s v="755f0482-ef05-d0c5-3880-6867309648ae"/>
    <s v="755f0482-ef05-d0c5-0034-abfac99a785d"/>
    <s v="http://snomed.info/sct"/>
    <n v="160903007"/>
    <x v="12"/>
  </r>
  <r>
    <d v="2022-07-10T00:00:00"/>
    <d v="2023-02-12T00:00:00"/>
    <s v="755f0482-ef05-d0c5-3880-6867309648ae"/>
    <s v="755f0482-ef05-d0c5-4d51-f55bc5fbe3e2"/>
    <s v="http://snomed.info/sct"/>
    <n v="72892002"/>
    <x v="14"/>
  </r>
  <r>
    <d v="2023-04-02T00:00:00"/>
    <d v="2023-04-22T00:00:00"/>
    <s v="755f0482-ef05-d0c5-3880-6867309648ae"/>
    <s v="755f0482-ef05-d0c5-a2cb-beae9665d038"/>
    <s v="http://snomed.info/sct"/>
    <n v="183996000"/>
    <x v="147"/>
  </r>
  <r>
    <d v="2023-04-22T00:00:00"/>
    <m/>
    <s v="755f0482-ef05-d0c5-3880-6867309648ae"/>
    <s v="755f0482-ef05-d0c5-e50b-1b5c936a19e4"/>
    <s v="http://snomed.info/sct"/>
    <n v="267020005"/>
    <x v="24"/>
  </r>
  <r>
    <d v="2025-06-14T00:00:00"/>
    <d v="2025-07-09T00:00:00"/>
    <s v="755f0482-ef05-d0c5-3880-6867309648ae"/>
    <s v="755f0482-ef05-d0c5-93da-c8180917981e"/>
    <s v="http://snomed.info/sct"/>
    <n v="384709000"/>
    <x v="5"/>
  </r>
  <r>
    <d v="2025-06-14T00:00:00"/>
    <d v="2025-07-09T00:00:00"/>
    <s v="755f0482-ef05-d0c5-3880-6867309648ae"/>
    <s v="755f0482-ef05-d0c5-93da-c8180917981e"/>
    <s v="http://snomed.info/sct"/>
    <n v="70704007"/>
    <x v="191"/>
  </r>
  <r>
    <d v="2015-08-03T00:00:00"/>
    <d v="2016-08-08T00:00:00"/>
    <s v="872b9c3e-0eae-6af0-45a3-efa477759337"/>
    <s v="872b9c3e-0eae-6af0-7a1d-e5cb32eec7b2"/>
    <s v="http://snomed.info/sct"/>
    <n v="314529007"/>
    <x v="2"/>
  </r>
  <r>
    <d v="2017-08-14T00:00:00"/>
    <d v="2018-08-20T00:00:00"/>
    <s v="872b9c3e-0eae-6af0-45a3-efa477759337"/>
    <s v="872b9c3e-0eae-6af0-efb3-c938adee63dc"/>
    <s v="http://snomed.info/sct"/>
    <n v="314529007"/>
    <x v="2"/>
  </r>
  <r>
    <d v="2017-08-14T00:00:00"/>
    <d v="2017-08-21T00:00:00"/>
    <s v="872b9c3e-0eae-6af0-45a3-efa477759337"/>
    <s v="872b9c3e-0eae-6af0-efb3-c938adee63dc"/>
    <s v="http://snomed.info/sct"/>
    <n v="66383009"/>
    <x v="3"/>
  </r>
  <r>
    <d v="2019-08-26T00:00:00"/>
    <d v="2019-08-26T00:00:00"/>
    <s v="872b9c3e-0eae-6af0-45a3-efa477759337"/>
    <s v="872b9c3e-0eae-6af0-5d7f-36300be44f91"/>
    <s v="http://snomed.info/sct"/>
    <n v="314529007"/>
    <x v="2"/>
  </r>
  <r>
    <d v="2019-08-26T00:00:00"/>
    <d v="2019-09-02T00:00:00"/>
    <s v="872b9c3e-0eae-6af0-45a3-efa477759337"/>
    <s v="872b9c3e-0eae-6af0-5d7f-36300be44f91"/>
    <s v="http://snomed.info/sct"/>
    <n v="66383009"/>
    <x v="3"/>
  </r>
  <r>
    <d v="2019-10-26T00:00:00"/>
    <d v="2019-11-08T00:00:00"/>
    <s v="872b9c3e-0eae-6af0-45a3-efa477759337"/>
    <s v="872b9c3e-0eae-6af0-faa1-b738fe93a086"/>
    <s v="http://snomed.info/sct"/>
    <n v="195662009"/>
    <x v="15"/>
  </r>
  <r>
    <d v="2020-08-31T00:00:00"/>
    <m/>
    <s v="872b9c3e-0eae-6af0-45a3-efa477759337"/>
    <s v="872b9c3e-0eae-6af0-9064-fb3c08a4fa60"/>
    <s v="http://snomed.info/sct"/>
    <n v="314529007"/>
    <x v="2"/>
  </r>
  <r>
    <d v="2020-08-31T00:00:00"/>
    <d v="2020-09-07T00:00:00"/>
    <s v="872b9c3e-0eae-6af0-45a3-efa477759337"/>
    <s v="872b9c3e-0eae-6af0-9064-fb3c08a4fa60"/>
    <s v="http://snomed.info/sct"/>
    <n v="66383009"/>
    <x v="3"/>
  </r>
  <r>
    <d v="2020-09-07T00:00:00"/>
    <d v="2020-09-07T00:00:00"/>
    <s v="872b9c3e-0eae-6af0-45a3-efa477759337"/>
    <s v="872b9c3e-0eae-6af0-c522-9ff1d72c6619"/>
    <s v="http://snomed.info/sct"/>
    <n v="109570002"/>
    <x v="4"/>
  </r>
  <r>
    <d v="2022-09-12T00:00:00"/>
    <d v="2022-09-26T00:00:00"/>
    <s v="872b9c3e-0eae-6af0-45a3-efa477759337"/>
    <s v="872b9c3e-0eae-6af0-b984-594d78156a21"/>
    <s v="http://snomed.info/sct"/>
    <n v="66383009"/>
    <x v="3"/>
  </r>
  <r>
    <d v="2022-09-26T00:00:00"/>
    <d v="2022-09-26T00:00:00"/>
    <s v="872b9c3e-0eae-6af0-45a3-efa477759337"/>
    <s v="872b9c3e-0eae-6af0-c8f9-3e89643c9bd5"/>
    <s v="http://snomed.info/sct"/>
    <n v="109570002"/>
    <x v="4"/>
  </r>
  <r>
    <d v="2024-02-02T00:00:00"/>
    <d v="2024-02-17T00:00:00"/>
    <s v="872b9c3e-0eae-6af0-45a3-efa477759337"/>
    <s v="872b9c3e-0eae-6af0-93b3-0d7de2dac39c"/>
    <s v="http://snomed.info/sct"/>
    <n v="10509002"/>
    <x v="1"/>
  </r>
  <r>
    <d v="2024-04-08T00:00:00"/>
    <d v="2024-04-26T00:00:00"/>
    <s v="872b9c3e-0eae-6af0-45a3-efa477759337"/>
    <s v="872b9c3e-0eae-6af0-44f6-c8a8c38b4d1c"/>
    <s v="http://snomed.info/sct"/>
    <n v="444814009"/>
    <x v="13"/>
  </r>
  <r>
    <d v="2025-07-13T00:00:00"/>
    <d v="2025-07-31T00:00:00"/>
    <s v="872b9c3e-0eae-6af0-45a3-efa477759337"/>
    <s v="872b9c3e-0eae-6af0-166e-f8fb089c6b3d"/>
    <s v="http://snomed.info/sct"/>
    <n v="384709000"/>
    <x v="5"/>
  </r>
  <r>
    <d v="2025-07-13T00:00:00"/>
    <d v="2025-07-31T00:00:00"/>
    <s v="872b9c3e-0eae-6af0-45a3-efa477759337"/>
    <s v="872b9c3e-0eae-6af0-166e-f8fb089c6b3d"/>
    <s v="http://snomed.info/sct"/>
    <n v="44465007"/>
    <x v="6"/>
  </r>
  <r>
    <d v="2026-04-25T00:00:00"/>
    <d v="2026-05-10T00:00:00"/>
    <s v="872b9c3e-0eae-6af0-45a3-efa477759337"/>
    <s v="872b9c3e-0eae-6af0-abc4-4f13d479f388"/>
    <s v="http://snomed.info/sct"/>
    <n v="444814009"/>
    <x v="13"/>
  </r>
  <r>
    <d v="2026-06-10T00:00:00"/>
    <d v="2026-06-11T00:00:00"/>
    <s v="872b9c3e-0eae-6af0-45a3-efa477759337"/>
    <s v="872b9c3e-0eae-6af0-abc4-4f13d479f388"/>
    <s v="http://snomed.info/sct"/>
    <n v="307426000"/>
    <x v="16"/>
  </r>
  <r>
    <d v="2016-07-01T00:00:00"/>
    <d v="2016-12-30T00:00:00"/>
    <s v="02bfaacd-a829-fab9-1e7d-7d0fc44b1b69"/>
    <s v="02bfaacd-a829-fab9-d44b-45ae3b58f2d8"/>
    <s v="http://snomed.info/sct"/>
    <n v="314529007"/>
    <x v="2"/>
  </r>
  <r>
    <d v="2017-03-18T00:00:00"/>
    <d v="2017-03-27T00:00:00"/>
    <s v="02bfaacd-a829-fab9-1e7d-7d0fc44b1b69"/>
    <s v="02bfaacd-a829-fab9-8d01-8435a9558e8c"/>
    <s v="http://snomed.info/sct"/>
    <n v="444814009"/>
    <x v="13"/>
  </r>
  <r>
    <d v="2017-06-30T00:00:00"/>
    <d v="2017-06-30T00:00:00"/>
    <s v="02bfaacd-a829-fab9-1e7d-7d0fc44b1b69"/>
    <s v="02bfaacd-a829-fab9-3106-0b4b03e44ffd"/>
    <s v="http://snomed.info/sct"/>
    <n v="314529007"/>
    <x v="2"/>
  </r>
  <r>
    <d v="2017-07-07T00:00:00"/>
    <d v="2017-07-07T00:00:00"/>
    <s v="02bfaacd-a829-fab9-1e7d-7d0fc44b1b69"/>
    <s v="02bfaacd-a829-fab9-534b-d207c42a7404"/>
    <s v="http://snomed.info/sct"/>
    <n v="109570002"/>
    <x v="4"/>
  </r>
  <r>
    <d v="2017-12-29T00:00:00"/>
    <d v="2017-12-29T00:00:00"/>
    <s v="02bfaacd-a829-fab9-1e7d-7d0fc44b1b69"/>
    <s v="02bfaacd-a829-fab9-ee37-a63afc9ffc9d"/>
    <s v="http://snomed.info/sct"/>
    <n v="314529007"/>
    <x v="2"/>
  </r>
  <r>
    <d v="2018-02-20T00:00:00"/>
    <d v="2018-03-24T00:00:00"/>
    <s v="02bfaacd-a829-fab9-1e7d-7d0fc44b1b69"/>
    <s v="02bfaacd-a829-fab9-6361-533de24435ec"/>
    <s v="http://snomed.info/sct"/>
    <n v="384709000"/>
    <x v="5"/>
  </r>
  <r>
    <d v="2018-02-20T00:00:00"/>
    <d v="2018-03-24T00:00:00"/>
    <s v="02bfaacd-a829-fab9-1e7d-7d0fc44b1b69"/>
    <s v="02bfaacd-a829-fab9-6361-533de24435ec"/>
    <s v="http://snomed.info/sct"/>
    <n v="44465007"/>
    <x v="6"/>
  </r>
  <r>
    <d v="2018-06-29T00:00:00"/>
    <d v="2018-12-28T00:00:00"/>
    <s v="02bfaacd-a829-fab9-1e7d-7d0fc44b1b69"/>
    <s v="02bfaacd-a829-fab9-b080-b8d361604bec"/>
    <s v="http://snomed.info/sct"/>
    <n v="314529007"/>
    <x v="2"/>
  </r>
  <r>
    <d v="2019-07-16T00:00:00"/>
    <d v="2020-01-03T00:00:00"/>
    <s v="02bfaacd-a829-fab9-1e7d-7d0fc44b1b69"/>
    <s v="02bfaacd-a829-fab9-3a59-100e10c35abb"/>
    <s v="http://snomed.info/sct"/>
    <n v="65363002"/>
    <x v="65"/>
  </r>
  <r>
    <d v="2020-01-03T00:00:00"/>
    <d v="2020-01-03T00:00:00"/>
    <s v="02bfaacd-a829-fab9-1e7d-7d0fc44b1b69"/>
    <s v="02bfaacd-a829-fab9-45fd-c499cefc130c"/>
    <s v="http://snomed.info/sct"/>
    <n v="314529007"/>
    <x v="2"/>
  </r>
  <r>
    <d v="2020-11-28T00:00:00"/>
    <d v="2021-01-08T00:00:00"/>
    <s v="02bfaacd-a829-fab9-1e7d-7d0fc44b1b69"/>
    <s v="02bfaacd-a829-fab9-4ead-a5ddaf0dd51b"/>
    <s v="http://snomed.info/sct"/>
    <n v="65363002"/>
    <x v="65"/>
  </r>
  <r>
    <d v="2021-01-08T00:00:00"/>
    <d v="2022-01-14T00:00:00"/>
    <s v="02bfaacd-a829-fab9-1e7d-7d0fc44b1b69"/>
    <s v="02bfaacd-a829-fab9-347f-e2259dc17add"/>
    <s v="http://snomed.info/sct"/>
    <n v="314529007"/>
    <x v="2"/>
  </r>
  <r>
    <d v="2021-05-10T00:00:00"/>
    <d v="2021-05-23T00:00:00"/>
    <s v="02bfaacd-a829-fab9-1e7d-7d0fc44b1b69"/>
    <s v="02bfaacd-a829-fab9-86c9-79221d1aabc4"/>
    <s v="http://snomed.info/sct"/>
    <n v="444814009"/>
    <x v="13"/>
  </r>
  <r>
    <d v="2021-10-28T00:00:00"/>
    <d v="2021-11-05T00:00:00"/>
    <s v="02bfaacd-a829-fab9-1e7d-7d0fc44b1b69"/>
    <s v="02bfaacd-a829-fab9-26fd-e3287966bc58"/>
    <s v="http://snomed.info/sct"/>
    <n v="444814009"/>
    <x v="13"/>
  </r>
  <r>
    <d v="2023-01-20T00:00:00"/>
    <d v="2023-01-20T00:00:00"/>
    <s v="02bfaacd-a829-fab9-1e7d-7d0fc44b1b69"/>
    <s v="02bfaacd-a829-fab9-408b-21835eab4351"/>
    <s v="http://snomed.info/sct"/>
    <n v="314529007"/>
    <x v="2"/>
  </r>
  <r>
    <d v="2023-12-31T00:00:00"/>
    <d v="2024-01-25T00:00:00"/>
    <s v="02bfaacd-a829-fab9-1e7d-7d0fc44b1b69"/>
    <s v="02bfaacd-a829-fab9-339b-ed8b3e9bc223"/>
    <s v="http://snomed.info/sct"/>
    <n v="444814009"/>
    <x v="13"/>
  </r>
  <r>
    <d v="2024-01-26T00:00:00"/>
    <m/>
    <s v="02bfaacd-a829-fab9-1e7d-7d0fc44b1b69"/>
    <s v="02bfaacd-a829-fab9-2c25-8ab42c33a76a"/>
    <s v="http://snomed.info/sct"/>
    <n v="314529007"/>
    <x v="2"/>
  </r>
  <r>
    <d v="2024-08-04T00:00:00"/>
    <d v="2024-08-12T00:00:00"/>
    <s v="02bfaacd-a829-fab9-1e7d-7d0fc44b1b69"/>
    <s v="02bfaacd-a829-fab9-74bc-ff40d33abb69"/>
    <s v="http://snomed.info/sct"/>
    <n v="195662009"/>
    <x v="15"/>
  </r>
  <r>
    <d v="2026-01-09T00:00:00"/>
    <d v="2026-02-10T00:00:00"/>
    <s v="02bfaacd-a829-fab9-1e7d-7d0fc44b1b69"/>
    <s v="02bfaacd-a829-fab9-0b5e-cc084d5486c8"/>
    <s v="http://snomed.info/sct"/>
    <n v="384709000"/>
    <x v="5"/>
  </r>
  <r>
    <d v="2026-01-09T00:00:00"/>
    <d v="2026-02-10T00:00:00"/>
    <s v="02bfaacd-a829-fab9-1e7d-7d0fc44b1b69"/>
    <s v="02bfaacd-a829-fab9-0b5e-cc084d5486c8"/>
    <s v="http://snomed.info/sct"/>
    <n v="44465007"/>
    <x v="6"/>
  </r>
  <r>
    <d v="2026-02-06T00:00:00"/>
    <d v="2026-02-13T00:00:00"/>
    <s v="02bfaacd-a829-fab9-1e7d-7d0fc44b1b69"/>
    <s v="02bfaacd-a829-fab9-ae8c-2f997aed491f"/>
    <s v="http://snomed.info/sct"/>
    <n v="66383009"/>
    <x v="3"/>
  </r>
  <r>
    <d v="1962-02-27T00:00:00"/>
    <m/>
    <s v="a2c86028-2d9e-a4b7-8fc8-8c46d9de48c2"/>
    <s v="a2c86028-2d9e-a4b7-b924-d445478e6e09"/>
    <s v="http://snomed.info/sct"/>
    <n v="40055000"/>
    <x v="18"/>
  </r>
  <r>
    <d v="1976-04-22T00:00:00"/>
    <m/>
    <s v="a2c86028-2d9e-a4b7-8fc8-8c46d9de48c2"/>
    <s v="a2c86028-2d9e-a4b7-7995-b036944e3c85"/>
    <s v="http://snomed.info/sct"/>
    <n v="160968000"/>
    <x v="0"/>
  </r>
  <r>
    <d v="1979-05-10T00:00:00"/>
    <m/>
    <s v="a2c86028-2d9e-a4b7-8fc8-8c46d9de48c2"/>
    <s v="a2c86028-2d9e-a4b7-58c9-b64240b2c2f4"/>
    <s v="http://snomed.info/sct"/>
    <n v="473461003"/>
    <x v="7"/>
  </r>
  <r>
    <d v="1986-05-22T00:00:00"/>
    <m/>
    <s v="a2c86028-2d9e-a4b7-8fc8-8c46d9de48c2"/>
    <s v="a2c86028-2d9e-a4b7-f906-8123ff646208"/>
    <s v="http://snomed.info/sct"/>
    <n v="422650009"/>
    <x v="28"/>
  </r>
  <r>
    <d v="1998-06-04T00:00:00"/>
    <m/>
    <s v="a2c86028-2d9e-a4b7-8fc8-8c46d9de48c2"/>
    <s v="a2c86028-2d9e-a4b7-de2c-4c19422a2f1e"/>
    <s v="http://snomed.info/sct"/>
    <n v="714628002"/>
    <x v="45"/>
  </r>
  <r>
    <d v="1998-06-04T00:00:00"/>
    <m/>
    <s v="a2c86028-2d9e-a4b7-8fc8-8c46d9de48c2"/>
    <s v="a2c86028-2d9e-a4b7-de2c-4c19422a2f1e"/>
    <s v="http://snomed.info/sct"/>
    <n v="271737000"/>
    <x v="50"/>
  </r>
  <r>
    <d v="2005-03-31T00:00:00"/>
    <m/>
    <s v="a2c86028-2d9e-a4b7-8fc8-8c46d9de48c2"/>
    <s v="a2c86028-2d9e-a4b7-3d93-298dd2d9db1a"/>
    <s v="http://snomed.info/sct"/>
    <n v="162864005"/>
    <x v="20"/>
  </r>
  <r>
    <d v="2012-03-22T00:00:00"/>
    <d v="2017-04-20T00:00:00"/>
    <s v="a2c86028-2d9e-a4b7-8fc8-8c46d9de48c2"/>
    <s v="a2c86028-2d9e-a4b7-3ae9-98c5781e1e82"/>
    <s v="http://snomed.info/sct"/>
    <n v="314529007"/>
    <x v="2"/>
  </r>
  <r>
    <d v="2014-02-01T00:00:00"/>
    <m/>
    <s v="a2c86028-2d9e-a4b7-8fc8-8c46d9de48c2"/>
    <s v="a2c86028-2d9e-a4b7-8a95-88ffa4758ce1"/>
    <s v="http://snomed.info/sct"/>
    <n v="82423001"/>
    <x v="25"/>
  </r>
  <r>
    <d v="2014-02-01T00:00:00"/>
    <m/>
    <s v="a2c86028-2d9e-a4b7-8fc8-8c46d9de48c2"/>
    <s v="a2c86028-2d9e-a4b7-8a95-88ffa4758ce1"/>
    <s v="http://snomed.info/sct"/>
    <n v="278860009"/>
    <x v="26"/>
  </r>
  <r>
    <d v="2014-04-03T00:00:00"/>
    <m/>
    <s v="a2c86028-2d9e-a4b7-8fc8-8c46d9de48c2"/>
    <s v="a2c86028-2d9e-a4b7-4565-6237f4dd0d27"/>
    <s v="http://snomed.info/sct"/>
    <n v="414545008"/>
    <x v="84"/>
  </r>
  <r>
    <d v="2014-04-14T00:00:00"/>
    <m/>
    <s v="a2c86028-2d9e-a4b7-8fc8-8c46d9de48c2"/>
    <s v="a2c86028-2d9e-a4b7-dcc6-b23434acc250"/>
    <s v="http://snomed.info/sct"/>
    <n v="274531002"/>
    <x v="85"/>
  </r>
  <r>
    <d v="2014-04-20T00:00:00"/>
    <m/>
    <s v="a2c86028-2d9e-a4b7-8fc8-8c46d9de48c2"/>
    <s v="a2c86028-2d9e-a4b7-4c38-6deed0cdfe6d"/>
    <s v="http://snomed.info/sct"/>
    <n v="399261000"/>
    <x v="131"/>
  </r>
  <r>
    <d v="2015-04-09T00:00:00"/>
    <d v="2017-04-20T00:00:00"/>
    <s v="a2c86028-2d9e-a4b7-8fc8-8c46d9de48c2"/>
    <s v="a2c86028-2d9e-a4b7-9b93-a007c79b07a2"/>
    <s v="http://snomed.info/sct"/>
    <n v="160904001"/>
    <x v="8"/>
  </r>
  <r>
    <d v="2016-04-14T00:00:00"/>
    <d v="2017-04-20T00:00:00"/>
    <s v="a2c86028-2d9e-a4b7-8fc8-8c46d9de48c2"/>
    <s v="a2c86028-2d9e-a4b7-b009-b399b4eefea0"/>
    <s v="http://snomed.info/sct"/>
    <n v="73595000"/>
    <x v="10"/>
  </r>
  <r>
    <d v="2017-04-20T00:00:00"/>
    <d v="2019-05-02T00:00:00"/>
    <s v="a2c86028-2d9e-a4b7-8fc8-8c46d9de48c2"/>
    <s v="a2c86028-2d9e-a4b7-8543-be0e8ce9d439"/>
    <s v="http://snomed.info/sct"/>
    <n v="160903007"/>
    <x v="12"/>
  </r>
  <r>
    <d v="2017-04-20T00:00:00"/>
    <d v="2026-06-11T00:00:00"/>
    <s v="a2c86028-2d9e-a4b7-8fc8-8c46d9de48c2"/>
    <s v="a2c86028-2d9e-a4b7-8543-be0e8ce9d439"/>
    <s v="http://snomed.info/sct"/>
    <n v="423315002"/>
    <x v="27"/>
  </r>
  <r>
    <d v="2017-04-30T00:00:00"/>
    <d v="2017-05-12T00:00:00"/>
    <s v="a2c86028-2d9e-a4b7-8fc8-8c46d9de48c2"/>
    <s v="a2c86028-2d9e-a4b7-04d1-e92119ccc4bd"/>
    <s v="http://snomed.info/sct"/>
    <n v="10509002"/>
    <x v="1"/>
  </r>
  <r>
    <d v="2017-05-11T00:00:00"/>
    <d v="2019-05-02T00:00:00"/>
    <s v="a2c86028-2d9e-a4b7-8fc8-8c46d9de48c2"/>
    <s v="a2c86028-2d9e-a4b7-1138-1252ccae3875"/>
    <s v="http://snomed.info/sct"/>
    <n v="314529007"/>
    <x v="2"/>
  </r>
  <r>
    <d v="2017-05-25T00:00:00"/>
    <d v="2017-05-25T00:00:00"/>
    <s v="a2c86028-2d9e-a4b7-8fc8-8c46d9de48c2"/>
    <s v="a2c86028-2d9e-a4b7-1e30-eec1bfa2084d"/>
    <s v="http://snomed.info/sct"/>
    <n v="109570002"/>
    <x v="4"/>
  </r>
  <r>
    <d v="2017-12-14T00:00:00"/>
    <d v="2017-12-21T00:00:00"/>
    <s v="a2c86028-2d9e-a4b7-8fc8-8c46d9de48c2"/>
    <s v="a2c86028-2d9e-a4b7-6ce9-924a5f1e2f1f"/>
    <s v="http://snomed.info/sct"/>
    <n v="444814009"/>
    <x v="13"/>
  </r>
  <r>
    <d v="2018-04-26T00:00:00"/>
    <d v="2025-06-05T00:00:00"/>
    <s v="a2c86028-2d9e-a4b7-8fc8-8c46d9de48c2"/>
    <s v="a2c86028-2d9e-a4b7-a93d-56724b94e5ae"/>
    <s v="http://snomed.info/sct"/>
    <n v="73595000"/>
    <x v="10"/>
  </r>
  <r>
    <d v="2019-05-02T00:00:00"/>
    <d v="2021-05-13T00:00:00"/>
    <s v="a2c86028-2d9e-a4b7-8fc8-8c46d9de48c2"/>
    <s v="a2c86028-2d9e-a4b7-a17f-0aee0213f21c"/>
    <s v="http://snomed.info/sct"/>
    <n v="160904001"/>
    <x v="8"/>
  </r>
  <r>
    <d v="2020-05-07T00:00:00"/>
    <d v="2020-05-07T00:00:00"/>
    <s v="a2c86028-2d9e-a4b7-8fc8-8c46d9de48c2"/>
    <s v="a2c86028-2d9e-a4b7-52ff-0ec7d09e9d84"/>
    <s v="http://snomed.info/sct"/>
    <n v="314529007"/>
    <x v="2"/>
  </r>
  <r>
    <d v="2020-05-07T00:00:00"/>
    <d v="2021-05-13T00:00:00"/>
    <s v="a2c86028-2d9e-a4b7-8fc8-8c46d9de48c2"/>
    <s v="a2c86028-2d9e-a4b7-52ff-0ec7d09e9d84"/>
    <s v="http://snomed.info/sct"/>
    <n v="424393004"/>
    <x v="44"/>
  </r>
  <r>
    <d v="2020-05-07T00:00:00"/>
    <d v="2021-05-13T00:00:00"/>
    <s v="a2c86028-2d9e-a4b7-8fc8-8c46d9de48c2"/>
    <s v="a2c86028-2d9e-a4b7-52ff-0ec7d09e9d84"/>
    <s v="http://snomed.info/sct"/>
    <n v="706893006"/>
    <x v="23"/>
  </r>
  <r>
    <d v="2020-05-07T00:00:00"/>
    <d v="2020-05-21T00:00:00"/>
    <s v="a2c86028-2d9e-a4b7-8fc8-8c46d9de48c2"/>
    <s v="a2c86028-2d9e-a4b7-52ff-0ec7d09e9d84"/>
    <s v="http://snomed.info/sct"/>
    <n v="66383009"/>
    <x v="3"/>
  </r>
  <r>
    <d v="2021-05-13T00:00:00"/>
    <d v="2024-05-30T00:00:00"/>
    <s v="a2c86028-2d9e-a4b7-8fc8-8c46d9de48c2"/>
    <s v="a2c86028-2d9e-a4b7-942a-48ab6d69813b"/>
    <s v="http://snomed.info/sct"/>
    <n v="314529007"/>
    <x v="2"/>
  </r>
  <r>
    <d v="2021-05-13T00:00:00"/>
    <d v="2026-06-11T00:00:00"/>
    <s v="a2c86028-2d9e-a4b7-8fc8-8c46d9de48c2"/>
    <s v="a2c86028-2d9e-a4b7-942a-48ab6d69813b"/>
    <s v="http://snomed.info/sct"/>
    <n v="160903007"/>
    <x v="12"/>
  </r>
  <r>
    <d v="2021-05-13T00:00:00"/>
    <d v="2022-05-19T00:00:00"/>
    <s v="a2c86028-2d9e-a4b7-8fc8-8c46d9de48c2"/>
    <s v="a2c86028-2d9e-a4b7-942a-48ab6d69813b"/>
    <s v="http://snomed.info/sct"/>
    <n v="361055000"/>
    <x v="70"/>
  </r>
  <r>
    <d v="2022-05-19T00:00:00"/>
    <d v="2022-06-02T00:00:00"/>
    <s v="a2c86028-2d9e-a4b7-8fc8-8c46d9de48c2"/>
    <s v="a2c86028-2d9e-a4b7-a410-294855bb6d61"/>
    <s v="http://snomed.info/sct"/>
    <n v="66383009"/>
    <x v="3"/>
  </r>
  <r>
    <d v="2022-06-02T00:00:00"/>
    <d v="2022-06-02T00:00:00"/>
    <s v="a2c86028-2d9e-a4b7-8fc8-8c46d9de48c2"/>
    <s v="a2c86028-2d9e-a4b7-f164-b6abde7d2070"/>
    <s v="http://snomed.info/sct"/>
    <n v="18718003"/>
    <x v="37"/>
  </r>
  <r>
    <d v="2023-05-25T00:00:00"/>
    <d v="2024-05-30T00:00:00"/>
    <s v="a2c86028-2d9e-a4b7-8fc8-8c46d9de48c2"/>
    <s v="a2c86028-2d9e-a4b7-d7c4-3f70734f5b05"/>
    <s v="http://snomed.info/sct"/>
    <s v="10939881000119105"/>
    <x v="75"/>
  </r>
  <r>
    <d v="2024-06-13T00:00:00"/>
    <d v="2024-06-13T00:00:00"/>
    <s v="a2c86028-2d9e-a4b7-8fc8-8c46d9de48c2"/>
    <s v="a2c86028-2d9e-a4b7-b5ea-5681dbf766e1"/>
    <s v="http://snomed.info/sct"/>
    <n v="278588009"/>
    <x v="51"/>
  </r>
  <r>
    <d v="2025-06-05T00:00:00"/>
    <d v="2025-06-05T00:00:00"/>
    <s v="a2c86028-2d9e-a4b7-8fc8-8c46d9de48c2"/>
    <s v="a2c86028-2d9e-a4b7-1b6b-bf2e7a22f6fa"/>
    <s v="http://snomed.info/sct"/>
    <n v="314529007"/>
    <x v="2"/>
  </r>
  <r>
    <d v="2026-06-11T00:00:00"/>
    <d v="2026-06-11T00:00:00"/>
    <s v="a2c86028-2d9e-a4b7-8fc8-8c46d9de48c2"/>
    <s v="a2c86028-2d9e-a4b7-7691-5a6dff83fb28"/>
    <s v="http://snomed.info/sct"/>
    <n v="314529007"/>
    <x v="2"/>
  </r>
  <r>
    <d v="2026-06-11T00:00:00"/>
    <m/>
    <s v="a2c86028-2d9e-a4b7-8fc8-8c46d9de48c2"/>
    <s v="a2c86028-2d9e-a4b7-7691-5a6dff83fb28"/>
    <s v="http://snomed.info/sct"/>
    <n v="160904001"/>
    <x v="8"/>
  </r>
  <r>
    <d v="2026-06-11T00:00:00"/>
    <m/>
    <s v="a2c86028-2d9e-a4b7-8fc8-8c46d9de48c2"/>
    <s v="a2c86028-2d9e-a4b7-7691-5a6dff83fb28"/>
    <s v="http://snomed.info/sct"/>
    <n v="73595000"/>
    <x v="10"/>
  </r>
  <r>
    <d v="1940-11-02T00:00:00"/>
    <m/>
    <s v="b7672a45-fe62-d8e3-9721-809e3ede1700"/>
    <s v="b7672a45-fe62-d8e3-d2d5-47a65e7a02e4"/>
    <s v="http://snomed.info/sct"/>
    <n v="713458007"/>
    <x v="81"/>
  </r>
  <r>
    <d v="1941-11-08T00:00:00"/>
    <m/>
    <s v="b7672a45-fe62-d8e3-9721-809e3ede1700"/>
    <s v="b7672a45-fe62-d8e3-1fff-062ded321b7a"/>
    <s v="http://snomed.info/sct"/>
    <n v="714628002"/>
    <x v="45"/>
  </r>
  <r>
    <d v="1941-11-08T00:00:00"/>
    <m/>
    <s v="b7672a45-fe62-d8e3-9721-809e3ede1700"/>
    <s v="b7672a45-fe62-d8e3-1fff-062ded321b7a"/>
    <s v="http://snomed.info/sct"/>
    <n v="271737000"/>
    <x v="50"/>
  </r>
  <r>
    <d v="1941-11-08T00:00:00"/>
    <m/>
    <s v="b7672a45-fe62-d8e3-9721-809e3ede1700"/>
    <s v="b7672a45-fe62-d8e3-1fff-062ded321b7a"/>
    <s v="http://snomed.info/sct"/>
    <n v="224299000"/>
    <x v="19"/>
  </r>
  <r>
    <d v="1941-11-08T00:00:00"/>
    <m/>
    <s v="b7672a45-fe62-d8e3-9721-809e3ede1700"/>
    <s v="b7672a45-fe62-d8e3-1fff-062ded321b7a"/>
    <s v="http://snomed.info/sct"/>
    <n v="266934004"/>
    <x v="9"/>
  </r>
  <r>
    <d v="1950-11-18T00:00:00"/>
    <m/>
    <s v="b7672a45-fe62-d8e3-9721-809e3ede1700"/>
    <s v="b7672a45-fe62-d8e3-56af-d181cb6da73f"/>
    <s v="http://snomed.info/sct"/>
    <n v="162864005"/>
    <x v="20"/>
  </r>
  <r>
    <d v="1952-04-15T00:00:00"/>
    <m/>
    <s v="b7672a45-fe62-d8e3-9721-809e3ede1700"/>
    <s v="b7672a45-fe62-d8e3-79e5-e929daccac01"/>
    <s v="http://snomed.info/sct"/>
    <n v="161744009"/>
    <x v="22"/>
  </r>
  <r>
    <d v="1957-12-22T00:00:00"/>
    <m/>
    <s v="b7672a45-fe62-d8e3-9721-809e3ede1700"/>
    <s v="b7672a45-fe62-d8e3-491b-a9ca8a783758"/>
    <s v="http://snomed.info/sct"/>
    <n v="267020005"/>
    <x v="24"/>
  </r>
  <r>
    <d v="1964-09-19T00:00:00"/>
    <m/>
    <s v="b7672a45-fe62-d8e3-9721-809e3ede1700"/>
    <s v="b7672a45-fe62-d8e3-d666-703ade37c5e4"/>
    <s v="http://snomed.info/sct"/>
    <n v="59621000"/>
    <x v="35"/>
  </r>
  <r>
    <d v="1974-06-22T00:00:00"/>
    <m/>
    <s v="b7672a45-fe62-d8e3-9721-809e3ede1700"/>
    <s v="b7672a45-fe62-d8e3-9fc7-27d09c19ba3f"/>
    <s v="http://snomed.info/sct"/>
    <n v="237602007"/>
    <x v="46"/>
  </r>
  <r>
    <d v="1974-11-16T00:00:00"/>
    <m/>
    <s v="b7672a45-fe62-d8e3-9721-809e3ede1700"/>
    <s v="b7672a45-fe62-d8e3-5e0e-cf366b7e91d1"/>
    <s v="http://snomed.info/sct"/>
    <n v="44054006"/>
    <x v="126"/>
  </r>
  <r>
    <d v="1975-11-22T00:00:00"/>
    <m/>
    <s v="b7672a45-fe62-d8e3-9721-809e3ede1700"/>
    <s v="b7672a45-fe62-d8e3-2995-fa8f0b1a0167"/>
    <s v="http://snomed.info/sct"/>
    <n v="302870006"/>
    <x v="127"/>
  </r>
  <r>
    <d v="1975-11-22T00:00:00"/>
    <m/>
    <s v="b7672a45-fe62-d8e3-9721-809e3ede1700"/>
    <s v="b7672a45-fe62-d8e3-2995-fa8f0b1a0167"/>
    <s v="http://snomed.info/sct"/>
    <n v="368581000119106"/>
    <x v="128"/>
  </r>
  <r>
    <d v="1976-08-26T00:00:00"/>
    <m/>
    <s v="b7672a45-fe62-d8e3-9721-809e3ede1700"/>
    <s v="b7672a45-fe62-d8e3-fe3e-b1bfaebe7643"/>
    <s v="http://snomed.info/sct"/>
    <n v="39898005"/>
    <x v="102"/>
  </r>
  <r>
    <d v="1976-09-29T00:00:00"/>
    <m/>
    <s v="b7672a45-fe62-d8e3-9721-809e3ede1700"/>
    <s v="b7672a45-fe62-d8e3-c591-e506872b02b3"/>
    <s v="http://snomed.info/sct"/>
    <n v="78275009"/>
    <x v="103"/>
  </r>
  <r>
    <d v="1979-11-03T00:00:00"/>
    <m/>
    <s v="b7672a45-fe62-d8e3-9721-809e3ede1700"/>
    <s v="b7672a45-fe62-d8e3-79b7-77e52f92b4da"/>
    <s v="http://snomed.info/sct"/>
    <n v="80394007"/>
    <x v="149"/>
  </r>
  <r>
    <d v="1979-12-15T00:00:00"/>
    <m/>
    <s v="b7672a45-fe62-d8e3-9721-809e3ede1700"/>
    <s v="b7672a45-fe62-d8e3-50f8-b0e60f7fefec"/>
    <s v="http://snomed.info/sct"/>
    <n v="55822004"/>
    <x v="98"/>
  </r>
  <r>
    <d v="1992-02-29T00:00:00"/>
    <m/>
    <s v="b7672a45-fe62-d8e3-9721-809e3ede1700"/>
    <s v="b7672a45-fe62-d8e3-4008-6d44df2b1ee6"/>
    <s v="http://snomed.info/sct"/>
    <n v="49436004"/>
    <x v="200"/>
  </r>
  <r>
    <d v="1992-02-29T00:00:00"/>
    <m/>
    <s v="b7672a45-fe62-d8e3-9721-809e3ede1700"/>
    <s v="b7672a45-fe62-d8e3-4008-6d44df2b1ee6"/>
    <s v="http://snomed.info/sct"/>
    <n v="414545008"/>
    <x v="84"/>
  </r>
  <r>
    <d v="1992-03-09T00:00:00"/>
    <m/>
    <s v="b7672a45-fe62-d8e3-9721-809e3ede1700"/>
    <s v="b7672a45-fe62-d8e3-0695-14e5c71ee212"/>
    <s v="http://snomed.info/sct"/>
    <n v="274531002"/>
    <x v="85"/>
  </r>
  <r>
    <d v="1992-05-16T00:00:00"/>
    <m/>
    <s v="b7672a45-fe62-d8e3-9721-809e3ede1700"/>
    <s v="b7672a45-fe62-d8e3-95d3-deb057db4852"/>
    <s v="http://snomed.info/sct"/>
    <n v="399261000"/>
    <x v="131"/>
  </r>
  <r>
    <d v="1995-12-15T00:00:00"/>
    <m/>
    <s v="b7672a45-fe62-d8e3-9721-809e3ede1700"/>
    <s v="b7672a45-fe62-d8e3-0b7c-704ff4bce89f"/>
    <s v="http://snomed.info/sct"/>
    <n v="401303003"/>
    <x v="153"/>
  </r>
  <r>
    <d v="1995-12-27T00:00:00"/>
    <m/>
    <s v="b7672a45-fe62-d8e3-9721-809e3ede1700"/>
    <s v="b7672a45-fe62-d8e3-1fae-58d0ae1f80be"/>
    <s v="http://snomed.info/sct"/>
    <n v="399211009"/>
    <x v="73"/>
  </r>
  <r>
    <d v="2004-05-08T00:00:00"/>
    <m/>
    <s v="b7672a45-fe62-d8e3-9721-809e3ede1700"/>
    <s v="b7672a45-fe62-d8e3-82ae-afce055eeb64"/>
    <s v="http://snomed.info/sct"/>
    <n v="266948004"/>
    <x v="43"/>
  </r>
  <r>
    <d v="2006-05-20T00:00:00"/>
    <m/>
    <s v="b7672a45-fe62-d8e3-9721-809e3ede1700"/>
    <s v="b7672a45-fe62-d8e3-515e-f599f592254e"/>
    <s v="http://snomed.info/sct"/>
    <n v="26929004"/>
    <x v="99"/>
  </r>
  <r>
    <d v="2009-09-19T00:00:00"/>
    <m/>
    <s v="b7672a45-fe62-d8e3-9721-809e3ede1700"/>
    <s v="b7672a45-fe62-d8e3-cd37-967526125e8b"/>
    <s v="http://snomed.info/sct"/>
    <n v="431855005"/>
    <x v="38"/>
  </r>
  <r>
    <d v="2009-09-19T00:00:00"/>
    <m/>
    <s v="b7672a45-fe62-d8e3-9721-809e3ede1700"/>
    <s v="b7672a45-fe62-d8e3-cd37-967526125e8b"/>
    <s v="http://snomed.info/sct"/>
    <n v="127013003"/>
    <x v="39"/>
  </r>
  <r>
    <d v="2014-06-28T00:00:00"/>
    <m/>
    <s v="b7672a45-fe62-d8e3-9721-809e3ede1700"/>
    <s v="b7672a45-fe62-d8e3-3dd4-7fcd10493be0"/>
    <s v="http://snomed.info/sct"/>
    <n v="431856006"/>
    <x v="40"/>
  </r>
  <r>
    <d v="2014-06-28T00:00:00"/>
    <m/>
    <s v="b7672a45-fe62-d8e3-9721-809e3ede1700"/>
    <s v="b7672a45-fe62-d8e3-3dd4-7fcd10493be0"/>
    <s v="http://snomed.info/sct"/>
    <n v="90781000119102"/>
    <x v="41"/>
  </r>
  <r>
    <d v="2015-11-07T00:00:00"/>
    <d v="2016-09-10T00:00:00"/>
    <s v="b7672a45-fe62-d8e3-9721-809e3ede1700"/>
    <s v="b7672a45-fe62-d8e3-351b-562800b34bac"/>
    <s v="http://snomed.info/sct"/>
    <n v="160903007"/>
    <x v="12"/>
  </r>
  <r>
    <d v="2016-04-09T00:00:00"/>
    <m/>
    <s v="b7672a45-fe62-d8e3-9721-809e3ede1700"/>
    <s v="b7672a45-fe62-d8e3-6f67-6bb490de2d34"/>
    <s v="http://snomed.info/sct"/>
    <n v="37320007"/>
    <x v="96"/>
  </r>
  <r>
    <d v="2016-06-11T00:00:00"/>
    <d v="2016-07-16T00:00:00"/>
    <s v="b7672a45-fe62-d8e3-9721-809e3ede1700"/>
    <s v="b7672a45-fe62-d8e3-abb5-5894d835d3b7"/>
    <s v="http://snomed.info/sct"/>
    <n v="422650009"/>
    <x v="28"/>
  </r>
  <r>
    <d v="2016-06-11T00:00:00"/>
    <d v="2016-11-12T00:00:00"/>
    <s v="b7672a45-fe62-d8e3-9721-809e3ede1700"/>
    <s v="b7672a45-fe62-d8e3-abb5-5894d835d3b7"/>
    <s v="http://snomed.info/sct"/>
    <n v="73595000"/>
    <x v="10"/>
  </r>
  <r>
    <d v="2016-06-18T00:00:00"/>
    <d v="2016-07-23T00:00:00"/>
    <s v="b7672a45-fe62-d8e3-9721-809e3ede1700"/>
    <s v="b7672a45-fe62-d8e3-25be-30c44ebc6f3d"/>
    <s v="http://snomed.info/sct"/>
    <n v="314529007"/>
    <x v="2"/>
  </r>
  <r>
    <d v="2016-08-13T00:00:00"/>
    <d v="2016-09-10T00:00:00"/>
    <s v="b7672a45-fe62-d8e3-9721-809e3ede1700"/>
    <s v="b7672a45-fe62-d8e3-af02-ea5929baf378"/>
    <s v="http://snomed.info/sct"/>
    <n v="314529007"/>
    <x v="2"/>
  </r>
  <r>
    <d v="2016-08-27T00:00:00"/>
    <d v="2016-08-27T00:00:00"/>
    <s v="b7672a45-fe62-d8e3-9721-809e3ede1700"/>
    <s v="b7672a45-fe62-d8e3-672d-9d587c924429"/>
    <s v="http://snomed.info/sct"/>
    <n v="109570002"/>
    <x v="4"/>
  </r>
  <r>
    <d v="2016-09-10T00:00:00"/>
    <d v="2016-10-15T00:00:00"/>
    <s v="b7672a45-fe62-d8e3-9721-809e3ede1700"/>
    <s v="b7672a45-fe62-d8e3-c184-7e125b64ffbc"/>
    <s v="http://snomed.info/sct"/>
    <n v="160904001"/>
    <x v="8"/>
  </r>
  <r>
    <d v="2016-09-17T00:00:00"/>
    <d v="2016-10-15T00:00:00"/>
    <s v="b7672a45-fe62-d8e3-9721-809e3ede1700"/>
    <s v="b7672a45-fe62-d8e3-6ee4-488e280b72da"/>
    <s v="http://snomed.info/sct"/>
    <n v="314529007"/>
    <x v="2"/>
  </r>
  <r>
    <d v="2016-10-15T00:00:00"/>
    <d v="2017-02-04T00:00:00"/>
    <s v="b7672a45-fe62-d8e3-9721-809e3ede1700"/>
    <s v="b7672a45-fe62-d8e3-5deb-7755db999744"/>
    <s v="http://snomed.info/sct"/>
    <n v="160903007"/>
    <x v="12"/>
  </r>
  <r>
    <d v="2016-11-12T00:00:00"/>
    <d v="2016-12-10T00:00:00"/>
    <s v="b7672a45-fe62-d8e3-9721-809e3ede1700"/>
    <s v="b7672a45-fe62-d8e3-605f-e062947d31fc"/>
    <s v="http://snomed.info/sct"/>
    <n v="314529007"/>
    <x v="2"/>
  </r>
  <r>
    <d v="2016-11-26T00:00:00"/>
    <d v="2016-11-26T00:00:00"/>
    <s v="b7672a45-fe62-d8e3-9721-809e3ede1700"/>
    <s v="b7672a45-fe62-d8e3-ef8b-f449a2a06c96"/>
    <s v="http://snomed.info/sct"/>
    <n v="109570002"/>
    <x v="4"/>
  </r>
  <r>
    <d v="2016-12-10T00:00:00"/>
    <d v="2017-02-04T00:00:00"/>
    <s v="b7672a45-fe62-d8e3-9721-809e3ede1700"/>
    <s v="b7672a45-fe62-d8e3-4a66-b46e83a84014"/>
    <s v="http://snomed.info/sct"/>
    <n v="73595000"/>
    <x v="10"/>
  </r>
  <r>
    <d v="2017-01-07T00:00:00"/>
    <d v="2017-01-07T00:00:00"/>
    <s v="b7672a45-fe62-d8e3-9721-809e3ede1700"/>
    <s v="b7672a45-fe62-d8e3-90a6-faeed378cc46"/>
    <s v="http://snomed.info/sct"/>
    <n v="314529007"/>
    <x v="2"/>
  </r>
  <r>
    <d v="2017-02-04T00:00:00"/>
    <d v="2017-02-04T00:00:00"/>
    <s v="b7672a45-fe62-d8e3-9721-809e3ede1700"/>
    <s v="b7672a45-fe62-d8e3-607a-19d0790382e2"/>
    <s v="http://snomed.info/sct"/>
    <n v="314529007"/>
    <x v="2"/>
  </r>
  <r>
    <d v="2017-02-04T00:00:00"/>
    <d v="2017-03-04T00:00:00"/>
    <s v="b7672a45-fe62-d8e3-9721-809e3ede1700"/>
    <s v="b7672a45-fe62-d8e3-607a-19d0790382e2"/>
    <s v="http://snomed.info/sct"/>
    <n v="741062008"/>
    <x v="42"/>
  </r>
  <r>
    <d v="2017-02-04T00:00:00"/>
    <d v="2017-04-01T00:00:00"/>
    <s v="b7672a45-fe62-d8e3-9721-809e3ede1700"/>
    <s v="b7672a45-fe62-d8e3-607a-19d0790382e2"/>
    <s v="http://snomed.info/sct"/>
    <n v="423315002"/>
    <x v="27"/>
  </r>
  <r>
    <d v="2017-02-04T00:00:00"/>
    <d v="2017-02-18T00:00:00"/>
    <s v="b7672a45-fe62-d8e3-9721-809e3ede1700"/>
    <s v="b7672a45-fe62-d8e3-607a-19d0790382e2"/>
    <s v="http://snomed.info/sct"/>
    <n v="66383009"/>
    <x v="3"/>
  </r>
  <r>
    <d v="2017-03-04T00:00:00"/>
    <d v="2017-03-04T00:00:00"/>
    <s v="b7672a45-fe62-d8e3-9721-809e3ede1700"/>
    <s v="b7672a45-fe62-d8e3-80ef-45ee5cdd73f9"/>
    <s v="http://snomed.info/sct"/>
    <n v="314529007"/>
    <x v="2"/>
  </r>
  <r>
    <d v="2017-03-04T00:00:00"/>
    <d v="2017-06-03T00:00:00"/>
    <s v="b7672a45-fe62-d8e3-9721-809e3ede1700"/>
    <s v="b7672a45-fe62-d8e3-80ef-45ee5cdd73f9"/>
    <s v="http://snomed.info/sct"/>
    <n v="160903007"/>
    <x v="12"/>
  </r>
  <r>
    <d v="2017-04-01T00:00:00"/>
    <d v="2017-04-01T00:00:00"/>
    <s v="b7672a45-fe62-d8e3-9721-809e3ede1700"/>
    <s v="b7672a45-fe62-d8e3-b83c-de217a40b0a6"/>
    <s v="http://snomed.info/sct"/>
    <n v="314529007"/>
    <x v="2"/>
  </r>
  <r>
    <d v="2017-04-01T00:00:00"/>
    <d v="2017-10-14T00:00:00"/>
    <s v="b7672a45-fe62-d8e3-9721-809e3ede1700"/>
    <s v="b7672a45-fe62-d8e3-b83c-de217a40b0a6"/>
    <s v="http://snomed.info/sct"/>
    <n v="73595000"/>
    <x v="10"/>
  </r>
  <r>
    <d v="2017-04-08T00:00:00"/>
    <d v="2017-06-10T00:00:00"/>
    <s v="b7672a45-fe62-d8e3-9721-809e3ede1700"/>
    <s v="b7672a45-fe62-d8e3-5b50-d6bc2b659aff"/>
    <s v="http://snomed.info/sct"/>
    <n v="314529007"/>
    <x v="2"/>
  </r>
  <r>
    <d v="2017-05-06T00:00:00"/>
    <d v="2017-05-20T00:00:00"/>
    <s v="b7672a45-fe62-d8e3-9721-809e3ede1700"/>
    <s v="b7672a45-fe62-d8e3-9031-5a37868dc5a3"/>
    <s v="http://snomed.info/sct"/>
    <n v="66383009"/>
    <x v="3"/>
  </r>
  <r>
    <d v="2017-06-03T00:00:00"/>
    <d v="2017-07-01T00:00:00"/>
    <s v="b7672a45-fe62-d8e3-9721-809e3ede1700"/>
    <s v="b7672a45-fe62-d8e3-a104-c02a89259608"/>
    <s v="http://snomed.info/sct"/>
    <n v="160904001"/>
    <x v="8"/>
  </r>
  <r>
    <d v="2017-06-03T00:00:00"/>
    <d v="2017-07-01T00:00:00"/>
    <s v="b7672a45-fe62-d8e3-9721-809e3ede1700"/>
    <s v="b7672a45-fe62-d8e3-a104-c02a89259608"/>
    <s v="http://snomed.info/sct"/>
    <n v="423315002"/>
    <x v="27"/>
  </r>
  <r>
    <d v="2017-06-03T00:00:00"/>
    <d v="2017-06-17T00:00:00"/>
    <s v="b7672a45-fe62-d8e3-9721-809e3ede1700"/>
    <s v="b7672a45-fe62-d8e3-a104-c02a89259608"/>
    <s v="http://snomed.info/sct"/>
    <n v="66383009"/>
    <x v="3"/>
  </r>
  <r>
    <d v="2017-07-01T00:00:00"/>
    <d v="2017-07-01T00:00:00"/>
    <s v="b7672a45-fe62-d8e3-9721-809e3ede1700"/>
    <s v="b7672a45-fe62-d8e3-1f4c-933633ac9e7b"/>
    <s v="http://snomed.info/sct"/>
    <n v="314529007"/>
    <x v="2"/>
  </r>
  <r>
    <d v="2017-07-01T00:00:00"/>
    <d v="2017-08-12T00:00:00"/>
    <s v="b7672a45-fe62-d8e3-9721-809e3ede1700"/>
    <s v="b7672a45-fe62-d8e3-1f4c-933633ac9e7b"/>
    <s v="http://snomed.info/sct"/>
    <n v="160903007"/>
    <x v="12"/>
  </r>
  <r>
    <d v="2017-07-01T00:00:00"/>
    <d v="2017-07-15T00:00:00"/>
    <s v="b7672a45-fe62-d8e3-9721-809e3ede1700"/>
    <s v="b7672a45-fe62-d8e3-1f4c-933633ac9e7b"/>
    <s v="http://snomed.info/sct"/>
    <n v="66383009"/>
    <x v="3"/>
  </r>
  <r>
    <d v="2017-07-15T00:00:00"/>
    <d v="2017-07-15T00:00:00"/>
    <s v="b7672a45-fe62-d8e3-9721-809e3ede1700"/>
    <s v="b7672a45-fe62-d8e3-1408-bf296b5035c6"/>
    <s v="http://snomed.info/sct"/>
    <n v="427898007"/>
    <x v="111"/>
  </r>
  <r>
    <d v="2017-07-29T00:00:00"/>
    <d v="2017-07-29T00:00:00"/>
    <s v="b7672a45-fe62-d8e3-9721-809e3ede1700"/>
    <s v="b7672a45-fe62-d8e3-9987-f75e69e82dc7"/>
    <s v="http://snomed.info/sct"/>
    <n v="314529007"/>
    <x v="2"/>
  </r>
  <r>
    <d v="2017-07-29T00:00:00"/>
    <d v="2017-08-12T00:00:00"/>
    <s v="b7672a45-fe62-d8e3-9721-809e3ede1700"/>
    <s v="b7672a45-fe62-d8e3-9987-f75e69e82dc7"/>
    <s v="http://snomed.info/sct"/>
    <n v="422650009"/>
    <x v="28"/>
  </r>
  <r>
    <d v="2017-08-05T00:00:00"/>
    <d v="2017-09-09T00:00:00"/>
    <s v="b7672a45-fe62-d8e3-9721-809e3ede1700"/>
    <s v="b7672a45-fe62-d8e3-41f3-f0f81bce79e2"/>
    <s v="http://snomed.info/sct"/>
    <n v="314529007"/>
    <x v="2"/>
  </r>
  <r>
    <d v="2017-08-12T00:00:00"/>
    <d v="2017-10-14T00:00:00"/>
    <s v="b7672a45-fe62-d8e3-9721-809e3ede1700"/>
    <s v="b7672a45-fe62-d8e3-b2b0-11b0b12f38ff"/>
    <s v="http://snomed.info/sct"/>
    <n v="160904001"/>
    <x v="8"/>
  </r>
  <r>
    <d v="2017-08-12T00:00:00"/>
    <d v="2017-08-26T00:00:00"/>
    <s v="b7672a45-fe62-d8e3-9721-809e3ede1700"/>
    <s v="b7672a45-fe62-d8e3-b2b0-11b0b12f38ff"/>
    <s v="http://snomed.info/sct"/>
    <n v="66383009"/>
    <x v="3"/>
  </r>
  <r>
    <d v="2017-09-09T00:00:00"/>
    <d v="2017-09-23T00:00:00"/>
    <s v="b7672a45-fe62-d8e3-9721-809e3ede1700"/>
    <s v="b7672a45-fe62-d8e3-1d92-3479f65802eb"/>
    <s v="http://snomed.info/sct"/>
    <n v="422650009"/>
    <x v="28"/>
  </r>
  <r>
    <d v="2017-09-16T00:00:00"/>
    <d v="2017-09-23T00:00:00"/>
    <s v="b7672a45-fe62-d8e3-9721-809e3ede1700"/>
    <s v="b7672a45-fe62-d8e3-ea70-7c3ea7563158"/>
    <s v="http://snomed.info/sct"/>
    <n v="314529007"/>
    <x v="2"/>
  </r>
  <r>
    <d v="2017-10-14T00:00:00"/>
    <d v="2017-11-11T00:00:00"/>
    <s v="b7672a45-fe62-d8e3-9721-809e3ede1700"/>
    <s v="b7672a45-fe62-d8e3-74dd-98bdae35a507"/>
    <s v="http://snomed.info/sct"/>
    <n v="314529007"/>
    <x v="2"/>
  </r>
  <r>
    <d v="2017-10-14T00:00:00"/>
    <d v="2017-11-11T00:00:00"/>
    <s v="b7672a45-fe62-d8e3-9721-809e3ede1700"/>
    <s v="b7672a45-fe62-d8e3-74dd-98bdae35a507"/>
    <s v="http://snomed.info/sct"/>
    <n v="160903007"/>
    <x v="12"/>
  </r>
  <r>
    <d v="2017-10-14T00:00:00"/>
    <d v="2017-10-28T00:00:00"/>
    <s v="b7672a45-fe62-d8e3-9721-809e3ede1700"/>
    <s v="b7672a45-fe62-d8e3-74dd-98bdae35a507"/>
    <s v="http://snomed.info/sct"/>
    <n v="66383009"/>
    <x v="3"/>
  </r>
  <r>
    <d v="2017-11-11T00:00:00"/>
    <d v="2018-01-27T00:00:00"/>
    <s v="b7672a45-fe62-d8e3-9721-809e3ede1700"/>
    <s v="b7672a45-fe62-d8e3-640d-4ed89cd8bdb0"/>
    <s v="http://snomed.info/sct"/>
    <n v="160904001"/>
    <x v="8"/>
  </r>
  <r>
    <d v="2017-11-11T00:00:00"/>
    <d v="2017-12-09T00:00:00"/>
    <s v="b7672a45-fe62-d8e3-9721-809e3ede1700"/>
    <s v="b7672a45-fe62-d8e3-640d-4ed89cd8bdb0"/>
    <s v="http://snomed.info/sct"/>
    <n v="423315002"/>
    <x v="27"/>
  </r>
  <r>
    <d v="2017-11-11T00:00:00"/>
    <d v="2018-01-27T00:00:00"/>
    <s v="b7672a45-fe62-d8e3-9721-809e3ede1700"/>
    <s v="b7672a45-fe62-d8e3-640d-4ed89cd8bdb0"/>
    <s v="http://snomed.info/sct"/>
    <n v="73595000"/>
    <x v="10"/>
  </r>
  <r>
    <d v="2017-12-09T00:00:00"/>
    <d v="2017-12-09T00:00:00"/>
    <s v="b7672a45-fe62-d8e3-9721-809e3ede1700"/>
    <s v="b7672a45-fe62-d8e3-8a26-d39fb4c70bfe"/>
    <s v="http://snomed.info/sct"/>
    <n v="314529007"/>
    <x v="2"/>
  </r>
  <r>
    <d v="2018-01-27T00:00:00"/>
    <d v="2018-02-03T00:00:00"/>
    <s v="b7672a45-fe62-d8e3-9721-809e3ede1700"/>
    <s v="b7672a45-fe62-d8e3-375d-745161b5326a"/>
    <s v="http://snomed.info/sct"/>
    <n v="314529007"/>
    <x v="2"/>
  </r>
  <r>
    <d v="2018-01-27T00:00:00"/>
    <d v="2018-02-24T00:00:00"/>
    <s v="b7672a45-fe62-d8e3-9721-809e3ede1700"/>
    <s v="b7672a45-fe62-d8e3-375d-745161b5326a"/>
    <s v="http://snomed.info/sct"/>
    <n v="160903007"/>
    <x v="12"/>
  </r>
  <r>
    <d v="2018-01-27T00:00:00"/>
    <d v="2018-02-24T00:00:00"/>
    <s v="b7672a45-fe62-d8e3-9721-809e3ede1700"/>
    <s v="b7672a45-fe62-d8e3-375d-745161b5326a"/>
    <s v="http://snomed.info/sct"/>
    <n v="422650009"/>
    <x v="28"/>
  </r>
  <r>
    <d v="2018-02-24T00:00:00"/>
    <d v="2018-02-24T00:00:00"/>
    <s v="b7672a45-fe62-d8e3-9721-809e3ede1700"/>
    <s v="b7672a45-fe62-d8e3-db29-7c5df7ffadf5"/>
    <s v="http://snomed.info/sct"/>
    <n v="314529007"/>
    <x v="2"/>
  </r>
  <r>
    <d v="2018-02-24T00:00:00"/>
    <d v="2018-03-31T00:00:00"/>
    <s v="b7672a45-fe62-d8e3-9721-809e3ede1700"/>
    <s v="b7672a45-fe62-d8e3-db29-7c5df7ffadf5"/>
    <s v="http://snomed.info/sct"/>
    <n v="741062008"/>
    <x v="42"/>
  </r>
  <r>
    <d v="2018-02-24T00:00:00"/>
    <d v="2018-04-14T00:00:00"/>
    <s v="b7672a45-fe62-d8e3-9721-809e3ede1700"/>
    <s v="b7672a45-fe62-d8e3-db29-7c5df7ffadf5"/>
    <s v="http://snomed.info/sct"/>
    <n v="73595000"/>
    <x v="10"/>
  </r>
  <r>
    <d v="2018-03-03T00:00:00"/>
    <d v="2018-03-03T00:00:00"/>
    <s v="b7672a45-fe62-d8e3-9721-809e3ede1700"/>
    <s v="b7672a45-fe62-d8e3-b7cb-6c78f73f54ba"/>
    <s v="http://snomed.info/sct"/>
    <n v="314529007"/>
    <x v="2"/>
  </r>
  <r>
    <d v="2018-03-31T00:00:00"/>
    <d v="2018-04-07T00:00:00"/>
    <s v="b7672a45-fe62-d8e3-9721-809e3ede1700"/>
    <s v="b7672a45-fe62-d8e3-5dee-d64914e18db9"/>
    <s v="http://snomed.info/sct"/>
    <n v="314529007"/>
    <x v="2"/>
  </r>
  <r>
    <d v="2018-03-31T00:00:00"/>
    <d v="2018-04-14T00:00:00"/>
    <s v="b7672a45-fe62-d8e3-9721-809e3ede1700"/>
    <s v="b7672a45-fe62-d8e3-5dee-d64914e18db9"/>
    <s v="http://snomed.info/sct"/>
    <n v="160903007"/>
    <x v="12"/>
  </r>
  <r>
    <d v="2018-04-14T00:00:00"/>
    <d v="2018-04-14T00:00:00"/>
    <s v="b7672a45-fe62-d8e3-9721-809e3ede1700"/>
    <s v="b7672a45-fe62-d8e3-8568-78cb503a731c"/>
    <s v="http://snomed.info/sct"/>
    <n v="314529007"/>
    <x v="2"/>
  </r>
  <r>
    <d v="2018-04-14T00:00:00"/>
    <d v="2018-04-28T00:00:00"/>
    <s v="b7672a45-fe62-d8e3-9721-809e3ede1700"/>
    <s v="b7672a45-fe62-d8e3-8568-78cb503a731c"/>
    <s v="http://snomed.info/sct"/>
    <n v="741062008"/>
    <x v="42"/>
  </r>
  <r>
    <d v="2018-04-14T00:00:00"/>
    <d v="2018-04-28T00:00:00"/>
    <s v="b7672a45-fe62-d8e3-9721-809e3ede1700"/>
    <s v="b7672a45-fe62-d8e3-8568-78cb503a731c"/>
    <s v="http://snomed.info/sct"/>
    <n v="422650009"/>
    <x v="28"/>
  </r>
  <r>
    <d v="2018-04-28T00:00:00"/>
    <d v="2018-04-28T00:00:00"/>
    <s v="b7672a45-fe62-d8e3-9721-809e3ede1700"/>
    <s v="b7672a45-fe62-d8e3-e3c6-d91ad655f7ff"/>
    <s v="http://snomed.info/sct"/>
    <n v="314529007"/>
    <x v="2"/>
  </r>
  <r>
    <d v="2018-04-28T00:00:00"/>
    <d v="2018-05-12T00:00:00"/>
    <s v="b7672a45-fe62-d8e3-9721-809e3ede1700"/>
    <s v="b7672a45-fe62-d8e3-e3c6-d91ad655f7ff"/>
    <s v="http://snomed.info/sct"/>
    <n v="160903007"/>
    <x v="12"/>
  </r>
  <r>
    <d v="2018-04-28T00:00:00"/>
    <d v="2018-08-18T00:00:00"/>
    <s v="b7672a45-fe62-d8e3-9721-809e3ede1700"/>
    <s v="b7672a45-fe62-d8e3-e3c6-d91ad655f7ff"/>
    <s v="http://snomed.info/sct"/>
    <n v="73595000"/>
    <x v="10"/>
  </r>
  <r>
    <d v="2018-04-28T00:00:00"/>
    <d v="2018-05-19T00:00:00"/>
    <s v="b7672a45-fe62-d8e3-9721-809e3ede1700"/>
    <s v="b7672a45-fe62-d8e3-e3c6-d91ad655f7ff"/>
    <s v="http://snomed.info/sct"/>
    <n v="66383009"/>
    <x v="3"/>
  </r>
  <r>
    <d v="2018-05-05T00:00:00"/>
    <d v="2018-05-05T00:00:00"/>
    <s v="b7672a45-fe62-d8e3-9721-809e3ede1700"/>
    <s v="b7672a45-fe62-d8e3-29f6-431b9a4642cb"/>
    <s v="http://snomed.info/sct"/>
    <n v="314529007"/>
    <x v="2"/>
  </r>
  <r>
    <d v="2018-05-12T00:00:00"/>
    <d v="2018-06-09T00:00:00"/>
    <s v="b7672a45-fe62-d8e3-9721-809e3ede1700"/>
    <s v="b7672a45-fe62-d8e3-6fb3-9a9ee03935ef"/>
    <s v="http://snomed.info/sct"/>
    <n v="314529007"/>
    <x v="2"/>
  </r>
  <r>
    <d v="2018-05-12T00:00:00"/>
    <d v="2018-06-02T00:00:00"/>
    <s v="b7672a45-fe62-d8e3-9721-809e3ede1700"/>
    <s v="b7672a45-fe62-d8e3-6fb3-9a9ee03935ef"/>
    <s v="http://snomed.info/sct"/>
    <n v="741062008"/>
    <x v="42"/>
  </r>
  <r>
    <d v="2018-05-12T00:00:00"/>
    <d v="2018-06-02T00:00:00"/>
    <s v="b7672a45-fe62-d8e3-9721-809e3ede1700"/>
    <s v="b7672a45-fe62-d8e3-6fb3-9a9ee03935ef"/>
    <s v="http://snomed.info/sct"/>
    <n v="422650009"/>
    <x v="28"/>
  </r>
  <r>
    <d v="2018-05-19T00:00:00"/>
    <d v="2018-05-19T00:00:00"/>
    <s v="b7672a45-fe62-d8e3-9721-809e3ede1700"/>
    <s v="b7672a45-fe62-d8e3-76f3-34356c659a64"/>
    <s v="http://snomed.info/sct"/>
    <n v="18718003"/>
    <x v="37"/>
  </r>
  <r>
    <d v="2018-06-02T00:00:00"/>
    <d v="2018-07-07T00:00:00"/>
    <s v="b7672a45-fe62-d8e3-9721-809e3ede1700"/>
    <s v="b7672a45-fe62-d8e3-15ee-f4eedc86f074"/>
    <s v="http://snomed.info/sct"/>
    <n v="160904001"/>
    <x v="8"/>
  </r>
  <r>
    <d v="2018-07-07T00:00:00"/>
    <d v="2018-08-04T00:00:00"/>
    <s v="b7672a45-fe62-d8e3-9721-809e3ede1700"/>
    <s v="b7672a45-fe62-d8e3-7125-afb24e7278ca"/>
    <s v="http://snomed.info/sct"/>
    <n v="314529007"/>
    <x v="2"/>
  </r>
  <r>
    <d v="2018-07-07T00:00:00"/>
    <d v="2018-08-04T00:00:00"/>
    <s v="b7672a45-fe62-d8e3-9721-809e3ede1700"/>
    <s v="b7672a45-fe62-d8e3-7125-afb24e7278ca"/>
    <s v="http://snomed.info/sct"/>
    <n v="160903007"/>
    <x v="12"/>
  </r>
  <r>
    <d v="2018-07-07T00:00:00"/>
    <d v="2018-08-04T00:00:00"/>
    <s v="b7672a45-fe62-d8e3-9721-809e3ede1700"/>
    <s v="b7672a45-fe62-d8e3-7125-afb24e7278ca"/>
    <s v="http://snomed.info/sct"/>
    <n v="424393004"/>
    <x v="44"/>
  </r>
  <r>
    <d v="2018-07-07T00:00:00"/>
    <d v="2018-07-21T00:00:00"/>
    <s v="b7672a45-fe62-d8e3-9721-809e3ede1700"/>
    <s v="b7672a45-fe62-d8e3-7125-afb24e7278ca"/>
    <s v="http://snomed.info/sct"/>
    <n v="66383009"/>
    <x v="3"/>
  </r>
  <r>
    <d v="2018-08-04T00:00:00"/>
    <d v="2018-09-01T00:00:00"/>
    <s v="b7672a45-fe62-d8e3-9721-809e3ede1700"/>
    <s v="b7672a45-fe62-d8e3-dc2a-fd7348b8ad6d"/>
    <s v="http://snomed.info/sct"/>
    <n v="160904001"/>
    <x v="8"/>
  </r>
  <r>
    <d v="2018-08-11T00:00:00"/>
    <d v="2018-08-18T00:00:00"/>
    <s v="b7672a45-fe62-d8e3-9721-809e3ede1700"/>
    <s v="b7672a45-fe62-d8e3-f09d-39ff0658b761"/>
    <s v="http://snomed.info/sct"/>
    <n v="314529007"/>
    <x v="2"/>
  </r>
  <r>
    <d v="2018-08-18T00:00:00"/>
    <d v="2018-09-01T00:00:00"/>
    <s v="b7672a45-fe62-d8e3-9721-809e3ede1700"/>
    <s v="b7672a45-fe62-d8e3-0f92-f03608cece15"/>
    <s v="http://snomed.info/sct"/>
    <n v="422650009"/>
    <x v="28"/>
  </r>
  <r>
    <d v="2018-08-18T00:00:00"/>
    <d v="2018-09-08T00:00:00"/>
    <s v="b7672a45-fe62-d8e3-9721-809e3ede1700"/>
    <s v="b7672a45-fe62-d8e3-0f92-f03608cece15"/>
    <s v="http://snomed.info/sct"/>
    <n v="66383009"/>
    <x v="3"/>
  </r>
  <r>
    <d v="2018-08-25T00:00:00"/>
    <d v="2018-12-08T00:00:00"/>
    <s v="b7672a45-fe62-d8e3-9721-809e3ede1700"/>
    <s v="b7672a45-fe62-d8e3-820d-376e2134c2f8"/>
    <s v="http://snomed.info/sct"/>
    <n v="314529007"/>
    <x v="2"/>
  </r>
  <r>
    <d v="2018-09-01T00:00:00"/>
    <d v="2018-10-27T00:00:00"/>
    <s v="b7672a45-fe62-d8e3-9721-809e3ede1700"/>
    <s v="b7672a45-fe62-d8e3-ae87-c95f226e2948"/>
    <s v="http://snomed.info/sct"/>
    <n v="160903007"/>
    <x v="12"/>
  </r>
  <r>
    <d v="2018-09-08T00:00:00"/>
    <d v="2018-09-08T00:00:00"/>
    <s v="b7672a45-fe62-d8e3-9721-809e3ede1700"/>
    <s v="b7672a45-fe62-d8e3-12fd-ffa37d6ba068"/>
    <s v="http://snomed.info/sct"/>
    <n v="18718003"/>
    <x v="37"/>
  </r>
  <r>
    <d v="2018-09-22T00:00:00"/>
    <d v="2018-10-06T00:00:00"/>
    <s v="b7672a45-fe62-d8e3-9721-809e3ede1700"/>
    <s v="b7672a45-fe62-d8e3-93b6-059737312a98"/>
    <s v="http://snomed.info/sct"/>
    <n v="66383009"/>
    <x v="3"/>
  </r>
  <r>
    <d v="2018-10-06T00:00:00"/>
    <d v="2018-10-06T00:00:00"/>
    <s v="b7672a45-fe62-d8e3-9721-809e3ede1700"/>
    <s v="b7672a45-fe62-d8e3-9982-a94d8781fa24"/>
    <s v="http://snomed.info/sct"/>
    <n v="427898007"/>
    <x v="111"/>
  </r>
  <r>
    <d v="2018-10-27T00:00:00"/>
    <d v="2018-11-24T00:00:00"/>
    <s v="b7672a45-fe62-d8e3-9721-809e3ede1700"/>
    <s v="b7672a45-fe62-d8e3-954d-37a933e4c59d"/>
    <s v="http://snomed.info/sct"/>
    <n v="160904001"/>
    <x v="8"/>
  </r>
  <r>
    <d v="2018-10-27T00:00:00"/>
    <d v="2018-11-24T00:00:00"/>
    <s v="b7672a45-fe62-d8e3-9721-809e3ede1700"/>
    <s v="b7672a45-fe62-d8e3-954d-37a933e4c59d"/>
    <s v="http://snomed.info/sct"/>
    <n v="423315002"/>
    <x v="27"/>
  </r>
  <r>
    <d v="2018-10-27T00:00:00"/>
    <d v="2018-12-08T00:00:00"/>
    <s v="b7672a45-fe62-d8e3-9721-809e3ede1700"/>
    <s v="b7672a45-fe62-d8e3-954d-37a933e4c59d"/>
    <s v="http://snomed.info/sct"/>
    <n v="73595000"/>
    <x v="10"/>
  </r>
  <r>
    <d v="2018-11-24T00:00:00"/>
    <d v="2019-06-29T00:00:00"/>
    <s v="b7672a45-fe62-d8e3-9721-809e3ede1700"/>
    <s v="b7672a45-fe62-d8e3-31cd-a47b76d5d9db"/>
    <s v="http://snomed.info/sct"/>
    <n v="160903007"/>
    <x v="12"/>
  </r>
  <r>
    <d v="2018-11-24T00:00:00"/>
    <d v="2018-12-15T00:00:00"/>
    <s v="b7672a45-fe62-d8e3-9721-809e3ede1700"/>
    <s v="b7672a45-fe62-d8e3-31cd-a47b76d5d9db"/>
    <s v="http://snomed.info/sct"/>
    <n v="66383009"/>
    <x v="3"/>
  </r>
  <r>
    <d v="2018-12-29T00:00:00"/>
    <d v="2019-04-27T00:00:00"/>
    <s v="b7672a45-fe62-d8e3-9721-809e3ede1700"/>
    <s v="b7672a45-fe62-d8e3-f0fc-602981f2087c"/>
    <s v="http://snomed.info/sct"/>
    <n v="314529007"/>
    <x v="2"/>
  </r>
  <r>
    <d v="2018-12-29T00:00:00"/>
    <d v="2019-03-30T00:00:00"/>
    <s v="b7672a45-fe62-d8e3-9721-809e3ede1700"/>
    <s v="b7672a45-fe62-d8e3-f0fc-602981f2087c"/>
    <s v="http://snomed.info/sct"/>
    <n v="73595000"/>
    <x v="10"/>
  </r>
  <r>
    <d v="2019-02-02T00:00:00"/>
    <d v="2019-02-16T00:00:00"/>
    <s v="b7672a45-fe62-d8e3-9721-809e3ede1700"/>
    <s v="b7672a45-fe62-d8e3-ecbf-db68029b7b1e"/>
    <s v="http://snomed.info/sct"/>
    <n v="66383009"/>
    <x v="3"/>
  </r>
  <r>
    <d v="2019-04-27T00:00:00"/>
    <d v="2019-08-31T00:00:00"/>
    <s v="b7672a45-fe62-d8e3-9721-809e3ede1700"/>
    <s v="b7672a45-fe62-d8e3-519b-870e2e761e72"/>
    <s v="http://snomed.info/sct"/>
    <n v="73595000"/>
    <x v="10"/>
  </r>
  <r>
    <d v="2019-05-04T00:00:00"/>
    <d v="2019-05-04T00:00:00"/>
    <s v="b7672a45-fe62-d8e3-9721-809e3ede1700"/>
    <s v="b7672a45-fe62-d8e3-2ece-fb8e337e1850"/>
    <s v="http://snomed.info/sct"/>
    <n v="314529007"/>
    <x v="2"/>
  </r>
  <r>
    <d v="2019-06-01T00:00:00"/>
    <d v="2019-06-08T00:00:00"/>
    <s v="b7672a45-fe62-d8e3-9721-809e3ede1700"/>
    <s v="b7672a45-fe62-d8e3-7ffc-71c39978110f"/>
    <s v="http://snomed.info/sct"/>
    <n v="314529007"/>
    <x v="2"/>
  </r>
  <r>
    <d v="2019-06-01T00:00:00"/>
    <d v="2019-06-29T00:00:00"/>
    <s v="b7672a45-fe62-d8e3-9721-809e3ede1700"/>
    <s v="b7672a45-fe62-d8e3-7ffc-71c39978110f"/>
    <s v="http://snomed.info/sct"/>
    <n v="424393004"/>
    <x v="44"/>
  </r>
  <r>
    <d v="2019-06-29T00:00:00"/>
    <d v="2019-06-29T00:00:00"/>
    <s v="b7672a45-fe62-d8e3-9721-809e3ede1700"/>
    <s v="b7672a45-fe62-d8e3-c7f1-a4731be7b2ef"/>
    <s v="http://snomed.info/sct"/>
    <n v="314529007"/>
    <x v="2"/>
  </r>
  <r>
    <d v="2019-06-29T00:00:00"/>
    <m/>
    <s v="b7672a45-fe62-d8e3-9721-809e3ede1700"/>
    <s v="b7672a45-fe62-d8e3-c7f1-a4731be7b2ef"/>
    <s v="http://snomed.info/sct"/>
    <n v="433144002"/>
    <x v="160"/>
  </r>
  <r>
    <d v="2019-06-29T00:00:00"/>
    <m/>
    <s v="b7672a45-fe62-d8e3-9721-809e3ede1700"/>
    <s v="b7672a45-fe62-d8e3-c7f1-a4731be7b2ef"/>
    <s v="http://snomed.info/sct"/>
    <n v="157141000119108"/>
    <x v="129"/>
  </r>
  <r>
    <d v="2019-06-29T00:00:00"/>
    <d v="2019-07-20T00:00:00"/>
    <s v="b7672a45-fe62-d8e3-9721-809e3ede1700"/>
    <s v="b7672a45-fe62-d8e3-c7f1-a4731be7b2ef"/>
    <s v="http://snomed.info/sct"/>
    <n v="160904001"/>
    <x v="8"/>
  </r>
  <r>
    <d v="2019-06-29T00:00:00"/>
    <d v="2019-07-20T00:00:00"/>
    <s v="b7672a45-fe62-d8e3-9721-809e3ede1700"/>
    <s v="b7672a45-fe62-d8e3-c7f1-a4731be7b2ef"/>
    <s v="http://snomed.info/sct"/>
    <n v="706893006"/>
    <x v="23"/>
  </r>
  <r>
    <d v="2019-07-06T00:00:00"/>
    <d v="2019-07-06T00:00:00"/>
    <s v="b7672a45-fe62-d8e3-9721-809e3ede1700"/>
    <s v="b7672a45-fe62-d8e3-0775-1f185879d38f"/>
    <s v="http://snomed.info/sct"/>
    <n v="314529007"/>
    <x v="2"/>
  </r>
  <r>
    <d v="2019-07-20T00:00:00"/>
    <d v="2019-07-27T00:00:00"/>
    <s v="b7672a45-fe62-d8e3-9721-809e3ede1700"/>
    <s v="b7672a45-fe62-d8e3-6d4f-eac1fe8219ea"/>
    <s v="http://snomed.info/sct"/>
    <n v="314529007"/>
    <x v="2"/>
  </r>
  <r>
    <d v="2019-07-20T00:00:00"/>
    <d v="2019-08-03T00:00:00"/>
    <s v="b7672a45-fe62-d8e3-9721-809e3ede1700"/>
    <s v="b7672a45-fe62-d8e3-6d4f-eac1fe8219ea"/>
    <s v="http://snomed.info/sct"/>
    <n v="741062008"/>
    <x v="42"/>
  </r>
  <r>
    <d v="2019-08-03T00:00:00"/>
    <d v="2019-08-03T00:00:00"/>
    <s v="b7672a45-fe62-d8e3-9721-809e3ede1700"/>
    <s v="b7672a45-fe62-d8e3-1e7b-47586588763d"/>
    <s v="http://snomed.info/sct"/>
    <n v="314529007"/>
    <x v="2"/>
  </r>
  <r>
    <d v="2019-08-03T00:00:00"/>
    <d v="2019-08-31T00:00:00"/>
    <s v="b7672a45-fe62-d8e3-9721-809e3ede1700"/>
    <s v="b7672a45-fe62-d8e3-1e7b-47586588763d"/>
    <s v="http://snomed.info/sct"/>
    <n v="160903007"/>
    <x v="12"/>
  </r>
  <r>
    <d v="2019-08-10T00:00:00"/>
    <d v="2019-09-28T00:00:00"/>
    <s v="b7672a45-fe62-d8e3-9721-809e3ede1700"/>
    <s v="b7672a45-fe62-d8e3-0364-171047e37a72"/>
    <s v="http://snomed.info/sct"/>
    <n v="314529007"/>
    <x v="2"/>
  </r>
  <r>
    <d v="2019-08-31T00:00:00"/>
    <d v="2019-09-28T00:00:00"/>
    <s v="b7672a45-fe62-d8e3-9721-809e3ede1700"/>
    <s v="b7672a45-fe62-d8e3-30f6-d71ee4a05c53"/>
    <s v="http://snomed.info/sct"/>
    <n v="160904001"/>
    <x v="8"/>
  </r>
  <r>
    <d v="2019-08-31T00:00:00"/>
    <d v="2019-09-28T00:00:00"/>
    <s v="b7672a45-fe62-d8e3-9721-809e3ede1700"/>
    <s v="b7672a45-fe62-d8e3-30f6-d71ee4a05c53"/>
    <s v="http://snomed.info/sct"/>
    <n v="424393004"/>
    <x v="44"/>
  </r>
  <r>
    <d v="2019-08-31T00:00:00"/>
    <d v="2019-09-28T00:00:00"/>
    <s v="b7672a45-fe62-d8e3-9721-809e3ede1700"/>
    <s v="b7672a45-fe62-d8e3-30f6-d71ee4a05c53"/>
    <s v="http://snomed.info/sct"/>
    <n v="80583007"/>
    <x v="11"/>
  </r>
  <r>
    <d v="2019-08-31T00:00:00"/>
    <d v="2019-09-14T00:00:00"/>
    <s v="b7672a45-fe62-d8e3-9721-809e3ede1700"/>
    <s v="b7672a45-fe62-d8e3-30f6-d71ee4a05c53"/>
    <s v="http://snomed.info/sct"/>
    <n v="66383009"/>
    <x v="3"/>
  </r>
  <r>
    <d v="2019-09-28T00:00:00"/>
    <d v="2019-10-26T00:00:00"/>
    <s v="b7672a45-fe62-d8e3-9721-809e3ede1700"/>
    <s v="b7672a45-fe62-d8e3-7ce3-0ca84722373a"/>
    <s v="http://snomed.info/sct"/>
    <n v="160903007"/>
    <x v="12"/>
  </r>
  <r>
    <d v="2019-09-28T00:00:00"/>
    <d v="2019-10-26T00:00:00"/>
    <s v="b7672a45-fe62-d8e3-9721-809e3ede1700"/>
    <s v="b7672a45-fe62-d8e3-7ce3-0ca84722373a"/>
    <s v="http://snomed.info/sct"/>
    <n v="73595000"/>
    <x v="10"/>
  </r>
  <r>
    <d v="2019-10-26T00:00:00"/>
    <d v="2019-10-26T00:00:00"/>
    <s v="b7672a45-fe62-d8e3-9721-809e3ede1700"/>
    <s v="b7672a45-fe62-d8e3-5f9b-e9a52b53ae03"/>
    <s v="http://snomed.info/sct"/>
    <n v="314529007"/>
    <x v="2"/>
  </r>
  <r>
    <d v="2019-10-26T00:00:00"/>
    <d v="2019-11-23T00:00:00"/>
    <s v="b7672a45-fe62-d8e3-9721-809e3ede1700"/>
    <s v="b7672a45-fe62-d8e3-5f9b-e9a52b53ae03"/>
    <s v="http://snomed.info/sct"/>
    <n v="160904001"/>
    <x v="8"/>
  </r>
  <r>
    <d v="2019-11-23T00:00:00"/>
    <d v="2019-11-23T00:00:00"/>
    <s v="b7672a45-fe62-d8e3-9721-809e3ede1700"/>
    <s v="b7672a45-fe62-d8e3-c28d-8eb15cb043e2"/>
    <s v="http://snomed.info/sct"/>
    <n v="314529007"/>
    <x v="2"/>
  </r>
  <r>
    <d v="2019-11-23T00:00:00"/>
    <d v="2019-12-28T00:00:00"/>
    <s v="b7672a45-fe62-d8e3-9721-809e3ede1700"/>
    <s v="b7672a45-fe62-d8e3-c28d-8eb15cb043e2"/>
    <s v="http://snomed.info/sct"/>
    <n v="741062008"/>
    <x v="42"/>
  </r>
  <r>
    <d v="2019-11-23T00:00:00"/>
    <d v="2019-12-28T00:00:00"/>
    <s v="b7672a45-fe62-d8e3-9721-809e3ede1700"/>
    <s v="b7672a45-fe62-d8e3-c28d-8eb15cb043e2"/>
    <s v="http://snomed.info/sct"/>
    <n v="423315002"/>
    <x v="27"/>
  </r>
  <r>
    <d v="2019-11-23T00:00:00"/>
    <d v="2020-01-25T00:00:00"/>
    <s v="b7672a45-fe62-d8e3-9721-809e3ede1700"/>
    <s v="b7672a45-fe62-d8e3-c28d-8eb15cb043e2"/>
    <s v="http://snomed.info/sct"/>
    <n v="73595000"/>
    <x v="10"/>
  </r>
  <r>
    <d v="2019-11-30T00:00:00"/>
    <d v="2020-02-01T00:00:00"/>
    <s v="b7672a45-fe62-d8e3-9721-809e3ede1700"/>
    <s v="b7672a45-fe62-d8e3-1b11-d3e666a92740"/>
    <s v="http://snomed.info/sct"/>
    <n v="314529007"/>
    <x v="2"/>
  </r>
  <r>
    <d v="2019-12-28T00:00:00"/>
    <d v="2020-05-02T00:00:00"/>
    <s v="b7672a45-fe62-d8e3-9721-809e3ede1700"/>
    <s v="b7672a45-fe62-d8e3-568c-6a073ef9797f"/>
    <s v="http://snomed.info/sct"/>
    <n v="160903007"/>
    <x v="12"/>
  </r>
  <r>
    <d v="2019-12-28T00:00:00"/>
    <d v="2020-01-25T00:00:00"/>
    <s v="b7672a45-fe62-d8e3-9721-809e3ede1700"/>
    <s v="b7672a45-fe62-d8e3-568c-6a073ef9797f"/>
    <s v="http://snomed.info/sct"/>
    <n v="424393004"/>
    <x v="44"/>
  </r>
  <r>
    <d v="2020-01-25T00:00:00"/>
    <d v="2020-02-08T00:00:00"/>
    <s v="b7672a45-fe62-d8e3-9721-809e3ede1700"/>
    <s v="b7672a45-fe62-d8e3-34aa-80323e326d21"/>
    <s v="http://snomed.info/sct"/>
    <n v="423315002"/>
    <x v="27"/>
  </r>
  <r>
    <d v="2020-01-25T00:00:00"/>
    <d v="2020-02-15T00:00:00"/>
    <s v="b7672a45-fe62-d8e3-9721-809e3ede1700"/>
    <s v="b7672a45-fe62-d8e3-34aa-80323e326d21"/>
    <s v="http://snomed.info/sct"/>
    <n v="66383009"/>
    <x v="3"/>
  </r>
  <r>
    <d v="2020-02-08T00:00:00"/>
    <d v="2020-02-29T00:00:00"/>
    <s v="b7672a45-fe62-d8e3-9721-809e3ede1700"/>
    <s v="b7672a45-fe62-d8e3-189f-edd7271e6d3e"/>
    <s v="http://snomed.info/sct"/>
    <n v="314529007"/>
    <x v="2"/>
  </r>
  <r>
    <d v="2020-02-29T00:00:00"/>
    <d v="2020-03-21T00:00:00"/>
    <s v="b7672a45-fe62-d8e3-9721-809e3ede1700"/>
    <s v="b7672a45-fe62-d8e3-c500-820feb766235"/>
    <s v="http://snomed.info/sct"/>
    <n v="66383009"/>
    <x v="3"/>
  </r>
  <r>
    <d v="2020-03-07T00:00:00"/>
    <d v="2020-03-07T00:00:00"/>
    <s v="b7672a45-fe62-d8e3-9721-809e3ede1700"/>
    <s v="b7672a45-fe62-d8e3-102f-69fb3b280ac8"/>
    <s v="http://snomed.info/sct"/>
    <n v="314529007"/>
    <x v="2"/>
  </r>
  <r>
    <d v="2020-03-14T00:00:00"/>
    <d v="2020-04-04T00:00:00"/>
    <s v="b7672a45-fe62-d8e3-9721-809e3ede1700"/>
    <s v="b7672a45-fe62-d8e3-38f6-f528fa1629a1"/>
    <s v="http://snomed.info/sct"/>
    <n v="314529007"/>
    <x v="2"/>
  </r>
  <r>
    <d v="2020-03-14T00:00:00"/>
    <d v="2020-04-04T00:00:00"/>
    <s v="b7672a45-fe62-d8e3-9721-809e3ede1700"/>
    <s v="b7672a45-fe62-d8e3-38f6-f528fa1629a1"/>
    <s v="http://snomed.info/sct"/>
    <n v="706893006"/>
    <x v="23"/>
  </r>
  <r>
    <d v="2020-03-21T00:00:00"/>
    <d v="2020-03-21T00:00:00"/>
    <s v="b7672a45-fe62-d8e3-9721-809e3ede1700"/>
    <s v="b7672a45-fe62-d8e3-b173-4480ad095fa4"/>
    <s v="http://snomed.info/sct"/>
    <n v="427898007"/>
    <x v="111"/>
  </r>
  <r>
    <d v="2020-03-21T00:00:00"/>
    <d v="2020-03-21T00:00:00"/>
    <s v="b7672a45-fe62-d8e3-9721-809e3ede1700"/>
    <s v="b7672a45-fe62-d8e3-b173-4480ad095fa4"/>
    <s v="http://snomed.info/sct"/>
    <n v="278598003"/>
    <x v="74"/>
  </r>
  <r>
    <d v="2020-04-04T00:00:00"/>
    <d v="2020-05-02T00:00:00"/>
    <s v="b7672a45-fe62-d8e3-9721-809e3ede1700"/>
    <s v="b7672a45-fe62-d8e3-f8d7-95ecbdb07bd3"/>
    <s v="http://snomed.info/sct"/>
    <n v="423315002"/>
    <x v="27"/>
  </r>
  <r>
    <d v="2020-04-04T00:00:00"/>
    <d v="2020-05-02T00:00:00"/>
    <s v="b7672a45-fe62-d8e3-9721-809e3ede1700"/>
    <s v="b7672a45-fe62-d8e3-f8d7-95ecbdb07bd3"/>
    <s v="http://snomed.info/sct"/>
    <n v="73595000"/>
    <x v="10"/>
  </r>
  <r>
    <d v="2020-04-04T00:00:00"/>
    <d v="2020-04-18T00:00:00"/>
    <s v="b7672a45-fe62-d8e3-9721-809e3ede1700"/>
    <s v="b7672a45-fe62-d8e3-f8d7-95ecbdb07bd3"/>
    <s v="http://snomed.info/sct"/>
    <n v="66383009"/>
    <x v="3"/>
  </r>
  <r>
    <d v="2020-05-02T00:00:00"/>
    <d v="2020-05-23T00:00:00"/>
    <s v="b7672a45-fe62-d8e3-9721-809e3ede1700"/>
    <s v="b7672a45-fe62-d8e3-fc17-bbe366e5a6c4"/>
    <s v="http://snomed.info/sct"/>
    <n v="314529007"/>
    <x v="2"/>
  </r>
  <r>
    <d v="2020-05-02T00:00:00"/>
    <d v="2020-06-13T00:00:00"/>
    <s v="b7672a45-fe62-d8e3-9721-809e3ede1700"/>
    <s v="b7672a45-fe62-d8e3-fc17-bbe366e5a6c4"/>
    <s v="http://snomed.info/sct"/>
    <n v="160904001"/>
    <x v="8"/>
  </r>
  <r>
    <d v="2020-05-02T00:00:00"/>
    <d v="2020-06-27T00:00:00"/>
    <s v="b7672a45-fe62-d8e3-9721-809e3ede1700"/>
    <s v="b7672a45-fe62-d8e3-fc17-bbe366e5a6c4"/>
    <s v="http://snomed.info/sct"/>
    <n v="80583007"/>
    <x v="11"/>
  </r>
  <r>
    <d v="2020-05-16T00:00:00"/>
    <d v="2021-02-13T00:00:00"/>
    <s v="b7672a45-fe62-d8e3-9721-809e3ede1700"/>
    <s v="b7672a45-fe62-d8e3-4c63-526b0c724b55"/>
    <s v="http://snomed.info/sct"/>
    <n v="73595000"/>
    <x v="10"/>
  </r>
  <r>
    <d v="2020-06-13T00:00:00"/>
    <d v="2020-06-27T00:00:00"/>
    <s v="b7672a45-fe62-d8e3-9721-809e3ede1700"/>
    <s v="b7672a45-fe62-d8e3-b12b-702223b1590c"/>
    <s v="http://snomed.info/sct"/>
    <n v="314529007"/>
    <x v="2"/>
  </r>
  <r>
    <d v="2020-06-13T00:00:00"/>
    <d v="2020-07-18T00:00:00"/>
    <s v="b7672a45-fe62-d8e3-9721-809e3ede1700"/>
    <s v="b7672a45-fe62-d8e3-b12b-702223b1590c"/>
    <s v="http://snomed.info/sct"/>
    <n v="160903007"/>
    <x v="12"/>
  </r>
  <r>
    <d v="2020-07-18T00:00:00"/>
    <d v="2020-09-19T00:00:00"/>
    <s v="b7672a45-fe62-d8e3-9721-809e3ede1700"/>
    <s v="b7672a45-fe62-d8e3-d654-35c47818eea5"/>
    <s v="http://snomed.info/sct"/>
    <n v="314529007"/>
    <x v="2"/>
  </r>
  <r>
    <d v="2020-07-18T00:00:00"/>
    <d v="2020-08-01T00:00:00"/>
    <s v="b7672a45-fe62-d8e3-9721-809e3ede1700"/>
    <s v="b7672a45-fe62-d8e3-d654-35c47818eea5"/>
    <s v="http://snomed.info/sct"/>
    <n v="741062008"/>
    <x v="42"/>
  </r>
  <r>
    <d v="2020-08-01T00:00:00"/>
    <d v="2020-08-15T00:00:00"/>
    <s v="b7672a45-fe62-d8e3-9721-809e3ede1700"/>
    <s v="b7672a45-fe62-d8e3-d6c5-f1c2246f0229"/>
    <s v="http://snomed.info/sct"/>
    <n v="160904001"/>
    <x v="8"/>
  </r>
  <r>
    <d v="2020-08-01T00:00:00"/>
    <d v="2020-08-15T00:00:00"/>
    <s v="b7672a45-fe62-d8e3-9721-809e3ede1700"/>
    <s v="b7672a45-fe62-d8e3-d6c5-f1c2246f0229"/>
    <s v="http://snomed.info/sct"/>
    <n v="422650009"/>
    <x v="28"/>
  </r>
  <r>
    <d v="2020-08-15T00:00:00"/>
    <d v="2020-10-17T00:00:00"/>
    <s v="b7672a45-fe62-d8e3-9721-809e3ede1700"/>
    <s v="b7672a45-fe62-d8e3-d8c1-c122f0a7bf17"/>
    <s v="http://snomed.info/sct"/>
    <n v="160903007"/>
    <x v="12"/>
  </r>
  <r>
    <d v="2020-08-15T00:00:00"/>
    <d v="2020-09-05T00:00:00"/>
    <s v="b7672a45-fe62-d8e3-9721-809e3ede1700"/>
    <s v="b7672a45-fe62-d8e3-d8c1-c122f0a7bf17"/>
    <s v="http://snomed.info/sct"/>
    <n v="66383009"/>
    <x v="3"/>
  </r>
  <r>
    <d v="2020-09-05T00:00:00"/>
    <d v="2020-09-05T00:00:00"/>
    <s v="b7672a45-fe62-d8e3-9721-809e3ede1700"/>
    <s v="b7672a45-fe62-d8e3-6202-c8cb3b92b594"/>
    <s v="http://snomed.info/sct"/>
    <n v="18718003"/>
    <x v="37"/>
  </r>
  <r>
    <d v="2020-09-19T00:00:00"/>
    <d v="2020-10-17T00:00:00"/>
    <s v="b7672a45-fe62-d8e3-9721-809e3ede1700"/>
    <s v="b7672a45-fe62-d8e3-b1c9-8fca05841f0f"/>
    <s v="http://snomed.info/sct"/>
    <s v="10939881000119105"/>
    <x v="75"/>
  </r>
  <r>
    <d v="2020-09-26T00:00:00"/>
    <d v="2020-10-17T00:00:00"/>
    <s v="b7672a45-fe62-d8e3-9721-809e3ede1700"/>
    <s v="b7672a45-fe62-d8e3-c545-6a6d716ee869"/>
    <s v="http://snomed.info/sct"/>
    <n v="314529007"/>
    <x v="2"/>
  </r>
  <r>
    <d v="2020-10-17T00:00:00"/>
    <d v="2020-10-31T00:00:00"/>
    <s v="b7672a45-fe62-d8e3-9721-809e3ede1700"/>
    <s v="b7672a45-fe62-d8e3-f9d4-f7507ee6ca0a"/>
    <s v="http://snomed.info/sct"/>
    <n v="160904001"/>
    <x v="8"/>
  </r>
  <r>
    <d v="2020-10-24T00:00:00"/>
    <d v="2020-11-28T00:00:00"/>
    <s v="b7672a45-fe62-d8e3-9721-809e3ede1700"/>
    <s v="b7672a45-fe62-d8e3-d0d9-6803d9767c0f"/>
    <s v="http://snomed.info/sct"/>
    <n v="314529007"/>
    <x v="2"/>
  </r>
  <r>
    <d v="2020-10-31T00:00:00"/>
    <d v="2020-12-19T00:00:00"/>
    <s v="b7672a45-fe62-d8e3-9721-809e3ede1700"/>
    <s v="b7672a45-fe62-d8e3-2512-1fa6b138fd77"/>
    <s v="http://snomed.info/sct"/>
    <n v="741062008"/>
    <x v="42"/>
  </r>
  <r>
    <d v="2020-12-05T00:00:00"/>
    <d v="2021-02-06T00:00:00"/>
    <s v="b7672a45-fe62-d8e3-9721-809e3ede1700"/>
    <s v="b7672a45-fe62-d8e3-cc2a-94fd98b5f868"/>
    <s v="http://snomed.info/sct"/>
    <n v="314529007"/>
    <x v="2"/>
  </r>
  <r>
    <d v="2020-12-19T00:00:00"/>
    <d v="2021-01-02T00:00:00"/>
    <s v="b7672a45-fe62-d8e3-9721-809e3ede1700"/>
    <s v="b7672a45-fe62-d8e3-7bd9-9bf5cd42b332"/>
    <s v="http://snomed.info/sct"/>
    <n v="160904001"/>
    <x v="8"/>
  </r>
  <r>
    <d v="2021-01-02T00:00:00"/>
    <d v="2021-01-30T00:00:00"/>
    <s v="b7672a45-fe62-d8e3-9721-809e3ede1700"/>
    <s v="b7672a45-fe62-d8e3-03b1-0d5e261a4a36"/>
    <s v="http://snomed.info/sct"/>
    <n v="160903007"/>
    <x v="12"/>
  </r>
  <r>
    <d v="2021-01-16T00:00:00"/>
    <d v="2021-12-04T00:00:00"/>
    <s v="b7672a45-fe62-d8e3-9721-809e3ede1700"/>
    <s v="b7672a45-fe62-d8e3-443f-73e01061c01c"/>
    <s v="http://snomed.info/sct"/>
    <n v="66383009"/>
    <x v="3"/>
  </r>
  <r>
    <d v="2021-01-30T00:00:00"/>
    <d v="2021-02-13T00:00:00"/>
    <s v="b7672a45-fe62-d8e3-9721-809e3ede1700"/>
    <s v="b7672a45-fe62-d8e3-749f-ef2a8439d26a"/>
    <s v="http://snomed.info/sct"/>
    <n v="160904001"/>
    <x v="8"/>
  </r>
  <r>
    <d v="2021-02-13T00:00:00"/>
    <d v="2021-03-06T00:00:00"/>
    <s v="b7672a45-fe62-d8e3-9721-809e3ede1700"/>
    <s v="b7672a45-fe62-d8e3-d7b5-a136e229fe86"/>
    <s v="http://snomed.info/sct"/>
    <n v="314529007"/>
    <x v="2"/>
  </r>
  <r>
    <d v="2021-02-13T00:00:00"/>
    <d v="2021-03-13T00:00:00"/>
    <s v="b7672a45-fe62-d8e3-9721-809e3ede1700"/>
    <s v="b7672a45-fe62-d8e3-d7b5-a136e229fe86"/>
    <s v="http://snomed.info/sct"/>
    <n v="741062008"/>
    <x v="42"/>
  </r>
  <r>
    <d v="2021-02-27T00:00:00"/>
    <d v="2021-03-13T00:00:00"/>
    <s v="b7672a45-fe62-d8e3-9721-809e3ede1700"/>
    <s v="b7672a45-fe62-d8e3-fcdb-841260cb6acb"/>
    <s v="http://snomed.info/sct"/>
    <n v="73595000"/>
    <x v="10"/>
  </r>
  <r>
    <d v="2021-03-13T00:00:00"/>
    <d v="2021-03-20T00:00:00"/>
    <s v="b7672a45-fe62-d8e3-9721-809e3ede1700"/>
    <s v="b7672a45-fe62-d8e3-dd70-b3c326af1298"/>
    <s v="http://snomed.info/sct"/>
    <n v="314529007"/>
    <x v="2"/>
  </r>
  <r>
    <d v="2021-03-13T00:00:00"/>
    <d v="2021-03-27T00:00:00"/>
    <s v="b7672a45-fe62-d8e3-9721-809e3ede1700"/>
    <s v="b7672a45-fe62-d8e3-dd70-b3c326af1298"/>
    <s v="http://snomed.info/sct"/>
    <n v="160904001"/>
    <x v="8"/>
  </r>
  <r>
    <d v="2021-03-27T00:00:00"/>
    <d v="2021-03-27T00:00:00"/>
    <s v="b7672a45-fe62-d8e3-9721-809e3ede1700"/>
    <s v="b7672a45-fe62-d8e3-51b3-385d6c345764"/>
    <s v="http://snomed.info/sct"/>
    <n v="314529007"/>
    <x v="2"/>
  </r>
  <r>
    <d v="2021-03-27T00:00:00"/>
    <d v="2021-05-22T00:00:00"/>
    <s v="b7672a45-fe62-d8e3-9721-809e3ede1700"/>
    <s v="b7672a45-fe62-d8e3-51b3-385d6c345764"/>
    <s v="http://snomed.info/sct"/>
    <n v="160903007"/>
    <x v="12"/>
  </r>
  <r>
    <d v="2021-03-27T00:00:00"/>
    <d v="2021-07-17T00:00:00"/>
    <s v="b7672a45-fe62-d8e3-9721-809e3ede1700"/>
    <s v="b7672a45-fe62-d8e3-51b3-385d6c345764"/>
    <s v="http://snomed.info/sct"/>
    <n v="422650009"/>
    <x v="28"/>
  </r>
  <r>
    <d v="2021-03-27T00:00:00"/>
    <d v="2021-04-10T00:00:00"/>
    <s v="b7672a45-fe62-d8e3-9721-809e3ede1700"/>
    <s v="b7672a45-fe62-d8e3-51b3-385d6c345764"/>
    <s v="http://snomed.info/sct"/>
    <n v="73595000"/>
    <x v="10"/>
  </r>
  <r>
    <d v="2021-04-03T00:00:00"/>
    <d v="2021-04-17T00:00:00"/>
    <s v="b7672a45-fe62-d8e3-9721-809e3ede1700"/>
    <s v="b7672a45-fe62-d8e3-d41f-e95b05ea0742"/>
    <s v="http://snomed.info/sct"/>
    <n v="314529007"/>
    <x v="2"/>
  </r>
  <r>
    <d v="2021-04-10T00:00:00"/>
    <d v="2021-06-19T00:00:00"/>
    <s v="b7672a45-fe62-d8e3-9721-809e3ede1700"/>
    <s v="b7672a45-fe62-d8e3-56f5-b6a62476e284"/>
    <s v="http://snomed.info/sct"/>
    <n v="423315002"/>
    <x v="27"/>
  </r>
  <r>
    <d v="2021-04-24T00:00:00"/>
    <d v="2021-04-24T00:00:00"/>
    <s v="b7672a45-fe62-d8e3-9721-809e3ede1700"/>
    <s v="b7672a45-fe62-d8e3-cfea-61cb69a7ce4a"/>
    <s v="http://snomed.info/sct"/>
    <n v="314529007"/>
    <x v="2"/>
  </r>
  <r>
    <d v="2021-04-24T00:00:00"/>
    <d v="2021-06-05T00:00:00"/>
    <s v="b7672a45-fe62-d8e3-9721-809e3ede1700"/>
    <s v="b7672a45-fe62-d8e3-cfea-61cb69a7ce4a"/>
    <s v="http://snomed.info/sct"/>
    <n v="73595000"/>
    <x v="10"/>
  </r>
  <r>
    <d v="2021-05-01T00:00:00"/>
    <d v="2021-05-01T00:00:00"/>
    <s v="b7672a45-fe62-d8e3-9721-809e3ede1700"/>
    <s v="b7672a45-fe62-d8e3-680f-9ba998337fab"/>
    <s v="http://snomed.info/sct"/>
    <n v="314529007"/>
    <x v="2"/>
  </r>
  <r>
    <d v="2021-05-08T00:00:00"/>
    <d v="2021-05-15T00:00:00"/>
    <s v="b7672a45-fe62-d8e3-9721-809e3ede1700"/>
    <s v="b7672a45-fe62-d8e3-3a31-9636ca5c9bb2"/>
    <s v="http://snomed.info/sct"/>
    <n v="314529007"/>
    <x v="2"/>
  </r>
  <r>
    <d v="2021-05-22T00:00:00"/>
    <d v="2021-06-05T00:00:00"/>
    <s v="b7672a45-fe62-d8e3-9721-809e3ede1700"/>
    <s v="b7672a45-fe62-d8e3-7d0f-e1f38bf7676c"/>
    <s v="http://snomed.info/sct"/>
    <n v="314529007"/>
    <x v="2"/>
  </r>
  <r>
    <d v="2021-05-22T00:00:00"/>
    <d v="2021-06-05T00:00:00"/>
    <s v="b7672a45-fe62-d8e3-9721-809e3ede1700"/>
    <s v="b7672a45-fe62-d8e3-7d0f-e1f38bf7676c"/>
    <s v="http://snomed.info/sct"/>
    <n v="160904001"/>
    <x v="8"/>
  </r>
  <r>
    <d v="2021-05-22T00:00:00"/>
    <d v="2021-06-05T00:00:00"/>
    <s v="b7672a45-fe62-d8e3-9721-809e3ede1700"/>
    <s v="b7672a45-fe62-d8e3-7d0f-e1f38bf7676c"/>
    <s v="http://snomed.info/sct"/>
    <n v="424393004"/>
    <x v="44"/>
  </r>
  <r>
    <d v="2021-06-05T00:00:00"/>
    <d v="2021-09-25T00:00:00"/>
    <s v="b7672a45-fe62-d8e3-9721-809e3ede1700"/>
    <s v="b7672a45-fe62-d8e3-1bba-13f166c5a1df"/>
    <s v="http://snomed.info/sct"/>
    <n v="160903007"/>
    <x v="12"/>
  </r>
  <r>
    <d v="2021-06-12T00:00:00"/>
    <d v="2021-06-19T00:00:00"/>
    <s v="b7672a45-fe62-d8e3-9721-809e3ede1700"/>
    <s v="b7672a45-fe62-d8e3-8b2a-d84ec288ed49"/>
    <s v="http://snomed.info/sct"/>
    <n v="314529007"/>
    <x v="2"/>
  </r>
  <r>
    <d v="2021-06-26T00:00:00"/>
    <d v="2021-07-10T00:00:00"/>
    <s v="b7672a45-fe62-d8e3-9721-809e3ede1700"/>
    <s v="b7672a45-fe62-d8e3-ca68-f19dc5cf2def"/>
    <s v="http://snomed.info/sct"/>
    <n v="314529007"/>
    <x v="2"/>
  </r>
  <r>
    <d v="2021-07-03T00:00:00"/>
    <d v="2021-07-31T00:00:00"/>
    <s v="b7672a45-fe62-d8e3-9721-809e3ede1700"/>
    <s v="b7672a45-fe62-d8e3-90f6-1922382123c4"/>
    <s v="http://snomed.info/sct"/>
    <n v="73595000"/>
    <x v="10"/>
  </r>
  <r>
    <d v="2021-07-03T00:00:00"/>
    <d v="2021-07-31T00:00:00"/>
    <s v="b7672a45-fe62-d8e3-9721-809e3ede1700"/>
    <s v="b7672a45-fe62-d8e3-90f6-1922382123c4"/>
    <s v="http://snomed.info/sct"/>
    <n v="424393004"/>
    <x v="44"/>
  </r>
  <r>
    <d v="2021-07-17T00:00:00"/>
    <d v="2021-07-31T00:00:00"/>
    <s v="b7672a45-fe62-d8e3-9721-809e3ede1700"/>
    <s v="b7672a45-fe62-d8e3-ff35-34d2f3f821b7"/>
    <s v="http://snomed.info/sct"/>
    <n v="314529007"/>
    <x v="2"/>
  </r>
  <r>
    <d v="2021-08-07T00:00:00"/>
    <d v="2021-08-07T00:00:00"/>
    <s v="b7672a45-fe62-d8e3-9721-809e3ede1700"/>
    <s v="b7672a45-fe62-d8e3-7483-24f58554890a"/>
    <s v="http://snomed.info/sct"/>
    <n v="314529007"/>
    <x v="2"/>
  </r>
  <r>
    <d v="2021-08-14T00:00:00"/>
    <d v="2021-08-21T00:00:00"/>
    <s v="b7672a45-fe62-d8e3-9721-809e3ede1700"/>
    <s v="b7672a45-fe62-d8e3-69f5-7fca239caf37"/>
    <s v="http://snomed.info/sct"/>
    <n v="314529007"/>
    <x v="2"/>
  </r>
  <r>
    <d v="2021-08-14T00:00:00"/>
    <d v="2021-09-11T00:00:00"/>
    <s v="b7672a45-fe62-d8e3-9721-809e3ede1700"/>
    <s v="b7672a45-fe62-d8e3-69f5-7fca239caf37"/>
    <s v="http://snomed.info/sct"/>
    <n v="422650009"/>
    <x v="28"/>
  </r>
  <r>
    <d v="2021-08-14T00:00:00"/>
    <d v="2021-08-28T00:00:00"/>
    <s v="b7672a45-fe62-d8e3-9721-809e3ede1700"/>
    <s v="b7672a45-fe62-d8e3-69f5-7fca239caf37"/>
    <s v="http://snomed.info/sct"/>
    <n v="73595000"/>
    <x v="10"/>
  </r>
  <r>
    <d v="2021-08-28T00:00:00"/>
    <d v="2021-09-11T00:00:00"/>
    <s v="b7672a45-fe62-d8e3-9721-809e3ede1700"/>
    <s v="b7672a45-fe62-d8e3-599e-1d68a2d454b7"/>
    <s v="http://snomed.info/sct"/>
    <n v="314529007"/>
    <x v="2"/>
  </r>
  <r>
    <d v="2021-09-11T00:00:00"/>
    <d v="2021-11-20T00:00:00"/>
    <s v="b7672a45-fe62-d8e3-9721-809e3ede1700"/>
    <s v="b7672a45-fe62-d8e3-25af-f2fd415a0538"/>
    <s v="http://snomed.info/sct"/>
    <n v="73595000"/>
    <x v="10"/>
  </r>
  <r>
    <d v="2021-09-18T00:00:00"/>
    <d v="2021-09-18T00:00:00"/>
    <s v="b7672a45-fe62-d8e3-9721-809e3ede1700"/>
    <s v="b7672a45-fe62-d8e3-4363-5434aef274db"/>
    <s v="http://snomed.info/sct"/>
    <n v="314529007"/>
    <x v="2"/>
  </r>
  <r>
    <d v="2021-09-25T00:00:00"/>
    <d v="2021-10-09T00:00:00"/>
    <s v="b7672a45-fe62-d8e3-9721-809e3ede1700"/>
    <s v="b7672a45-fe62-d8e3-10a5-3a7e0fe1f72d"/>
    <s v="http://snomed.info/sct"/>
    <n v="314529007"/>
    <x v="2"/>
  </r>
  <r>
    <d v="2021-09-25T00:00:00"/>
    <d v="2021-10-09T00:00:00"/>
    <s v="b7672a45-fe62-d8e3-9721-809e3ede1700"/>
    <s v="b7672a45-fe62-d8e3-10a5-3a7e0fe1f72d"/>
    <s v="http://snomed.info/sct"/>
    <n v="741062008"/>
    <x v="42"/>
  </r>
  <r>
    <d v="2021-09-25T00:00:00"/>
    <d v="2021-10-23T00:00:00"/>
    <s v="b7672a45-fe62-d8e3-9721-809e3ede1700"/>
    <s v="b7672a45-fe62-d8e3-10a5-3a7e0fe1f72d"/>
    <s v="http://snomed.info/sct"/>
    <n v="706893006"/>
    <x v="23"/>
  </r>
  <r>
    <d v="2021-10-09T00:00:00"/>
    <d v="2021-10-23T00:00:00"/>
    <s v="b7672a45-fe62-d8e3-9721-809e3ede1700"/>
    <s v="b7672a45-fe62-d8e3-2492-050a51be5864"/>
    <s v="http://snomed.info/sct"/>
    <n v="160904001"/>
    <x v="8"/>
  </r>
  <r>
    <d v="2021-10-16T00:00:00"/>
    <d v="2021-10-23T00:00:00"/>
    <s v="b7672a45-fe62-d8e3-9721-809e3ede1700"/>
    <s v="b7672a45-fe62-d8e3-6866-ddc8d332a85d"/>
    <s v="http://snomed.info/sct"/>
    <n v="314529007"/>
    <x v="2"/>
  </r>
  <r>
    <d v="2021-10-23T00:00:00"/>
    <d v="2021-11-06T00:00:00"/>
    <s v="b7672a45-fe62-d8e3-9721-809e3ede1700"/>
    <s v="b7672a45-fe62-d8e3-d5f0-81607ea4bdb8"/>
    <s v="http://snomed.info/sct"/>
    <n v="160903007"/>
    <x v="12"/>
  </r>
  <r>
    <d v="2021-10-30T00:00:00"/>
    <d v="2021-11-06T00:00:00"/>
    <s v="b7672a45-fe62-d8e3-9721-809e3ede1700"/>
    <s v="b7672a45-fe62-d8e3-36d9-837b1c88712a"/>
    <s v="http://snomed.info/sct"/>
    <n v="314529007"/>
    <x v="2"/>
  </r>
  <r>
    <d v="2021-11-06T00:00:00"/>
    <d v="2021-11-20T00:00:00"/>
    <s v="b7672a45-fe62-d8e3-9721-809e3ede1700"/>
    <s v="b7672a45-fe62-d8e3-49a5-6f37f8c179d3"/>
    <s v="http://snomed.info/sct"/>
    <n v="160904001"/>
    <x v="8"/>
  </r>
  <r>
    <d v="2021-11-13T00:00:00"/>
    <d v="2021-11-20T00:00:00"/>
    <s v="b7672a45-fe62-d8e3-9721-809e3ede1700"/>
    <s v="b7672a45-fe62-d8e3-aa1d-af7f94c88c62"/>
    <s v="http://snomed.info/sct"/>
    <n v="314529007"/>
    <x v="2"/>
  </r>
  <r>
    <d v="2021-11-20T00:00:00"/>
    <d v="2022-02-12T00:00:00"/>
    <s v="b7672a45-fe62-d8e3-9721-809e3ede1700"/>
    <s v="b7672a45-fe62-d8e3-54be-1e2ee17b7b0f"/>
    <s v="http://snomed.info/sct"/>
    <n v="160903007"/>
    <x v="12"/>
  </r>
  <r>
    <d v="2021-11-27T00:00:00"/>
    <d v="2021-12-25T00:00:00"/>
    <s v="b7672a45-fe62-d8e3-9721-809e3ede1700"/>
    <s v="b7672a45-fe62-d8e3-ac54-751b3c7cdc96"/>
    <s v="http://snomed.info/sct"/>
    <n v="314529007"/>
    <x v="2"/>
  </r>
  <r>
    <d v="2021-12-18T00:00:00"/>
    <d v="2022-01-09T00:00:00"/>
    <s v="b7672a45-fe62-d8e3-9721-809e3ede1700"/>
    <s v="b7672a45-fe62-d8e3-52cd-df2b9de171d1"/>
    <s v="http://snomed.info/sct"/>
    <n v="444814009"/>
    <x v="13"/>
  </r>
  <r>
    <d v="2021-12-25T00:00:00"/>
    <d v="2022-12-31T00:00:00"/>
    <s v="b7672a45-fe62-d8e3-9721-809e3ede1700"/>
    <s v="b7672a45-fe62-d8e3-6291-db48e37b8f6e"/>
    <s v="http://snomed.info/sct"/>
    <n v="422650009"/>
    <x v="28"/>
  </r>
  <r>
    <d v="2021-12-25T00:00:00"/>
    <d v="2022-01-22T00:00:00"/>
    <s v="b7672a45-fe62-d8e3-9721-809e3ede1700"/>
    <s v="b7672a45-fe62-d8e3-6291-db48e37b8f6e"/>
    <s v="http://snomed.info/sct"/>
    <n v="73595000"/>
    <x v="10"/>
  </r>
  <r>
    <d v="2021-12-25T00:00:00"/>
    <d v="2022-01-29T00:00:00"/>
    <s v="b7672a45-fe62-d8e3-9721-809e3ede1700"/>
    <s v="b7672a45-fe62-d8e3-6291-db48e37b8f6e"/>
    <s v="http://snomed.info/sct"/>
    <n v="66383009"/>
    <x v="3"/>
  </r>
  <r>
    <d v="2022-01-01T00:00:00"/>
    <d v="2022-01-08T00:00:00"/>
    <s v="b7672a45-fe62-d8e3-9721-809e3ede1700"/>
    <s v="b7672a45-fe62-d8e3-8ea1-f6a0d6ceec4c"/>
    <s v="http://snomed.info/sct"/>
    <n v="314529007"/>
    <x v="2"/>
  </r>
  <r>
    <d v="2022-01-08T00:00:00"/>
    <d v="2022-03-12T00:00:00"/>
    <s v="b7672a45-fe62-d8e3-9721-809e3ede1700"/>
    <s v="b7672a45-fe62-d8e3-17db-e16c700fdb47"/>
    <s v="http://snomed.info/sct"/>
    <n v="423315002"/>
    <x v="27"/>
  </r>
  <r>
    <d v="2022-01-15T00:00:00"/>
    <d v="2022-01-22T00:00:00"/>
    <s v="b7672a45-fe62-d8e3-9721-809e3ede1700"/>
    <s v="b7672a45-fe62-d8e3-e257-520de92e5e5e"/>
    <s v="http://snomed.info/sct"/>
    <n v="314529007"/>
    <x v="2"/>
  </r>
  <r>
    <d v="2022-01-29T00:00:00"/>
    <d v="2022-01-29T00:00:00"/>
    <s v="b7672a45-fe62-d8e3-9721-809e3ede1700"/>
    <s v="b7672a45-fe62-d8e3-e883-e0402c1b2a96"/>
    <s v="http://snomed.info/sct"/>
    <n v="109570002"/>
    <x v="4"/>
  </r>
  <r>
    <d v="2022-02-12T00:00:00"/>
    <d v="2022-02-12T00:00:00"/>
    <s v="b7672a45-fe62-d8e3-9721-809e3ede1700"/>
    <s v="b7672a45-fe62-d8e3-bbd6-fd60f0817bc8"/>
    <s v="http://snomed.info/sct"/>
    <n v="314529007"/>
    <x v="2"/>
  </r>
  <r>
    <d v="2022-02-12T00:00:00"/>
    <d v="2022-03-12T00:00:00"/>
    <s v="b7672a45-fe62-d8e3-9721-809e3ede1700"/>
    <s v="b7672a45-fe62-d8e3-bbd6-fd60f0817bc8"/>
    <s v="http://snomed.info/sct"/>
    <n v="741062008"/>
    <x v="42"/>
  </r>
  <r>
    <d v="2022-02-12T00:00:00"/>
    <d v="2022-04-16T00:00:00"/>
    <s v="b7672a45-fe62-d8e3-9721-809e3ede1700"/>
    <s v="b7672a45-fe62-d8e3-bbd6-fd60f0817bc8"/>
    <s v="http://snomed.info/sct"/>
    <n v="73595000"/>
    <x v="10"/>
  </r>
  <r>
    <d v="2022-02-19T00:00:00"/>
    <d v="2022-02-19T00:00:00"/>
    <s v="b7672a45-fe62-d8e3-9721-809e3ede1700"/>
    <s v="b7672a45-fe62-d8e3-f41d-47c541a13ce1"/>
    <s v="http://snomed.info/sct"/>
    <n v="314529007"/>
    <x v="2"/>
  </r>
  <r>
    <d v="2022-03-12T00:00:00"/>
    <d v="2022-04-16T00:00:00"/>
    <s v="b7672a45-fe62-d8e3-9721-809e3ede1700"/>
    <s v="b7672a45-fe62-d8e3-91f6-b9ccb6052006"/>
    <s v="http://snomed.info/sct"/>
    <n v="314529007"/>
    <x v="2"/>
  </r>
  <r>
    <d v="2022-03-12T00:00:00"/>
    <d v="2022-08-13T00:00:00"/>
    <s v="b7672a45-fe62-d8e3-9721-809e3ede1700"/>
    <s v="b7672a45-fe62-d8e3-91f6-b9ccb6052006"/>
    <s v="http://snomed.info/sct"/>
    <n v="160903007"/>
    <x v="12"/>
  </r>
  <r>
    <d v="2022-03-12T00:00:00"/>
    <d v="2022-03-26T00:00:00"/>
    <s v="b7672a45-fe62-d8e3-9721-809e3ede1700"/>
    <s v="b7672a45-fe62-d8e3-91f6-b9ccb6052006"/>
    <s v="http://snomed.info/sct"/>
    <n v="66383009"/>
    <x v="3"/>
  </r>
  <r>
    <d v="2022-03-26T00:00:00"/>
    <d v="2022-03-26T00:00:00"/>
    <s v="b7672a45-fe62-d8e3-9721-809e3ede1700"/>
    <s v="b7672a45-fe62-d8e3-9df5-f654c71eb25f"/>
    <s v="http://snomed.info/sct"/>
    <n v="109570002"/>
    <x v="4"/>
  </r>
  <r>
    <d v="2022-04-16T00:00:00"/>
    <d v="2023-07-22T00:00:00"/>
    <s v="b7672a45-fe62-d8e3-9721-809e3ede1700"/>
    <s v="b7672a45-fe62-d8e3-b2e9-7d7dc7337ecd"/>
    <s v="http://snomed.info/sct"/>
    <n v="423315002"/>
    <x v="27"/>
  </r>
  <r>
    <d v="2022-05-14T00:00:00"/>
    <d v="2022-05-14T00:00:00"/>
    <s v="b7672a45-fe62-d8e3-9721-809e3ede1700"/>
    <s v="b7672a45-fe62-d8e3-5a1e-5c2b55bf58a2"/>
    <s v="http://snomed.info/sct"/>
    <n v="314529007"/>
    <x v="2"/>
  </r>
  <r>
    <d v="2022-06-04T00:00:00"/>
    <d v="2022-08-13T00:00:00"/>
    <s v="b7672a45-fe62-d8e3-9721-809e3ede1700"/>
    <s v="b7672a45-fe62-d8e3-c48a-931c747301e2"/>
    <s v="http://snomed.info/sct"/>
    <n v="314529007"/>
    <x v="2"/>
  </r>
  <r>
    <d v="2022-06-04T00:00:00"/>
    <d v="2022-08-27T00:00:00"/>
    <s v="b7672a45-fe62-d8e3-9721-809e3ede1700"/>
    <s v="b7672a45-fe62-d8e3-c48a-931c747301e2"/>
    <s v="http://snomed.info/sct"/>
    <n v="73595000"/>
    <x v="10"/>
  </r>
  <r>
    <d v="2022-06-18T00:00:00"/>
    <d v="2022-07-16T00:00:00"/>
    <s v="b7672a45-fe62-d8e3-9721-809e3ede1700"/>
    <s v="b7672a45-fe62-d8e3-fe13-9108ff48beb3"/>
    <s v="http://snomed.info/sct"/>
    <n v="424393004"/>
    <x v="44"/>
  </r>
  <r>
    <d v="2022-08-13T00:00:00"/>
    <d v="2022-08-27T00:00:00"/>
    <s v="b7672a45-fe62-d8e3-9721-809e3ede1700"/>
    <s v="b7672a45-fe62-d8e3-e6b3-d261616c6cdf"/>
    <s v="http://snomed.info/sct"/>
    <n v="741062008"/>
    <x v="42"/>
  </r>
  <r>
    <d v="2022-08-20T00:00:00"/>
    <d v="2022-08-20T00:00:00"/>
    <s v="b7672a45-fe62-d8e3-9721-809e3ede1700"/>
    <s v="b7672a45-fe62-d8e3-30e2-34a651d00059"/>
    <s v="http://snomed.info/sct"/>
    <n v="314529007"/>
    <x v="2"/>
  </r>
  <r>
    <d v="2022-08-27T00:00:00"/>
    <d v="2022-08-27T00:00:00"/>
    <s v="b7672a45-fe62-d8e3-9721-809e3ede1700"/>
    <s v="b7672a45-fe62-d8e3-9435-ed584b365a4b"/>
    <s v="http://snomed.info/sct"/>
    <n v="314529007"/>
    <x v="2"/>
  </r>
  <r>
    <d v="2022-08-27T00:00:00"/>
    <d v="2022-09-10T00:00:00"/>
    <s v="b7672a45-fe62-d8e3-9721-809e3ede1700"/>
    <s v="b7672a45-fe62-d8e3-9435-ed584b365a4b"/>
    <s v="http://snomed.info/sct"/>
    <n v="160904001"/>
    <x v="8"/>
  </r>
  <r>
    <d v="2022-08-27T00:00:00"/>
    <d v="2022-09-24T00:00:00"/>
    <s v="b7672a45-fe62-d8e3-9721-809e3ede1700"/>
    <s v="b7672a45-fe62-d8e3-9435-ed584b365a4b"/>
    <s v="http://snomed.info/sct"/>
    <n v="66383009"/>
    <x v="3"/>
  </r>
  <r>
    <d v="2022-09-03T00:00:00"/>
    <d v="2022-10-08T00:00:00"/>
    <s v="b7672a45-fe62-d8e3-9721-809e3ede1700"/>
    <s v="b7672a45-fe62-d8e3-82b7-d90ad5e5c2cd"/>
    <s v="http://snomed.info/sct"/>
    <n v="314529007"/>
    <x v="2"/>
  </r>
  <r>
    <d v="2022-09-10T00:00:00"/>
    <d v="2023-01-14T00:00:00"/>
    <s v="b7672a45-fe62-d8e3-9721-809e3ede1700"/>
    <s v="b7672a45-fe62-d8e3-e1e3-a3652761d82c"/>
    <s v="http://snomed.info/sct"/>
    <n v="160903007"/>
    <x v="12"/>
  </r>
  <r>
    <d v="2022-10-15T00:00:00"/>
    <d v="2022-10-29T00:00:00"/>
    <s v="b7672a45-fe62-d8e3-9721-809e3ede1700"/>
    <s v="b7672a45-fe62-d8e3-eddc-a93d40bb6a30"/>
    <s v="http://snomed.info/sct"/>
    <n v="314529007"/>
    <x v="2"/>
  </r>
  <r>
    <d v="2022-10-19T00:00:00"/>
    <d v="2022-11-01T00:00:00"/>
    <s v="b7672a45-fe62-d8e3-9721-809e3ede1700"/>
    <s v="b7672a45-fe62-d8e3-91ff-dbcfc5994a41"/>
    <s v="http://snomed.info/sct"/>
    <n v="195662009"/>
    <x v="15"/>
  </r>
  <r>
    <d v="2022-10-29T00:00:00"/>
    <d v="2022-12-03T00:00:00"/>
    <s v="b7672a45-fe62-d8e3-9721-809e3ede1700"/>
    <s v="b7672a45-fe62-d8e3-ba51-ff9c3b8f2b37"/>
    <s v="http://snomed.info/sct"/>
    <n v="73595000"/>
    <x v="10"/>
  </r>
  <r>
    <d v="2022-11-05T00:00:00"/>
    <d v="2022-11-05T00:00:00"/>
    <s v="b7672a45-fe62-d8e3-9721-809e3ede1700"/>
    <s v="b7672a45-fe62-d8e3-b175-2fe0d423ebbc"/>
    <s v="http://snomed.info/sct"/>
    <n v="314529007"/>
    <x v="2"/>
  </r>
  <r>
    <d v="2022-11-12T00:00:00"/>
    <d v="2022-11-12T00:00:00"/>
    <s v="b7672a45-fe62-d8e3-9721-809e3ede1700"/>
    <s v="b7672a45-fe62-d8e3-07f2-cd3755ba6d3b"/>
    <s v="http://snomed.info/sct"/>
    <n v="314529007"/>
    <x v="2"/>
  </r>
  <r>
    <d v="2022-12-03T00:00:00"/>
    <d v="2022-12-03T00:00:00"/>
    <s v="b7672a45-fe62-d8e3-9721-809e3ede1700"/>
    <s v="b7672a45-fe62-d8e3-b616-02033b6b3112"/>
    <s v="http://snomed.info/sct"/>
    <n v="314529007"/>
    <x v="2"/>
  </r>
  <r>
    <d v="2022-12-10T00:00:00"/>
    <d v="2022-12-10T00:00:00"/>
    <s v="b7672a45-fe62-d8e3-9721-809e3ede1700"/>
    <s v="b7672a45-fe62-d8e3-76ca-341465199fd1"/>
    <s v="http://snomed.info/sct"/>
    <n v="314529007"/>
    <x v="2"/>
  </r>
  <r>
    <d v="2022-12-31T00:00:00"/>
    <d v="2022-12-31T00:00:00"/>
    <s v="b7672a45-fe62-d8e3-9721-809e3ede1700"/>
    <s v="b7672a45-fe62-d8e3-5c35-b5ce976e0dad"/>
    <s v="http://snomed.info/sct"/>
    <n v="314529007"/>
    <x v="2"/>
  </r>
  <r>
    <d v="2022-12-31T00:00:00"/>
    <d v="2023-02-18T00:00:00"/>
    <s v="b7672a45-fe62-d8e3-9721-809e3ede1700"/>
    <s v="b7672a45-fe62-d8e3-5c35-b5ce976e0dad"/>
    <s v="http://snomed.info/sct"/>
    <n v="73595000"/>
    <x v="10"/>
  </r>
  <r>
    <d v="2023-01-07T00:00:00"/>
    <d v="2023-02-04T00:00:00"/>
    <s v="b7672a45-fe62-d8e3-9721-809e3ede1700"/>
    <s v="b7672a45-fe62-d8e3-05a8-4c0831b32f84"/>
    <s v="http://snomed.info/sct"/>
    <n v="314529007"/>
    <x v="2"/>
  </r>
  <r>
    <d v="2023-01-14T00:00:00"/>
    <d v="2023-02-04T00:00:00"/>
    <s v="b7672a45-fe62-d8e3-9721-809e3ede1700"/>
    <s v="b7672a45-fe62-d8e3-54e3-cd845e1440e4"/>
    <s v="http://snomed.info/sct"/>
    <n v="741062008"/>
    <x v="42"/>
  </r>
  <r>
    <d v="2023-01-14T00:00:00"/>
    <d v="2023-03-11T00:00:00"/>
    <s v="b7672a45-fe62-d8e3-9721-809e3ede1700"/>
    <s v="b7672a45-fe62-d8e3-54e3-cd845e1440e4"/>
    <s v="http://snomed.info/sct"/>
    <n v="422650009"/>
    <x v="28"/>
  </r>
  <r>
    <d v="2023-01-14T00:00:00"/>
    <d v="2023-02-04T00:00:00"/>
    <s v="b7672a45-fe62-d8e3-9721-809e3ede1700"/>
    <s v="b7672a45-fe62-d8e3-54e3-cd845e1440e4"/>
    <s v="http://snomed.info/sct"/>
    <n v="424393004"/>
    <x v="44"/>
  </r>
  <r>
    <d v="2023-02-04T00:00:00"/>
    <d v="2023-09-16T00:00:00"/>
    <s v="b7672a45-fe62-d8e3-9721-809e3ede1700"/>
    <s v="b7672a45-fe62-d8e3-5d84-22b99d60915f"/>
    <s v="http://snomed.info/sct"/>
    <n v="160903007"/>
    <x v="12"/>
  </r>
  <r>
    <d v="2023-02-04T00:00:00"/>
    <d v="2023-02-25T00:00:00"/>
    <s v="b7672a45-fe62-d8e3-9721-809e3ede1700"/>
    <s v="b7672a45-fe62-d8e3-5d84-22b99d60915f"/>
    <s v="http://snomed.info/sct"/>
    <n v="66383009"/>
    <x v="3"/>
  </r>
  <r>
    <d v="2023-02-11T00:00:00"/>
    <d v="2023-02-11T00:00:00"/>
    <s v="b7672a45-fe62-d8e3-9721-809e3ede1700"/>
    <s v="b7672a45-fe62-d8e3-6e9a-9d397836f3b5"/>
    <s v="http://snomed.info/sct"/>
    <n v="314529007"/>
    <x v="2"/>
  </r>
  <r>
    <d v="2023-02-18T00:00:00"/>
    <d v="2023-02-18T00:00:00"/>
    <s v="b7672a45-fe62-d8e3-9721-809e3ede1700"/>
    <s v="b7672a45-fe62-d8e3-f297-b60bc6e5f898"/>
    <s v="http://snomed.info/sct"/>
    <n v="314529007"/>
    <x v="2"/>
  </r>
  <r>
    <d v="2023-03-11T00:00:00"/>
    <d v="2023-03-11T00:00:00"/>
    <s v="b7672a45-fe62-d8e3-9721-809e3ede1700"/>
    <s v="b7672a45-fe62-d8e3-c610-a24008f80789"/>
    <s v="http://snomed.info/sct"/>
    <n v="314529007"/>
    <x v="2"/>
  </r>
  <r>
    <d v="2023-03-11T00:00:00"/>
    <d v="2023-04-29T00:00:00"/>
    <s v="b7672a45-fe62-d8e3-9721-809e3ede1700"/>
    <s v="b7672a45-fe62-d8e3-c610-a24008f80789"/>
    <s v="http://snomed.info/sct"/>
    <n v="73595000"/>
    <x v="10"/>
  </r>
  <r>
    <d v="2023-04-08T00:00:00"/>
    <d v="2023-04-08T00:00:00"/>
    <s v="b7672a45-fe62-d8e3-9721-809e3ede1700"/>
    <s v="b7672a45-fe62-d8e3-28f5-beb8f7197231"/>
    <s v="http://snomed.info/sct"/>
    <n v="314529007"/>
    <x v="2"/>
  </r>
  <r>
    <d v="2023-04-08T00:00:00"/>
    <d v="2023-06-03T00:00:00"/>
    <s v="b7672a45-fe62-d8e3-9721-809e3ede1700"/>
    <s v="b7672a45-fe62-d8e3-28f5-beb8f7197231"/>
    <s v="http://snomed.info/sct"/>
    <n v="422650009"/>
    <x v="28"/>
  </r>
  <r>
    <d v="2023-04-29T00:00:00"/>
    <d v="2023-05-06T00:00:00"/>
    <s v="b7672a45-fe62-d8e3-9721-809e3ede1700"/>
    <s v="b7672a45-fe62-d8e3-2eb3-cc8dd622a222"/>
    <s v="http://snomed.info/sct"/>
    <n v="314529007"/>
    <x v="2"/>
  </r>
  <r>
    <d v="2023-06-03T00:00:00"/>
    <d v="2023-07-22T00:00:00"/>
    <s v="b7672a45-fe62-d8e3-9721-809e3ede1700"/>
    <s v="b7672a45-fe62-d8e3-31fd-7dd2ce856e8d"/>
    <s v="http://snomed.info/sct"/>
    <n v="314529007"/>
    <x v="2"/>
  </r>
  <r>
    <d v="2023-06-03T00:00:00"/>
    <d v="2023-07-08T00:00:00"/>
    <s v="b7672a45-fe62-d8e3-9721-809e3ede1700"/>
    <s v="b7672a45-fe62-d8e3-31fd-7dd2ce856e8d"/>
    <s v="http://snomed.info/sct"/>
    <n v="73595000"/>
    <x v="10"/>
  </r>
  <r>
    <d v="2023-06-03T00:00:00"/>
    <d v="2023-06-17T00:00:00"/>
    <s v="b7672a45-fe62-d8e3-9721-809e3ede1700"/>
    <s v="b7672a45-fe62-d8e3-31fd-7dd2ce856e8d"/>
    <s v="http://snomed.info/sct"/>
    <n v="66383009"/>
    <x v="3"/>
  </r>
  <r>
    <d v="2023-07-08T00:00:00"/>
    <d v="2023-08-12T00:00:00"/>
    <s v="b7672a45-fe62-d8e3-9721-809e3ede1700"/>
    <s v="b7672a45-fe62-d8e3-c1fa-522beb98bf8c"/>
    <s v="http://snomed.info/sct"/>
    <n v="66383009"/>
    <x v="3"/>
  </r>
  <r>
    <d v="2023-07-29T00:00:00"/>
    <d v="2023-07-29T00:00:00"/>
    <s v="b7672a45-fe62-d8e3-9721-809e3ede1700"/>
    <s v="b7672a45-fe62-d8e3-ad01-ab6ffe006ed1"/>
    <s v="http://snomed.info/sct"/>
    <n v="314529007"/>
    <x v="2"/>
  </r>
  <r>
    <d v="2023-08-05T00:00:00"/>
    <d v="2023-09-02T00:00:00"/>
    <s v="b7672a45-fe62-d8e3-9721-809e3ede1700"/>
    <s v="b7672a45-fe62-d8e3-4e9e-28db78a82321"/>
    <s v="http://snomed.info/sct"/>
    <n v="314529007"/>
    <x v="2"/>
  </r>
  <r>
    <d v="2023-08-05T00:00:00"/>
    <d v="2023-10-07T00:00:00"/>
    <s v="b7672a45-fe62-d8e3-9721-809e3ede1700"/>
    <s v="b7672a45-fe62-d8e3-4e9e-28db78a82321"/>
    <s v="http://snomed.info/sct"/>
    <n v="73595000"/>
    <x v="10"/>
  </r>
  <r>
    <d v="2023-09-02T00:00:00"/>
    <d v="2023-09-16T00:00:00"/>
    <s v="b7672a45-fe62-d8e3-9721-809e3ede1700"/>
    <s v="b7672a45-fe62-d8e3-2929-aad9a31b3075"/>
    <s v="http://snomed.info/sct"/>
    <n v="422650009"/>
    <x v="28"/>
  </r>
  <r>
    <d v="2023-09-02T00:00:00"/>
    <d v="2023-09-16T00:00:00"/>
    <s v="b7672a45-fe62-d8e3-9721-809e3ede1700"/>
    <s v="b7672a45-fe62-d8e3-2929-aad9a31b3075"/>
    <s v="http://snomed.info/sct"/>
    <n v="706893006"/>
    <x v="23"/>
  </r>
  <r>
    <d v="2023-09-02T00:00:00"/>
    <d v="2023-09-23T00:00:00"/>
    <s v="b7672a45-fe62-d8e3-9721-809e3ede1700"/>
    <s v="b7672a45-fe62-d8e3-2929-aad9a31b3075"/>
    <s v="http://snomed.info/sct"/>
    <n v="66383009"/>
    <x v="3"/>
  </r>
  <r>
    <d v="2023-09-09T00:00:00"/>
    <d v="2023-09-09T00:00:00"/>
    <s v="b7672a45-fe62-d8e3-9721-809e3ede1700"/>
    <s v="b7672a45-fe62-d8e3-f941-da9923eb0931"/>
    <s v="http://snomed.info/sct"/>
    <n v="314529007"/>
    <x v="2"/>
  </r>
  <r>
    <d v="2023-09-16T00:00:00"/>
    <d v="2023-09-16T00:00:00"/>
    <s v="b7672a45-fe62-d8e3-9721-809e3ede1700"/>
    <s v="b7672a45-fe62-d8e3-2a48-21f50d02b22e"/>
    <s v="http://snomed.info/sct"/>
    <n v="314529007"/>
    <x v="2"/>
  </r>
  <r>
    <d v="2023-09-16T00:00:00"/>
    <d v="2023-10-07T00:00:00"/>
    <s v="b7672a45-fe62-d8e3-9721-809e3ede1700"/>
    <s v="b7672a45-fe62-d8e3-2a48-21f50d02b22e"/>
    <s v="http://snomed.info/sct"/>
    <n v="160904001"/>
    <x v="8"/>
  </r>
  <r>
    <d v="2023-10-07T00:00:00"/>
    <d v="2024-01-13T00:00:00"/>
    <s v="b7672a45-fe62-d8e3-9721-809e3ede1700"/>
    <s v="b7672a45-fe62-d8e3-f972-ce1b139df413"/>
    <s v="http://snomed.info/sct"/>
    <n v="314529007"/>
    <x v="2"/>
  </r>
  <r>
    <d v="2023-10-07T00:00:00"/>
    <d v="2023-12-02T00:00:00"/>
    <s v="b7672a45-fe62-d8e3-9721-809e3ede1700"/>
    <s v="b7672a45-fe62-d8e3-f972-ce1b139df413"/>
    <s v="http://snomed.info/sct"/>
    <n v="160903007"/>
    <x v="12"/>
  </r>
  <r>
    <d v="2023-10-07T00:00:00"/>
    <d v="2023-10-21T00:00:00"/>
    <s v="b7672a45-fe62-d8e3-9721-809e3ede1700"/>
    <s v="b7672a45-fe62-d8e3-f972-ce1b139df413"/>
    <s v="http://snomed.info/sct"/>
    <n v="66383009"/>
    <x v="3"/>
  </r>
  <r>
    <d v="2023-10-21T00:00:00"/>
    <d v="2023-10-21T00:00:00"/>
    <s v="b7672a45-fe62-d8e3-9721-809e3ede1700"/>
    <s v="b7672a45-fe62-d8e3-7453-e8eaf5af9b1a"/>
    <s v="http://snomed.info/sct"/>
    <n v="278588009"/>
    <x v="51"/>
  </r>
  <r>
    <d v="2023-11-04T00:00:00"/>
    <d v="2023-12-02T00:00:00"/>
    <s v="b7672a45-fe62-d8e3-9721-809e3ede1700"/>
    <s v="b7672a45-fe62-d8e3-d29c-00a16d122ecf"/>
    <s v="http://snomed.info/sct"/>
    <n v="73595000"/>
    <x v="10"/>
  </r>
  <r>
    <d v="2023-11-04T00:00:00"/>
    <d v="2023-11-18T00:00:00"/>
    <s v="b7672a45-fe62-d8e3-9721-809e3ede1700"/>
    <s v="b7672a45-fe62-d8e3-d29c-00a16d122ecf"/>
    <s v="http://snomed.info/sct"/>
    <n v="66383009"/>
    <x v="3"/>
  </r>
  <r>
    <d v="2023-11-18T00:00:00"/>
    <d v="2023-11-18T00:00:00"/>
    <s v="b7672a45-fe62-d8e3-9721-809e3ede1700"/>
    <s v="b7672a45-fe62-d8e3-8646-dcc6d0f88829"/>
    <s v="http://snomed.info/sct"/>
    <n v="18718003"/>
    <x v="37"/>
  </r>
  <r>
    <d v="2023-11-18T00:00:00"/>
    <d v="2023-11-18T00:00:00"/>
    <s v="b7672a45-fe62-d8e3-9721-809e3ede1700"/>
    <s v="b7672a45-fe62-d8e3-8646-dcc6d0f88829"/>
    <s v="http://snomed.info/sct"/>
    <n v="109570002"/>
    <x v="4"/>
  </r>
  <r>
    <d v="2023-12-02T00:00:00"/>
    <d v="2024-01-06T00:00:00"/>
    <s v="b7672a45-fe62-d8e3-9721-809e3ede1700"/>
    <s v="b7672a45-fe62-d8e3-da2e-21f81b6b98b3"/>
    <s v="http://snomed.info/sct"/>
    <n v="160904001"/>
    <x v="8"/>
  </r>
  <r>
    <d v="2023-12-02T00:00:00"/>
    <d v="2024-04-27T00:00:00"/>
    <s v="b7672a45-fe62-d8e3-9721-809e3ede1700"/>
    <s v="b7672a45-fe62-d8e3-da2e-21f81b6b98b3"/>
    <s v="http://snomed.info/sct"/>
    <n v="423315002"/>
    <x v="27"/>
  </r>
  <r>
    <d v="2023-12-02T00:00:00"/>
    <d v="2024-01-06T00:00:00"/>
    <s v="b7672a45-fe62-d8e3-9721-809e3ede1700"/>
    <s v="b7672a45-fe62-d8e3-da2e-21f81b6b98b3"/>
    <s v="http://snomed.info/sct"/>
    <n v="706893006"/>
    <x v="23"/>
  </r>
  <r>
    <d v="2024-01-06T00:00:00"/>
    <d v="2024-02-03T00:00:00"/>
    <s v="b7672a45-fe62-d8e3-9721-809e3ede1700"/>
    <s v="b7672a45-fe62-d8e3-2c88-2ad1f088c88a"/>
    <s v="http://snomed.info/sct"/>
    <n v="160903007"/>
    <x v="12"/>
  </r>
  <r>
    <d v="2024-01-06T00:00:00"/>
    <d v="2024-03-30T00:00:00"/>
    <s v="b7672a45-fe62-d8e3-9721-809e3ede1700"/>
    <s v="b7672a45-fe62-d8e3-2c88-2ad1f088c88a"/>
    <s v="http://snomed.info/sct"/>
    <n v="422650009"/>
    <x v="28"/>
  </r>
  <r>
    <d v="2024-01-06T00:00:00"/>
    <d v="2024-01-20T00:00:00"/>
    <s v="b7672a45-fe62-d8e3-9721-809e3ede1700"/>
    <s v="b7672a45-fe62-d8e3-2c88-2ad1f088c88a"/>
    <s v="http://snomed.info/sct"/>
    <n v="73595000"/>
    <x v="10"/>
  </r>
  <r>
    <d v="2024-01-20T00:00:00"/>
    <d v="2024-02-03T00:00:00"/>
    <s v="b7672a45-fe62-d8e3-9721-809e3ede1700"/>
    <s v="b7672a45-fe62-d8e3-cb81-dcaef834f849"/>
    <s v="http://snomed.info/sct"/>
    <n v="314529007"/>
    <x v="2"/>
  </r>
  <r>
    <d v="2024-01-20T00:00:00"/>
    <d v="2024-02-17T00:00:00"/>
    <s v="b7672a45-fe62-d8e3-9721-809e3ede1700"/>
    <s v="b7672a45-fe62-d8e3-cb81-dcaef834f849"/>
    <s v="http://snomed.info/sct"/>
    <n v="66383009"/>
    <x v="3"/>
  </r>
  <r>
    <d v="2024-02-03T00:00:00"/>
    <d v="2024-03-02T00:00:00"/>
    <s v="b7672a45-fe62-d8e3-9721-809e3ede1700"/>
    <s v="b7672a45-fe62-d8e3-a680-1acccd54a665"/>
    <s v="http://snomed.info/sct"/>
    <n v="160904001"/>
    <x v="8"/>
  </r>
  <r>
    <d v="2024-02-03T00:00:00"/>
    <d v="2024-03-02T00:00:00"/>
    <s v="b7672a45-fe62-d8e3-9721-809e3ede1700"/>
    <s v="b7672a45-fe62-d8e3-a680-1acccd54a665"/>
    <s v="http://snomed.info/sct"/>
    <n v="73595000"/>
    <x v="10"/>
  </r>
  <r>
    <d v="2024-02-10T00:00:00"/>
    <d v="2024-04-06T00:00:00"/>
    <s v="b7672a45-fe62-d8e3-9721-809e3ede1700"/>
    <s v="b7672a45-fe62-d8e3-80b2-18b97d377660"/>
    <s v="http://snomed.info/sct"/>
    <n v="314529007"/>
    <x v="2"/>
  </r>
  <r>
    <d v="2024-03-02T00:00:00"/>
    <d v="2024-04-13T00:00:00"/>
    <s v="b7672a45-fe62-d8e3-9721-809e3ede1700"/>
    <s v="b7672a45-fe62-d8e3-6bb7-1332c84c0887"/>
    <s v="http://snomed.info/sct"/>
    <n v="160903007"/>
    <x v="12"/>
  </r>
  <r>
    <d v="2024-03-30T00:00:00"/>
    <d v="2024-05-18T00:00:00"/>
    <s v="b7672a45-fe62-d8e3-9721-809e3ede1700"/>
    <s v="b7672a45-fe62-d8e3-a782-050161c2abf5"/>
    <s v="http://snomed.info/sct"/>
    <n v="66383009"/>
    <x v="3"/>
  </r>
  <r>
    <d v="2024-04-13T00:00:00"/>
    <d v="2024-04-13T00:00:00"/>
    <s v="b7672a45-fe62-d8e3-9721-809e3ede1700"/>
    <s v="b7672a45-fe62-d8e3-2728-5575b595038f"/>
    <s v="http://snomed.info/sct"/>
    <n v="314529007"/>
    <x v="2"/>
  </r>
  <r>
    <d v="2024-04-13T00:00:00"/>
    <d v="2024-04-27T00:00:00"/>
    <s v="b7672a45-fe62-d8e3-9721-809e3ede1700"/>
    <s v="b7672a45-fe62-d8e3-2728-5575b595038f"/>
    <s v="http://snomed.info/sct"/>
    <n v="160904001"/>
    <x v="8"/>
  </r>
  <r>
    <d v="2024-04-20T00:00:00"/>
    <d v="2024-04-20T00:00:00"/>
    <s v="b7672a45-fe62-d8e3-9721-809e3ede1700"/>
    <s v="b7672a45-fe62-d8e3-ed71-26c347ef4470"/>
    <s v="http://snomed.info/sct"/>
    <n v="314529007"/>
    <x v="2"/>
  </r>
  <r>
    <d v="2024-04-27T00:00:00"/>
    <d v="2024-04-27T00:00:00"/>
    <s v="b7672a45-fe62-d8e3-9721-809e3ede1700"/>
    <s v="b7672a45-fe62-d8e3-6e21-8b17f9685477"/>
    <s v="http://snomed.info/sct"/>
    <n v="314529007"/>
    <x v="2"/>
  </r>
  <r>
    <d v="2024-04-27T00:00:00"/>
    <d v="2024-05-11T00:00:00"/>
    <s v="b7672a45-fe62-d8e3-9721-809e3ede1700"/>
    <s v="b7672a45-fe62-d8e3-6e21-8b17f9685477"/>
    <s v="http://snomed.info/sct"/>
    <n v="160903007"/>
    <x v="12"/>
  </r>
  <r>
    <d v="2024-05-04T00:00:00"/>
    <d v="2024-07-06T00:00:00"/>
    <s v="b7672a45-fe62-d8e3-9721-809e3ede1700"/>
    <s v="b7672a45-fe62-d8e3-f07e-032efeed7329"/>
    <s v="http://snomed.info/sct"/>
    <n v="314529007"/>
    <x v="2"/>
  </r>
  <r>
    <d v="2024-05-11T00:00:00"/>
    <d v="2024-06-22T00:00:00"/>
    <s v="b7672a45-fe62-d8e3-9721-809e3ede1700"/>
    <s v="b7672a45-fe62-d8e3-d8b3-0e1a351edf02"/>
    <s v="http://snomed.info/sct"/>
    <n v="160904001"/>
    <x v="8"/>
  </r>
  <r>
    <d v="2024-05-11T00:00:00"/>
    <d v="2024-06-22T00:00:00"/>
    <s v="b7672a45-fe62-d8e3-9721-809e3ede1700"/>
    <s v="b7672a45-fe62-d8e3-d8b3-0e1a351edf02"/>
    <s v="http://snomed.info/sct"/>
    <n v="422650009"/>
    <x v="28"/>
  </r>
  <r>
    <d v="2024-06-22T00:00:00"/>
    <d v="2024-07-06T00:00:00"/>
    <s v="b7672a45-fe62-d8e3-9721-809e3ede1700"/>
    <s v="b7672a45-fe62-d8e3-1ff4-0ab3d89b2eec"/>
    <s v="http://snomed.info/sct"/>
    <n v="160903007"/>
    <x v="12"/>
  </r>
  <r>
    <d v="2024-06-22T00:00:00"/>
    <d v="2024-07-06T00:00:00"/>
    <s v="b7672a45-fe62-d8e3-9721-809e3ede1700"/>
    <s v="b7672a45-fe62-d8e3-1ff4-0ab3d89b2eec"/>
    <s v="http://snomed.info/sct"/>
    <n v="424393004"/>
    <x v="44"/>
  </r>
  <r>
    <d v="2024-06-22T00:00:00"/>
    <d v="2024-07-13T00:00:00"/>
    <s v="b7672a45-fe62-d8e3-9721-809e3ede1700"/>
    <s v="b7672a45-fe62-d8e3-1ff4-0ab3d89b2eec"/>
    <s v="http://snomed.info/sct"/>
    <n v="66383009"/>
    <x v="3"/>
  </r>
  <r>
    <d v="2024-07-06T00:00:00"/>
    <d v="2024-07-27T00:00:00"/>
    <s v="b7672a45-fe62-d8e3-9721-809e3ede1700"/>
    <s v="b7672a45-fe62-d8e3-aaa6-0ae00eb96920"/>
    <s v="http://snomed.info/sct"/>
    <n v="160904001"/>
    <x v="8"/>
  </r>
  <r>
    <d v="2024-07-06T00:00:00"/>
    <d v="2024-07-27T00:00:00"/>
    <s v="b7672a45-fe62-d8e3-9721-809e3ede1700"/>
    <s v="b7672a45-fe62-d8e3-aaa6-0ae00eb96920"/>
    <s v="http://snomed.info/sct"/>
    <n v="423315002"/>
    <x v="27"/>
  </r>
  <r>
    <d v="2024-07-06T00:00:00"/>
    <d v="2024-09-14T00:00:00"/>
    <s v="b7672a45-fe62-d8e3-9721-809e3ede1700"/>
    <s v="b7672a45-fe62-d8e3-aaa6-0ae00eb96920"/>
    <s v="http://snomed.info/sct"/>
    <n v="73595000"/>
    <x v="10"/>
  </r>
  <r>
    <d v="2024-07-27T00:00:00"/>
    <d v="2024-09-07T00:00:00"/>
    <s v="b7672a45-fe62-d8e3-9721-809e3ede1700"/>
    <s v="b7672a45-fe62-d8e3-652f-da98f7b8abc0"/>
    <s v="http://snomed.info/sct"/>
    <n v="314529007"/>
    <x v="2"/>
  </r>
  <r>
    <d v="2024-07-27T00:00:00"/>
    <d v="2024-08-31T00:00:00"/>
    <s v="b7672a45-fe62-d8e3-9721-809e3ede1700"/>
    <s v="b7672a45-fe62-d8e3-652f-da98f7b8abc0"/>
    <s v="http://snomed.info/sct"/>
    <n v="160903007"/>
    <x v="12"/>
  </r>
  <r>
    <d v="2024-07-27T00:00:00"/>
    <d v="2024-08-10T00:00:00"/>
    <s v="b7672a45-fe62-d8e3-9721-809e3ede1700"/>
    <s v="b7672a45-fe62-d8e3-652f-da98f7b8abc0"/>
    <s v="http://snomed.info/sct"/>
    <n v="66383009"/>
    <x v="3"/>
  </r>
  <r>
    <d v="2024-08-10T00:00:00"/>
    <d v="2024-08-10T00:00:00"/>
    <s v="b7672a45-fe62-d8e3-9721-809e3ede1700"/>
    <s v="b7672a45-fe62-d8e3-bdf0-07cb2d2466a0"/>
    <s v="http://snomed.info/sct"/>
    <n v="427898007"/>
    <x v="111"/>
  </r>
  <r>
    <d v="2024-08-10T00:00:00"/>
    <d v="2024-08-10T00:00:00"/>
    <s v="b7672a45-fe62-d8e3-9721-809e3ede1700"/>
    <s v="b7672a45-fe62-d8e3-bdf0-07cb2d2466a0"/>
    <s v="http://snomed.info/sct"/>
    <n v="18718003"/>
    <x v="37"/>
  </r>
  <r>
    <d v="2024-08-31T00:00:00"/>
    <d v="2024-10-05T00:00:00"/>
    <s v="b7672a45-fe62-d8e3-9721-809e3ede1700"/>
    <s v="b7672a45-fe62-d8e3-f265-6fa44d2d8145"/>
    <s v="http://snomed.info/sct"/>
    <n v="160904001"/>
    <x v="8"/>
  </r>
  <r>
    <d v="2024-08-31T00:00:00"/>
    <d v="2024-09-21T00:00:00"/>
    <s v="b7672a45-fe62-d8e3-9721-809e3ede1700"/>
    <s v="b7672a45-fe62-d8e3-f265-6fa44d2d8145"/>
    <s v="http://snomed.info/sct"/>
    <n v="66383009"/>
    <x v="3"/>
  </r>
  <r>
    <d v="2024-09-14T00:00:00"/>
    <d v="2024-09-14T00:00:00"/>
    <s v="b7672a45-fe62-d8e3-9721-809e3ede1700"/>
    <s v="b7672a45-fe62-d8e3-1a61-654bcfb9ca83"/>
    <s v="http://snomed.info/sct"/>
    <n v="314529007"/>
    <x v="2"/>
  </r>
  <r>
    <d v="2024-09-14T00:00:00"/>
    <m/>
    <s v="b7672a45-fe62-d8e3-9721-809e3ede1700"/>
    <s v="b7672a45-fe62-d8e3-1a61-654bcfb9ca83"/>
    <s v="http://snomed.info/sct"/>
    <n v="423315002"/>
    <x v="27"/>
  </r>
  <r>
    <d v="2024-09-21T00:00:00"/>
    <d v="2024-09-21T00:00:00"/>
    <s v="b7672a45-fe62-d8e3-9721-809e3ede1700"/>
    <s v="b7672a45-fe62-d8e3-506e-7b7e7a012a5f"/>
    <s v="http://snomed.info/sct"/>
    <n v="18718003"/>
    <x v="37"/>
  </r>
  <r>
    <d v="2024-10-05T00:00:00"/>
    <d v="2024-10-05T00:00:00"/>
    <s v="b7672a45-fe62-d8e3-9721-809e3ede1700"/>
    <s v="b7672a45-fe62-d8e3-16b3-bb0f127598e0"/>
    <s v="http://snomed.info/sct"/>
    <n v="314529007"/>
    <x v="2"/>
  </r>
  <r>
    <d v="2024-10-05T00:00:00"/>
    <d v="2024-11-02T00:00:00"/>
    <s v="b7672a45-fe62-d8e3-9721-809e3ede1700"/>
    <s v="b7672a45-fe62-d8e3-16b3-bb0f127598e0"/>
    <s v="http://snomed.info/sct"/>
    <n v="160903007"/>
    <x v="12"/>
  </r>
  <r>
    <d v="2024-10-05T00:00:00"/>
    <d v="2025-05-03T00:00:00"/>
    <s v="b7672a45-fe62-d8e3-9721-809e3ede1700"/>
    <s v="b7672a45-fe62-d8e3-16b3-bb0f127598e0"/>
    <s v="http://snomed.info/sct"/>
    <n v="422650009"/>
    <x v="28"/>
  </r>
  <r>
    <d v="2024-10-12T00:00:00"/>
    <d v="2024-11-02T00:00:00"/>
    <s v="b7672a45-fe62-d8e3-9721-809e3ede1700"/>
    <s v="b7672a45-fe62-d8e3-a0fe-ee51f7dade38"/>
    <s v="http://snomed.info/sct"/>
    <n v="314529007"/>
    <x v="2"/>
  </r>
  <r>
    <d v="2024-11-02T00:00:00"/>
    <d v="2024-11-16T00:00:00"/>
    <s v="b7672a45-fe62-d8e3-9721-809e3ede1700"/>
    <s v="b7672a45-fe62-d8e3-4b61-6aab7eb063bf"/>
    <s v="http://snomed.info/sct"/>
    <n v="160904001"/>
    <x v="8"/>
  </r>
  <r>
    <d v="2024-11-02T00:00:00"/>
    <d v="2024-11-16T00:00:00"/>
    <s v="b7672a45-fe62-d8e3-9721-809e3ede1700"/>
    <s v="b7672a45-fe62-d8e3-4b61-6aab7eb063bf"/>
    <s v="http://snomed.info/sct"/>
    <n v="73595000"/>
    <x v="10"/>
  </r>
  <r>
    <d v="2024-11-02T00:00:00"/>
    <d v="2024-11-23T00:00:00"/>
    <s v="b7672a45-fe62-d8e3-9721-809e3ede1700"/>
    <s v="b7672a45-fe62-d8e3-4b61-6aab7eb063bf"/>
    <s v="http://snomed.info/sct"/>
    <n v="66383009"/>
    <x v="3"/>
  </r>
  <r>
    <d v="2024-11-09T00:00:00"/>
    <d v="2024-11-16T00:00:00"/>
    <s v="b7672a45-fe62-d8e3-9721-809e3ede1700"/>
    <s v="b7672a45-fe62-d8e3-3d8a-3baec6a38350"/>
    <s v="http://snomed.info/sct"/>
    <n v="314529007"/>
    <x v="2"/>
  </r>
  <r>
    <d v="2024-11-16T00:00:00"/>
    <d v="2025-01-25T00:00:00"/>
    <s v="b7672a45-fe62-d8e3-9721-809e3ede1700"/>
    <s v="b7672a45-fe62-d8e3-4db3-ee558ca772c8"/>
    <s v="http://snomed.info/sct"/>
    <n v="160903007"/>
    <x v="12"/>
  </r>
  <r>
    <d v="2024-11-16T00:00:00"/>
    <m/>
    <s v="b7672a45-fe62-d8e3-9721-809e3ede1700"/>
    <s v="b7672a45-fe62-d8e3-4db3-ee558ca772c8"/>
    <s v="http://snomed.info/sct"/>
    <n v="706893006"/>
    <x v="23"/>
  </r>
  <r>
    <d v="2024-12-14T00:00:00"/>
    <d v="2025-01-04T00:00:00"/>
    <s v="b7672a45-fe62-d8e3-9721-809e3ede1700"/>
    <s v="b7672a45-fe62-d8e3-544e-d8d64f7033f4"/>
    <s v="http://snomed.info/sct"/>
    <n v="314529007"/>
    <x v="2"/>
  </r>
  <r>
    <d v="2024-12-14T00:00:00"/>
    <d v="2025-01-25T00:00:00"/>
    <s v="b7672a45-fe62-d8e3-9721-809e3ede1700"/>
    <s v="b7672a45-fe62-d8e3-544e-d8d64f7033f4"/>
    <s v="http://snomed.info/sct"/>
    <n v="73595000"/>
    <x v="10"/>
  </r>
  <r>
    <d v="2024-12-28T00:00:00"/>
    <d v="2025-01-11T00:00:00"/>
    <s v="b7672a45-fe62-d8e3-9721-809e3ede1700"/>
    <s v="b7672a45-fe62-d8e3-0f0b-893a8dd2ed8e"/>
    <s v="http://snomed.info/sct"/>
    <n v="66383009"/>
    <x v="3"/>
  </r>
  <r>
    <d v="2025-01-25T00:00:00"/>
    <d v="2025-03-08T00:00:00"/>
    <s v="b7672a45-fe62-d8e3-9721-809e3ede1700"/>
    <s v="b7672a45-fe62-d8e3-2c5c-07e0db020d5c"/>
    <s v="http://snomed.info/sct"/>
    <n v="314529007"/>
    <x v="2"/>
  </r>
  <r>
    <d v="2025-01-25T00:00:00"/>
    <d v="2025-03-01T00:00:00"/>
    <s v="b7672a45-fe62-d8e3-9721-809e3ede1700"/>
    <s v="b7672a45-fe62-d8e3-2c5c-07e0db020d5c"/>
    <s v="http://snomed.info/sct"/>
    <n v="741062008"/>
    <x v="42"/>
  </r>
  <r>
    <d v="2025-01-25T00:00:00"/>
    <d v="2025-02-08T00:00:00"/>
    <s v="b7672a45-fe62-d8e3-9721-809e3ede1700"/>
    <s v="b7672a45-fe62-d8e3-2c5c-07e0db020d5c"/>
    <s v="http://snomed.info/sct"/>
    <n v="66383009"/>
    <x v="3"/>
  </r>
  <r>
    <d v="2025-02-08T00:00:00"/>
    <d v="2025-02-08T00:00:00"/>
    <s v="b7672a45-fe62-d8e3-9721-809e3ede1700"/>
    <s v="b7672a45-fe62-d8e3-2fd1-a877270be98d"/>
    <s v="http://snomed.info/sct"/>
    <n v="109570002"/>
    <x v="4"/>
  </r>
  <r>
    <d v="2025-03-01T00:00:00"/>
    <d v="2025-03-29T00:00:00"/>
    <s v="b7672a45-fe62-d8e3-9721-809e3ede1700"/>
    <s v="b7672a45-fe62-d8e3-bedd-70a49830e6da"/>
    <s v="http://snomed.info/sct"/>
    <n v="160904001"/>
    <x v="8"/>
  </r>
  <r>
    <d v="2025-03-01T00:00:00"/>
    <d v="2025-05-03T00:00:00"/>
    <s v="b7672a45-fe62-d8e3-9721-809e3ede1700"/>
    <s v="b7672a45-fe62-d8e3-bedd-70a49830e6da"/>
    <s v="http://snomed.info/sct"/>
    <n v="73595000"/>
    <x v="10"/>
  </r>
  <r>
    <d v="2025-03-01T00:00:00"/>
    <d v="2025-03-15T00:00:00"/>
    <s v="b7672a45-fe62-d8e3-9721-809e3ede1700"/>
    <s v="b7672a45-fe62-d8e3-bedd-70a49830e6da"/>
    <s v="http://snomed.info/sct"/>
    <n v="66383009"/>
    <x v="3"/>
  </r>
  <r>
    <d v="2025-03-15T00:00:00"/>
    <d v="2025-03-15T00:00:00"/>
    <s v="b7672a45-fe62-d8e3-9721-809e3ede1700"/>
    <s v="b7672a45-fe62-d8e3-4e8e-6f33bc47aeda"/>
    <s v="http://snomed.info/sct"/>
    <n v="18718003"/>
    <x v="37"/>
  </r>
  <r>
    <d v="2025-03-15T00:00:00"/>
    <d v="2025-03-15T00:00:00"/>
    <s v="b7672a45-fe62-d8e3-9721-809e3ede1700"/>
    <s v="b7672a45-fe62-d8e3-4e8e-6f33bc47aeda"/>
    <s v="http://snomed.info/sct"/>
    <n v="278598003"/>
    <x v="74"/>
  </r>
  <r>
    <d v="2025-03-29T00:00:00"/>
    <d v="2025-04-12T00:00:00"/>
    <s v="b7672a45-fe62-d8e3-9721-809e3ede1700"/>
    <s v="b7672a45-fe62-d8e3-00b7-b8c90480e8a3"/>
    <s v="http://snomed.info/sct"/>
    <n v="314529007"/>
    <x v="2"/>
  </r>
  <r>
    <d v="2025-03-29T00:00:00"/>
    <d v="2025-04-12T00:00:00"/>
    <s v="b7672a45-fe62-d8e3-9721-809e3ede1700"/>
    <s v="b7672a45-fe62-d8e3-00b7-b8c90480e8a3"/>
    <s v="http://snomed.info/sct"/>
    <n v="160903007"/>
    <x v="12"/>
  </r>
  <r>
    <d v="2025-04-12T00:00:00"/>
    <d v="2025-05-03T00:00:00"/>
    <s v="b7672a45-fe62-d8e3-9721-809e3ede1700"/>
    <s v="b7672a45-fe62-d8e3-1784-0f27a59b5164"/>
    <s v="http://snomed.info/sct"/>
    <n v="741062008"/>
    <x v="42"/>
  </r>
  <r>
    <d v="2025-05-03T00:00:00"/>
    <d v="2025-05-03T00:00:00"/>
    <s v="b7672a45-fe62-d8e3-9721-809e3ede1700"/>
    <s v="b7672a45-fe62-d8e3-58dd-0265d819ba80"/>
    <s v="http://snomed.info/sct"/>
    <n v="314529007"/>
    <x v="2"/>
  </r>
  <r>
    <d v="2025-05-03T00:00:00"/>
    <d v="2025-05-17T00:00:00"/>
    <s v="b7672a45-fe62-d8e3-9721-809e3ede1700"/>
    <s v="b7672a45-fe62-d8e3-58dd-0265d819ba80"/>
    <s v="http://snomed.info/sct"/>
    <n v="160904001"/>
    <x v="8"/>
  </r>
  <r>
    <d v="2025-05-10T00:00:00"/>
    <d v="2025-08-23T00:00:00"/>
    <s v="b7672a45-fe62-d8e3-9721-809e3ede1700"/>
    <s v="b7672a45-fe62-d8e3-01df-545b3fce2f84"/>
    <s v="http://snomed.info/sct"/>
    <n v="314529007"/>
    <x v="2"/>
  </r>
  <r>
    <d v="2025-05-17T00:00:00"/>
    <d v="2025-05-31T00:00:00"/>
    <s v="b7672a45-fe62-d8e3-9721-809e3ede1700"/>
    <s v="b7672a45-fe62-d8e3-8d02-dfbc92a245a6"/>
    <s v="http://snomed.info/sct"/>
    <n v="160903007"/>
    <x v="12"/>
  </r>
  <r>
    <d v="2025-05-17T00:00:00"/>
    <d v="2025-06-28T00:00:00"/>
    <s v="b7672a45-fe62-d8e3-9721-809e3ede1700"/>
    <s v="b7672a45-fe62-d8e3-8d02-dfbc92a245a6"/>
    <s v="http://snomed.info/sct"/>
    <n v="422650009"/>
    <x v="28"/>
  </r>
  <r>
    <d v="2025-05-17T00:00:00"/>
    <d v="2025-06-14T00:00:00"/>
    <s v="b7672a45-fe62-d8e3-9721-809e3ede1700"/>
    <s v="b7672a45-fe62-d8e3-8d02-dfbc92a245a6"/>
    <s v="http://snomed.info/sct"/>
    <n v="66383009"/>
    <x v="3"/>
  </r>
  <r>
    <d v="2025-05-31T00:00:00"/>
    <d v="2025-06-28T00:00:00"/>
    <s v="b7672a45-fe62-d8e3-9721-809e3ede1700"/>
    <s v="b7672a45-fe62-d8e3-1290-bc5fbd4026c3"/>
    <s v="http://snomed.info/sct"/>
    <n v="160904001"/>
    <x v="8"/>
  </r>
  <r>
    <d v="2025-05-31T00:00:00"/>
    <d v="2025-06-28T00:00:00"/>
    <s v="b7672a45-fe62-d8e3-9721-809e3ede1700"/>
    <s v="b7672a45-fe62-d8e3-1290-bc5fbd4026c3"/>
    <s v="http://snomed.info/sct"/>
    <n v="73595000"/>
    <x v="10"/>
  </r>
  <r>
    <d v="2025-06-28T00:00:00"/>
    <d v="2025-08-16T00:00:00"/>
    <s v="b7672a45-fe62-d8e3-9721-809e3ede1700"/>
    <s v="b7672a45-fe62-d8e3-1667-bc5428a5303c"/>
    <s v="http://snomed.info/sct"/>
    <n v="160903007"/>
    <x v="12"/>
  </r>
  <r>
    <d v="2025-07-26T00:00:00"/>
    <d v="2025-08-16T00:00:00"/>
    <s v="b7672a45-fe62-d8e3-9721-809e3ede1700"/>
    <s v="b7672a45-fe62-d8e3-845d-1e0e741c3127"/>
    <s v="http://snomed.info/sct"/>
    <n v="422650009"/>
    <x v="28"/>
  </r>
  <r>
    <d v="2025-07-26T00:00:00"/>
    <d v="2025-08-16T00:00:00"/>
    <s v="b7672a45-fe62-d8e3-9721-809e3ede1700"/>
    <s v="b7672a45-fe62-d8e3-845d-1e0e741c3127"/>
    <s v="http://snomed.info/sct"/>
    <n v="73595000"/>
    <x v="10"/>
  </r>
  <r>
    <d v="2025-08-16T00:00:00"/>
    <d v="2025-09-13T00:00:00"/>
    <s v="b7672a45-fe62-d8e3-9721-809e3ede1700"/>
    <s v="b7672a45-fe62-d8e3-d36c-b1e810fc8922"/>
    <s v="http://snomed.info/sct"/>
    <n v="160904001"/>
    <x v="8"/>
  </r>
  <r>
    <d v="2025-08-16T00:00:00"/>
    <d v="2025-08-30T00:00:00"/>
    <s v="b7672a45-fe62-d8e3-9721-809e3ede1700"/>
    <s v="b7672a45-fe62-d8e3-d36c-b1e810fc8922"/>
    <s v="http://snomed.info/sct"/>
    <n v="66383009"/>
    <x v="3"/>
  </r>
  <r>
    <d v="2025-09-13T00:00:00"/>
    <d v="2025-10-18T00:00:00"/>
    <s v="b7672a45-fe62-d8e3-9721-809e3ede1700"/>
    <s v="b7672a45-fe62-d8e3-e49e-b5ec7294b546"/>
    <s v="http://snomed.info/sct"/>
    <n v="314529007"/>
    <x v="2"/>
  </r>
  <r>
    <d v="2025-09-13T00:00:00"/>
    <d v="2026-03-21T00:00:00"/>
    <s v="b7672a45-fe62-d8e3-9721-809e3ede1700"/>
    <s v="b7672a45-fe62-d8e3-e49e-b5ec7294b546"/>
    <s v="http://snomed.info/sct"/>
    <n v="160903007"/>
    <x v="12"/>
  </r>
  <r>
    <d v="2025-09-13T00:00:00"/>
    <d v="2026-02-21T00:00:00"/>
    <s v="b7672a45-fe62-d8e3-9721-809e3ede1700"/>
    <s v="b7672a45-fe62-d8e3-e49e-b5ec7294b546"/>
    <s v="http://snomed.info/sct"/>
    <n v="422650009"/>
    <x v="28"/>
  </r>
  <r>
    <d v="2025-09-13T00:00:00"/>
    <d v="2026-02-21T00:00:00"/>
    <s v="b7672a45-fe62-d8e3-9721-809e3ede1700"/>
    <s v="b7672a45-fe62-d8e3-e49e-b5ec7294b546"/>
    <s v="http://snomed.info/sct"/>
    <n v="73595000"/>
    <x v="10"/>
  </r>
  <r>
    <d v="2025-09-13T00:00:00"/>
    <d v="2025-10-04T00:00:00"/>
    <s v="b7672a45-fe62-d8e3-9721-809e3ede1700"/>
    <s v="b7672a45-fe62-d8e3-e49e-b5ec7294b546"/>
    <s v="http://snomed.info/sct"/>
    <n v="66383009"/>
    <x v="3"/>
  </r>
  <r>
    <d v="2025-10-25T00:00:00"/>
    <d v="2025-11-29T00:00:00"/>
    <s v="b7672a45-fe62-d8e3-9721-809e3ede1700"/>
    <s v="b7672a45-fe62-d8e3-e185-bd616ac25d77"/>
    <s v="http://snomed.info/sct"/>
    <n v="314529007"/>
    <x v="2"/>
  </r>
  <r>
    <d v="2025-12-06T00:00:00"/>
    <d v="2025-12-06T00:00:00"/>
    <s v="b7672a45-fe62-d8e3-9721-809e3ede1700"/>
    <s v="b7672a45-fe62-d8e3-49d8-712c0f23ec20"/>
    <s v="http://snomed.info/sct"/>
    <n v="18718003"/>
    <x v="37"/>
  </r>
  <r>
    <d v="2025-12-06T00:00:00"/>
    <d v="2025-12-06T00:00:00"/>
    <s v="b7672a45-fe62-d8e3-9721-809e3ede1700"/>
    <s v="b7672a45-fe62-d8e3-49d8-712c0f23ec20"/>
    <s v="http://snomed.info/sct"/>
    <n v="109570002"/>
    <x v="4"/>
  </r>
  <r>
    <d v="2025-12-27T00:00:00"/>
    <d v="2025-12-27T00:00:00"/>
    <s v="b7672a45-fe62-d8e3-9721-809e3ede1700"/>
    <s v="b7672a45-fe62-d8e3-4287-6b57e3ddcd64"/>
    <s v="http://snomed.info/sct"/>
    <n v="314529007"/>
    <x v="2"/>
  </r>
  <r>
    <d v="2026-01-03T00:00:00"/>
    <d v="2026-01-24T00:00:00"/>
    <s v="b7672a45-fe62-d8e3-9721-809e3ede1700"/>
    <s v="b7672a45-fe62-d8e3-b9ff-294db5940b28"/>
    <s v="http://snomed.info/sct"/>
    <n v="314529007"/>
    <x v="2"/>
  </r>
  <r>
    <d v="2026-01-24T00:00:00"/>
    <d v="2026-02-07T00:00:00"/>
    <s v="b7672a45-fe62-d8e3-9721-809e3ede1700"/>
    <s v="b7672a45-fe62-d8e3-1fcc-0d0d6cb271b8"/>
    <s v="http://snomed.info/sct"/>
    <n v="66383009"/>
    <x v="3"/>
  </r>
  <r>
    <d v="2026-01-31T00:00:00"/>
    <d v="2026-01-31T00:00:00"/>
    <s v="b7672a45-fe62-d8e3-9721-809e3ede1700"/>
    <s v="b7672a45-fe62-d8e3-f73c-c40b53f70d59"/>
    <s v="http://snomed.info/sct"/>
    <n v="314529007"/>
    <x v="2"/>
  </r>
  <r>
    <d v="2026-02-07T00:00:00"/>
    <d v="2026-02-07T00:00:00"/>
    <s v="b7672a45-fe62-d8e3-9721-809e3ede1700"/>
    <s v="b7672a45-fe62-d8e3-a12c-b0becac81784"/>
    <s v="http://snomed.info/sct"/>
    <n v="427898007"/>
    <x v="111"/>
  </r>
  <r>
    <d v="2026-02-21T00:00:00"/>
    <d v="2026-03-28T00:00:00"/>
    <s v="b7672a45-fe62-d8e3-9721-809e3ede1700"/>
    <s v="b7672a45-fe62-d8e3-2ea8-83f14c8e45f6"/>
    <s v="http://snomed.info/sct"/>
    <n v="314529007"/>
    <x v="2"/>
  </r>
  <r>
    <d v="2026-03-07T00:00:00"/>
    <d v="2026-05-09T00:00:00"/>
    <s v="b7672a45-fe62-d8e3-9721-809e3ede1700"/>
    <s v="b7672a45-fe62-d8e3-bd3e-57c042adf3ee"/>
    <s v="http://snomed.info/sct"/>
    <n v="422650009"/>
    <x v="28"/>
  </r>
  <r>
    <d v="2026-03-07T00:00:00"/>
    <d v="2026-04-11T00:00:00"/>
    <s v="b7672a45-fe62-d8e3-9721-809e3ede1700"/>
    <s v="b7672a45-fe62-d8e3-bd3e-57c042adf3ee"/>
    <s v="http://snomed.info/sct"/>
    <n v="66383009"/>
    <x v="3"/>
  </r>
  <r>
    <d v="2026-03-21T00:00:00"/>
    <d v="2026-04-04T00:00:00"/>
    <s v="b7672a45-fe62-d8e3-9721-809e3ede1700"/>
    <s v="b7672a45-fe62-d8e3-0c8c-35b848009dba"/>
    <s v="http://snomed.info/sct"/>
    <n v="160904001"/>
    <x v="8"/>
  </r>
  <r>
    <d v="2026-04-04T00:00:00"/>
    <d v="2026-04-04T00:00:00"/>
    <s v="b7672a45-fe62-d8e3-9721-809e3ede1700"/>
    <s v="b7672a45-fe62-d8e3-6b2e-353a87482aff"/>
    <s v="http://snomed.info/sct"/>
    <n v="314529007"/>
    <x v="2"/>
  </r>
  <r>
    <d v="2026-04-04T00:00:00"/>
    <d v="2026-04-25T00:00:00"/>
    <s v="b7672a45-fe62-d8e3-9721-809e3ede1700"/>
    <s v="b7672a45-fe62-d8e3-6b2e-353a87482aff"/>
    <s v="http://snomed.info/sct"/>
    <n v="160903007"/>
    <x v="12"/>
  </r>
  <r>
    <d v="2026-04-04T00:00:00"/>
    <d v="2026-04-25T00:00:00"/>
    <s v="b7672a45-fe62-d8e3-9721-809e3ede1700"/>
    <s v="b7672a45-fe62-d8e3-6b2e-353a87482aff"/>
    <s v="http://snomed.info/sct"/>
    <n v="73595000"/>
    <x v="10"/>
  </r>
  <r>
    <d v="2026-04-25T00:00:00"/>
    <d v="2026-04-25T00:00:00"/>
    <s v="b7672a45-fe62-d8e3-9721-809e3ede1700"/>
    <s v="b7672a45-fe62-d8e3-583e-f5a6a53b2f2a"/>
    <s v="http://snomed.info/sct"/>
    <n v="314529007"/>
    <x v="2"/>
  </r>
  <r>
    <d v="2026-04-25T00:00:00"/>
    <m/>
    <s v="b7672a45-fe62-d8e3-9721-809e3ede1700"/>
    <s v="b7672a45-fe62-d8e3-583e-f5a6a53b2f2a"/>
    <s v="http://snomed.info/sct"/>
    <n v="431857002"/>
    <x v="161"/>
  </r>
  <r>
    <d v="2026-04-25T00:00:00"/>
    <d v="2026-05-30T00:00:00"/>
    <s v="b7672a45-fe62-d8e3-9721-809e3ede1700"/>
    <s v="b7672a45-fe62-d8e3-583e-f5a6a53b2f2a"/>
    <s v="http://snomed.info/sct"/>
    <n v="741062008"/>
    <x v="42"/>
  </r>
  <r>
    <d v="2026-05-02T00:00:00"/>
    <d v="2026-05-09T00:00:00"/>
    <s v="b7672a45-fe62-d8e3-9721-809e3ede1700"/>
    <s v="b7672a45-fe62-d8e3-11cc-2f595c4103f8"/>
    <s v="http://snomed.info/sct"/>
    <n v="314529007"/>
    <x v="2"/>
  </r>
  <r>
    <d v="2026-05-09T00:00:00"/>
    <d v="2026-06-20T00:00:00"/>
    <s v="b7672a45-fe62-d8e3-9721-809e3ede1700"/>
    <s v="b7672a45-fe62-d8e3-68df-67e0c1f1de09"/>
    <s v="http://snomed.info/sct"/>
    <n v="73595000"/>
    <x v="10"/>
  </r>
  <r>
    <d v="2026-05-30T00:00:00"/>
    <d v="2026-05-30T00:00:00"/>
    <s v="b7672a45-fe62-d8e3-9721-809e3ede1700"/>
    <s v="b7672a45-fe62-d8e3-a754-19d1c7c9fc05"/>
    <s v="http://snomed.info/sct"/>
    <n v="314529007"/>
    <x v="2"/>
  </r>
  <r>
    <d v="2026-05-30T00:00:00"/>
    <m/>
    <s v="b7672a45-fe62-d8e3-9721-809e3ede1700"/>
    <s v="b7672a45-fe62-d8e3-a754-19d1c7c9fc05"/>
    <s v="http://snomed.info/sct"/>
    <n v="160903007"/>
    <x v="12"/>
  </r>
  <r>
    <d v="2026-06-08T00:00:00"/>
    <d v="2026-06-22T00:00:00"/>
    <s v="b7672a45-fe62-d8e3-9721-809e3ede1700"/>
    <s v="b7672a45-fe62-d8e3-b04c-3e890f25fc45"/>
    <s v="http://snomed.info/sct"/>
    <n v="312608009"/>
    <x v="30"/>
  </r>
  <r>
    <d v="2026-06-08T00:00:00"/>
    <d v="2026-06-22T00:00:00"/>
    <s v="b7672a45-fe62-d8e3-9721-809e3ede1700"/>
    <s v="b7672a45-fe62-d8e3-b04c-3e890f25fc45"/>
    <s v="http://snomed.info/sct"/>
    <n v="284549007"/>
    <x v="113"/>
  </r>
  <r>
    <d v="2026-06-20T00:00:00"/>
    <m/>
    <s v="b7672a45-fe62-d8e3-9721-809e3ede1700"/>
    <s v="b7672a45-fe62-d8e3-9243-cc930e70f153"/>
    <s v="http://snomed.info/sct"/>
    <n v="314529007"/>
    <x v="2"/>
  </r>
  <r>
    <d v="2026-06-20T00:00:00"/>
    <m/>
    <s v="b7672a45-fe62-d8e3-9721-809e3ede1700"/>
    <s v="b7672a45-fe62-d8e3-9243-cc930e70f153"/>
    <s v="http://snomed.info/sct"/>
    <n v="422650009"/>
    <x v="28"/>
  </r>
  <r>
    <d v="2026-06-20T00:00:00"/>
    <m/>
    <s v="b7672a45-fe62-d8e3-9721-809e3ede1700"/>
    <s v="b7672a45-fe62-d8e3-9243-cc930e70f153"/>
    <s v="http://snomed.info/sct"/>
    <n v="6638300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E415A-2D5E-4C25-B505-BA07C5056FAE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205" firstHeaderRow="1" firstDataRow="1" firstDataCol="1"/>
  <pivotFields count="7">
    <pivotField numFmtId="14" showAll="0"/>
    <pivotField showAll="0"/>
    <pivotField showAll="0"/>
    <pivotField showAll="0"/>
    <pivotField showAll="0"/>
    <pivotField showAll="0"/>
    <pivotField axis="axisRow" dataField="1" showAll="0" sortType="descending">
      <items count="202">
        <item x="85"/>
        <item x="67"/>
        <item x="61"/>
        <item x="1"/>
        <item x="16"/>
        <item x="72"/>
        <item x="140"/>
        <item x="142"/>
        <item x="138"/>
        <item x="153"/>
        <item x="15"/>
        <item x="80"/>
        <item x="174"/>
        <item x="123"/>
        <item x="99"/>
        <item x="50"/>
        <item x="83"/>
        <item x="166"/>
        <item x="66"/>
        <item x="200"/>
        <item x="95"/>
        <item x="143"/>
        <item x="55"/>
        <item x="20"/>
        <item x="92"/>
        <item x="155"/>
        <item x="177"/>
        <item x="68"/>
        <item x="53"/>
        <item x="165"/>
        <item x="118"/>
        <item x="88"/>
        <item x="38"/>
        <item x="40"/>
        <item x="160"/>
        <item x="161"/>
        <item x="26"/>
        <item x="62"/>
        <item x="172"/>
        <item x="25"/>
        <item x="18"/>
        <item x="116"/>
        <item x="125"/>
        <item x="63"/>
        <item x="114"/>
        <item x="64"/>
        <item x="169"/>
        <item x="57"/>
        <item x="29"/>
        <item x="89"/>
        <item x="126"/>
        <item x="164"/>
        <item x="60"/>
        <item x="181"/>
        <item x="39"/>
        <item x="183"/>
        <item x="107"/>
        <item x="52"/>
        <item x="7"/>
        <item x="94"/>
        <item x="199"/>
        <item x="34"/>
        <item x="35"/>
        <item x="182"/>
        <item x="31"/>
        <item x="58"/>
        <item x="59"/>
        <item x="157"/>
        <item x="104"/>
        <item x="148"/>
        <item x="133"/>
        <item x="105"/>
        <item x="144"/>
        <item x="51"/>
        <item x="156"/>
        <item x="12"/>
        <item x="180"/>
        <item x="37"/>
        <item x="3"/>
        <item x="158"/>
        <item x="91"/>
        <item x="43"/>
        <item x="163"/>
        <item x="21"/>
        <item x="185"/>
        <item x="131"/>
        <item x="73"/>
        <item x="132"/>
        <item x="33"/>
        <item x="24"/>
        <item x="121"/>
        <item x="47"/>
        <item x="119"/>
        <item x="149"/>
        <item x="98"/>
        <item x="127"/>
        <item x="136"/>
        <item x="87"/>
        <item x="111"/>
        <item x="141"/>
        <item x="78"/>
        <item x="175"/>
        <item x="84"/>
        <item x="190"/>
        <item x="30"/>
        <item x="145"/>
        <item x="151"/>
        <item x="113"/>
        <item x="124"/>
        <item x="81"/>
        <item x="74"/>
        <item x="184"/>
        <item x="27"/>
        <item x="110"/>
        <item x="112"/>
        <item x="109"/>
        <item x="96"/>
        <item x="186"/>
        <item x="176"/>
        <item x="170"/>
        <item x="2"/>
        <item x="46"/>
        <item x="41"/>
        <item x="54"/>
        <item x="168"/>
        <item x="70"/>
        <item x="189"/>
        <item x="71"/>
        <item x="162"/>
        <item x="134"/>
        <item x="128"/>
        <item x="130"/>
        <item x="194"/>
        <item x="193"/>
        <item x="14"/>
        <item x="42"/>
        <item x="103"/>
        <item x="69"/>
        <item x="195"/>
        <item x="122"/>
        <item x="101"/>
        <item x="115"/>
        <item x="117"/>
        <item x="65"/>
        <item x="90"/>
        <item x="8"/>
        <item x="22"/>
        <item x="154"/>
        <item x="167"/>
        <item x="100"/>
        <item x="86"/>
        <item x="178"/>
        <item x="45"/>
        <item x="171"/>
        <item x="4"/>
        <item x="198"/>
        <item x="129"/>
        <item x="150"/>
        <item x="19"/>
        <item x="188"/>
        <item x="17"/>
        <item x="48"/>
        <item x="93"/>
        <item x="44"/>
        <item x="146"/>
        <item x="137"/>
        <item x="0"/>
        <item x="152"/>
        <item x="32"/>
        <item x="76"/>
        <item x="139"/>
        <item x="77"/>
        <item x="173"/>
        <item x="11"/>
        <item x="36"/>
        <item x="159"/>
        <item x="102"/>
        <item x="196"/>
        <item x="28"/>
        <item x="187"/>
        <item x="120"/>
        <item x="179"/>
        <item x="5"/>
        <item x="6"/>
        <item x="191"/>
        <item x="106"/>
        <item x="147"/>
        <item x="49"/>
        <item x="10"/>
        <item x="56"/>
        <item x="192"/>
        <item x="197"/>
        <item x="97"/>
        <item x="9"/>
        <item x="82"/>
        <item x="75"/>
        <item x="23"/>
        <item x="13"/>
        <item x="135"/>
        <item x="108"/>
        <item x="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202">
    <i>
      <x v="120"/>
    </i>
    <i>
      <x v="188"/>
    </i>
    <i>
      <x v="78"/>
    </i>
    <i>
      <x v="75"/>
    </i>
    <i>
      <x v="145"/>
    </i>
    <i>
      <x v="112"/>
    </i>
    <i>
      <x v="178"/>
    </i>
    <i>
      <x v="135"/>
    </i>
    <i>
      <x v="197"/>
    </i>
    <i>
      <x v="77"/>
    </i>
    <i>
      <x v="196"/>
    </i>
    <i>
      <x v="163"/>
    </i>
    <i>
      <x v="154"/>
    </i>
    <i>
      <x v="10"/>
    </i>
    <i>
      <x v="23"/>
    </i>
    <i>
      <x v="3"/>
    </i>
    <i>
      <x v="158"/>
    </i>
    <i>
      <x v="15"/>
    </i>
    <i>
      <x v="152"/>
    </i>
    <i>
      <x v="194"/>
    </i>
    <i>
      <x v="134"/>
    </i>
    <i>
      <x v="166"/>
    </i>
    <i>
      <x v="39"/>
    </i>
    <i>
      <x v="98"/>
    </i>
    <i>
      <x v="40"/>
    </i>
    <i>
      <x v="81"/>
    </i>
    <i>
      <x v="146"/>
    </i>
    <i>
      <x v="137"/>
    </i>
    <i>
      <x v="58"/>
    </i>
    <i>
      <x v="144"/>
    </i>
    <i>
      <x v="36"/>
    </i>
    <i>
      <x v="104"/>
    </i>
    <i>
      <x v="173"/>
    </i>
    <i>
      <x v="62"/>
    </i>
    <i>
      <x v="143"/>
    </i>
    <i>
      <x v="89"/>
    </i>
    <i>
      <x/>
    </i>
    <i>
      <x v="102"/>
    </i>
    <i>
      <x v="195"/>
    </i>
    <i>
      <x v="48"/>
    </i>
    <i>
      <x v="116"/>
    </i>
    <i>
      <x v="121"/>
    </i>
    <i>
      <x v="73"/>
    </i>
    <i>
      <x v="91"/>
    </i>
    <i>
      <x v="110"/>
    </i>
    <i>
      <x v="54"/>
    </i>
    <i>
      <x v="189"/>
    </i>
    <i>
      <x v="37"/>
    </i>
    <i>
      <x v="150"/>
    </i>
    <i>
      <x v="52"/>
    </i>
    <i>
      <x v="66"/>
    </i>
    <i>
      <x v="160"/>
    </i>
    <i>
      <x v="182"/>
    </i>
    <i>
      <x v="122"/>
    </i>
    <i>
      <x v="68"/>
    </i>
    <i>
      <x v="114"/>
    </i>
    <i>
      <x v="32"/>
    </i>
    <i>
      <x v="193"/>
    </i>
    <i>
      <x v="85"/>
    </i>
    <i>
      <x v="4"/>
    </i>
    <i>
      <x v="187"/>
    </i>
    <i>
      <x v="109"/>
    </i>
    <i>
      <x v="174"/>
    </i>
    <i>
      <x v="47"/>
    </i>
    <i>
      <x v="183"/>
    </i>
    <i>
      <x v="33"/>
    </i>
    <i>
      <x v="94"/>
    </i>
    <i>
      <x v="95"/>
    </i>
    <i>
      <x v="125"/>
    </i>
    <i>
      <x v="50"/>
    </i>
    <i>
      <x v="169"/>
    </i>
    <i>
      <x v="123"/>
    </i>
    <i>
      <x v="49"/>
    </i>
    <i>
      <x v="65"/>
    </i>
    <i>
      <x v="97"/>
    </i>
    <i>
      <x v="149"/>
    </i>
    <i>
      <x v="14"/>
    </i>
    <i>
      <x v="156"/>
    </i>
    <i>
      <x v="86"/>
    </i>
    <i>
      <x v="140"/>
    </i>
    <i>
      <x v="2"/>
    </i>
    <i>
      <x v="141"/>
    </i>
    <i>
      <x v="200"/>
    </i>
    <i>
      <x v="106"/>
    </i>
    <i>
      <x v="100"/>
    </i>
    <i>
      <x v="176"/>
    </i>
    <i>
      <x v="43"/>
    </i>
    <i>
      <x v="28"/>
    </i>
    <i>
      <x v="31"/>
    </i>
    <i>
      <x v="64"/>
    </i>
    <i>
      <x v="34"/>
    </i>
    <i>
      <x v="186"/>
    </i>
    <i>
      <x v="11"/>
    </i>
    <i>
      <x v="83"/>
    </i>
    <i>
      <x v="107"/>
    </i>
    <i>
      <x v="13"/>
    </i>
    <i>
      <x v="22"/>
    </i>
    <i>
      <x v="9"/>
    </i>
    <i>
      <x v="127"/>
    </i>
    <i>
      <x v="171"/>
    </i>
    <i>
      <x v="130"/>
    </i>
    <i>
      <x v="105"/>
    </i>
    <i>
      <x v="20"/>
    </i>
    <i>
      <x v="35"/>
    </i>
    <i>
      <x v="93"/>
    </i>
    <i>
      <x v="131"/>
    </i>
    <i>
      <x v="172"/>
    </i>
    <i>
      <x v="165"/>
    </i>
    <i>
      <x v="129"/>
    </i>
    <i>
      <x v="18"/>
    </i>
    <i>
      <x v="168"/>
    </i>
    <i>
      <x v="136"/>
    </i>
    <i>
      <x v="185"/>
    </i>
    <i>
      <x v="199"/>
    </i>
    <i>
      <x v="87"/>
    </i>
    <i>
      <x v="56"/>
    </i>
    <i>
      <x v="69"/>
    </i>
    <i>
      <x v="30"/>
    </i>
    <i>
      <x v="115"/>
    </i>
    <i>
      <x v="42"/>
    </i>
    <i>
      <x v="17"/>
    </i>
    <i>
      <x v="61"/>
    </i>
    <i>
      <x v="96"/>
    </i>
    <i>
      <x v="88"/>
    </i>
    <i>
      <x v="82"/>
    </i>
    <i>
      <x v="45"/>
    </i>
    <i>
      <x v="198"/>
    </i>
    <i>
      <x v="67"/>
    </i>
    <i>
      <x v="139"/>
    </i>
    <i>
      <x v="147"/>
    </i>
    <i>
      <x v="117"/>
    </i>
    <i>
      <x v="80"/>
    </i>
    <i>
      <x v="161"/>
    </i>
    <i>
      <x v="25"/>
    </i>
    <i>
      <x v="24"/>
    </i>
    <i>
      <x v="27"/>
    </i>
    <i>
      <x v="164"/>
    </i>
    <i>
      <x v="101"/>
    </i>
    <i>
      <x v="119"/>
    </i>
    <i>
      <x v="1"/>
    </i>
    <i>
      <x v="5"/>
    </i>
    <i>
      <x v="184"/>
    </i>
    <i>
      <x v="103"/>
    </i>
    <i>
      <x v="113"/>
    </i>
    <i>
      <x v="70"/>
    </i>
    <i>
      <x v="153"/>
    </i>
    <i>
      <x v="170"/>
    </i>
    <i>
      <x v="8"/>
    </i>
    <i>
      <x v="126"/>
    </i>
    <i>
      <x v="157"/>
    </i>
    <i>
      <x v="57"/>
    </i>
    <i>
      <x v="175"/>
    </i>
    <i>
      <x v="142"/>
    </i>
    <i>
      <x v="6"/>
    </i>
    <i>
      <x v="84"/>
    </i>
    <i>
      <x v="192"/>
    </i>
    <i>
      <x v="111"/>
    </i>
    <i>
      <x v="180"/>
    </i>
    <i>
      <x v="155"/>
    </i>
    <i>
      <x v="60"/>
    </i>
    <i>
      <x v="44"/>
    </i>
    <i>
      <x v="124"/>
    </i>
    <i>
      <x v="128"/>
    </i>
    <i>
      <x v="12"/>
    </i>
    <i>
      <x v="7"/>
    </i>
    <i>
      <x v="74"/>
    </i>
    <i>
      <x v="159"/>
    </i>
    <i>
      <x v="59"/>
    </i>
    <i>
      <x v="99"/>
    </i>
    <i>
      <x v="190"/>
    </i>
    <i>
      <x v="38"/>
    </i>
    <i>
      <x v="148"/>
    </i>
    <i>
      <x v="162"/>
    </i>
    <i>
      <x v="151"/>
    </i>
    <i>
      <x v="41"/>
    </i>
    <i>
      <x v="177"/>
    </i>
    <i>
      <x v="132"/>
    </i>
    <i>
      <x v="179"/>
    </i>
    <i>
      <x v="133"/>
    </i>
    <i>
      <x v="181"/>
    </i>
    <i>
      <x v="46"/>
    </i>
    <i>
      <x v="26"/>
    </i>
    <i>
      <x v="167"/>
    </i>
    <i>
      <x v="16"/>
    </i>
    <i>
      <x v="53"/>
    </i>
    <i>
      <x v="76"/>
    </i>
    <i>
      <x v="90"/>
    </i>
    <i>
      <x v="92"/>
    </i>
    <i>
      <x v="19"/>
    </i>
    <i>
      <x v="191"/>
    </i>
    <i>
      <x v="138"/>
    </i>
    <i>
      <x v="79"/>
    </i>
    <i>
      <x v="118"/>
    </i>
    <i>
      <x v="29"/>
    </i>
    <i>
      <x v="71"/>
    </i>
    <i>
      <x v="21"/>
    </i>
    <i>
      <x v="72"/>
    </i>
    <i>
      <x v="63"/>
    </i>
    <i>
      <x v="55"/>
    </i>
    <i>
      <x v="51"/>
    </i>
    <i>
      <x v="108"/>
    </i>
    <i t="grand">
      <x/>
    </i>
  </rowItems>
  <colItems count="1">
    <i/>
  </colItems>
  <dataFields count="1">
    <dataField name="Count of DESCRIPTION" fld="6" subtotal="count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5299-672F-4EF8-9CCE-ECF1A0A665CC}">
  <dimension ref="A3:B205"/>
  <sheetViews>
    <sheetView tabSelected="1" workbookViewId="0">
      <selection activeCell="H14" sqref="H14"/>
    </sheetView>
  </sheetViews>
  <sheetFormatPr defaultRowHeight="14.4" x14ac:dyDescent="0.3"/>
  <cols>
    <col min="1" max="1" width="64.88671875" bestFit="1" customWidth="1"/>
    <col min="2" max="2" width="19.77734375" bestFit="1" customWidth="1"/>
  </cols>
  <sheetData>
    <row r="3" spans="1:2" x14ac:dyDescent="0.3">
      <c r="A3" s="4" t="s">
        <v>3316</v>
      </c>
      <c r="B3" t="s">
        <v>3318</v>
      </c>
    </row>
    <row r="4" spans="1:2" x14ac:dyDescent="0.3">
      <c r="A4" s="5" t="s">
        <v>14</v>
      </c>
      <c r="B4" s="6">
        <v>972</v>
      </c>
    </row>
    <row r="5" spans="1:2" x14ac:dyDescent="0.3">
      <c r="A5" s="5" t="s">
        <v>27</v>
      </c>
      <c r="B5" s="6">
        <v>414</v>
      </c>
    </row>
    <row r="6" spans="1:2" x14ac:dyDescent="0.3">
      <c r="A6" s="5" t="s">
        <v>15</v>
      </c>
      <c r="B6" s="6">
        <v>370</v>
      </c>
    </row>
    <row r="7" spans="1:2" x14ac:dyDescent="0.3">
      <c r="A7" s="5" t="s">
        <v>30</v>
      </c>
      <c r="B7" s="6">
        <v>359</v>
      </c>
    </row>
    <row r="8" spans="1:2" x14ac:dyDescent="0.3">
      <c r="A8" s="5" t="s">
        <v>25</v>
      </c>
      <c r="B8" s="6">
        <v>237</v>
      </c>
    </row>
    <row r="9" spans="1:2" x14ac:dyDescent="0.3">
      <c r="A9" s="5" t="s">
        <v>72</v>
      </c>
      <c r="B9" s="6">
        <v>154</v>
      </c>
    </row>
    <row r="10" spans="1:2" x14ac:dyDescent="0.3">
      <c r="A10" s="5" t="s">
        <v>78</v>
      </c>
      <c r="B10" s="6">
        <v>150</v>
      </c>
    </row>
    <row r="11" spans="1:2" x14ac:dyDescent="0.3">
      <c r="A11" s="5" t="s">
        <v>129</v>
      </c>
      <c r="B11" s="6">
        <v>140</v>
      </c>
    </row>
    <row r="12" spans="1:2" x14ac:dyDescent="0.3">
      <c r="A12" s="5" t="s">
        <v>32</v>
      </c>
      <c r="B12" s="6">
        <v>132</v>
      </c>
    </row>
    <row r="13" spans="1:2" x14ac:dyDescent="0.3">
      <c r="A13" s="5" t="s">
        <v>120</v>
      </c>
      <c r="B13" s="6">
        <v>97</v>
      </c>
    </row>
    <row r="14" spans="1:2" x14ac:dyDescent="0.3">
      <c r="A14" s="5" t="s">
        <v>55</v>
      </c>
      <c r="B14" s="6">
        <v>89</v>
      </c>
    </row>
    <row r="15" spans="1:2" x14ac:dyDescent="0.3">
      <c r="A15" s="5" t="s">
        <v>140</v>
      </c>
      <c r="B15" s="6">
        <v>84</v>
      </c>
    </row>
    <row r="16" spans="1:2" x14ac:dyDescent="0.3">
      <c r="A16" s="5" t="s">
        <v>17</v>
      </c>
      <c r="B16" s="6">
        <v>78</v>
      </c>
    </row>
    <row r="17" spans="1:2" x14ac:dyDescent="0.3">
      <c r="A17" s="5" t="s">
        <v>36</v>
      </c>
      <c r="B17" s="6">
        <v>69</v>
      </c>
    </row>
    <row r="18" spans="1:2" x14ac:dyDescent="0.3">
      <c r="A18" s="5" t="s">
        <v>49</v>
      </c>
      <c r="B18" s="6">
        <v>58</v>
      </c>
    </row>
    <row r="19" spans="1:2" x14ac:dyDescent="0.3">
      <c r="A19" s="5" t="s">
        <v>12</v>
      </c>
      <c r="B19" s="6">
        <v>50</v>
      </c>
    </row>
    <row r="20" spans="1:2" x14ac:dyDescent="0.3">
      <c r="A20" s="5" t="s">
        <v>47</v>
      </c>
      <c r="B20" s="6">
        <v>47</v>
      </c>
    </row>
    <row r="21" spans="1:2" x14ac:dyDescent="0.3">
      <c r="A21" s="5" t="s">
        <v>168</v>
      </c>
      <c r="B21" s="6">
        <v>42</v>
      </c>
    </row>
    <row r="22" spans="1:2" x14ac:dyDescent="0.3">
      <c r="A22" s="5" t="s">
        <v>142</v>
      </c>
      <c r="B22" s="6">
        <v>40</v>
      </c>
    </row>
    <row r="23" spans="1:2" x14ac:dyDescent="0.3">
      <c r="A23" s="5" t="s">
        <v>325</v>
      </c>
      <c r="B23" s="6">
        <v>36</v>
      </c>
    </row>
    <row r="24" spans="1:2" x14ac:dyDescent="0.3">
      <c r="A24" s="5" t="s">
        <v>34</v>
      </c>
      <c r="B24" s="6">
        <v>32</v>
      </c>
    </row>
    <row r="25" spans="1:2" x14ac:dyDescent="0.3">
      <c r="A25" s="5" t="s">
        <v>10</v>
      </c>
      <c r="B25" s="6">
        <v>30</v>
      </c>
    </row>
    <row r="26" spans="1:2" x14ac:dyDescent="0.3">
      <c r="A26" s="5" t="s">
        <v>59</v>
      </c>
      <c r="B26" s="6">
        <v>29</v>
      </c>
    </row>
    <row r="27" spans="1:2" x14ac:dyDescent="0.3">
      <c r="A27" s="5" t="s">
        <v>566</v>
      </c>
      <c r="B27" s="6">
        <v>28</v>
      </c>
    </row>
    <row r="28" spans="1:2" x14ac:dyDescent="0.3">
      <c r="A28" s="5" t="s">
        <v>45</v>
      </c>
      <c r="B28" s="6">
        <v>27</v>
      </c>
    </row>
    <row r="29" spans="1:2" x14ac:dyDescent="0.3">
      <c r="A29" s="5" t="s">
        <v>139</v>
      </c>
      <c r="B29" s="6">
        <v>25</v>
      </c>
    </row>
    <row r="30" spans="1:2" x14ac:dyDescent="0.3">
      <c r="A30" s="5" t="s">
        <v>53</v>
      </c>
      <c r="B30" s="6">
        <v>24</v>
      </c>
    </row>
    <row r="31" spans="1:2" x14ac:dyDescent="0.3">
      <c r="A31" s="5" t="s">
        <v>275</v>
      </c>
      <c r="B31" s="6">
        <v>24</v>
      </c>
    </row>
    <row r="32" spans="1:2" x14ac:dyDescent="0.3">
      <c r="A32" s="5" t="s">
        <v>24</v>
      </c>
      <c r="B32" s="6">
        <v>22</v>
      </c>
    </row>
    <row r="33" spans="1:2" x14ac:dyDescent="0.3">
      <c r="A33" s="5" t="s">
        <v>391</v>
      </c>
      <c r="B33" s="6">
        <v>21</v>
      </c>
    </row>
    <row r="34" spans="1:2" x14ac:dyDescent="0.3">
      <c r="A34" s="5" t="s">
        <v>60</v>
      </c>
      <c r="B34" s="6">
        <v>21</v>
      </c>
    </row>
    <row r="35" spans="1:2" x14ac:dyDescent="0.3">
      <c r="A35" s="5" t="s">
        <v>94</v>
      </c>
      <c r="B35" s="6">
        <v>21</v>
      </c>
    </row>
    <row r="36" spans="1:2" x14ac:dyDescent="0.3">
      <c r="A36" s="5" t="s">
        <v>28</v>
      </c>
      <c r="B36" s="6">
        <v>20</v>
      </c>
    </row>
    <row r="37" spans="1:2" x14ac:dyDescent="0.3">
      <c r="A37" s="5" t="s">
        <v>105</v>
      </c>
      <c r="B37" s="6">
        <v>20</v>
      </c>
    </row>
    <row r="38" spans="1:2" x14ac:dyDescent="0.3">
      <c r="A38" s="5" t="s">
        <v>250</v>
      </c>
      <c r="B38" s="6">
        <v>20</v>
      </c>
    </row>
    <row r="39" spans="1:2" x14ac:dyDescent="0.3">
      <c r="A39" s="5" t="s">
        <v>57</v>
      </c>
      <c r="B39" s="6">
        <v>20</v>
      </c>
    </row>
    <row r="40" spans="1:2" x14ac:dyDescent="0.3">
      <c r="A40" s="5" t="s">
        <v>353</v>
      </c>
      <c r="B40" s="6">
        <v>19</v>
      </c>
    </row>
    <row r="41" spans="1:2" x14ac:dyDescent="0.3">
      <c r="A41" s="5" t="s">
        <v>351</v>
      </c>
      <c r="B41" s="6">
        <v>19</v>
      </c>
    </row>
    <row r="42" spans="1:2" x14ac:dyDescent="0.3">
      <c r="A42" s="5" t="s">
        <v>300</v>
      </c>
      <c r="B42" s="6">
        <v>16</v>
      </c>
    </row>
    <row r="43" spans="1:2" x14ac:dyDescent="0.3">
      <c r="A43" s="5" t="s">
        <v>80</v>
      </c>
      <c r="B43" s="6">
        <v>14</v>
      </c>
    </row>
    <row r="44" spans="1:2" x14ac:dyDescent="0.3">
      <c r="A44" s="5" t="s">
        <v>423</v>
      </c>
      <c r="B44" s="6">
        <v>14</v>
      </c>
    </row>
    <row r="45" spans="1:2" x14ac:dyDescent="0.3">
      <c r="A45" s="5" t="s">
        <v>146</v>
      </c>
      <c r="B45" s="6">
        <v>14</v>
      </c>
    </row>
    <row r="46" spans="1:2" x14ac:dyDescent="0.3">
      <c r="A46" s="5" t="s">
        <v>170</v>
      </c>
      <c r="B46" s="6">
        <v>13</v>
      </c>
    </row>
    <row r="47" spans="1:2" x14ac:dyDescent="0.3">
      <c r="A47" s="5" t="s">
        <v>150</v>
      </c>
      <c r="B47" s="6">
        <v>13</v>
      </c>
    </row>
    <row r="48" spans="1:2" x14ac:dyDescent="0.3">
      <c r="A48" s="5" t="s">
        <v>293</v>
      </c>
      <c r="B48" s="6">
        <v>13</v>
      </c>
    </row>
    <row r="49" spans="1:2" x14ac:dyDescent="0.3">
      <c r="A49" s="5" t="s">
        <v>125</v>
      </c>
      <c r="B49" s="6">
        <v>13</v>
      </c>
    </row>
    <row r="50" spans="1:2" x14ac:dyDescent="0.3">
      <c r="A50" s="5" t="s">
        <v>192</v>
      </c>
      <c r="B50" s="6">
        <v>12</v>
      </c>
    </row>
    <row r="51" spans="1:2" x14ac:dyDescent="0.3">
      <c r="A51" s="5" t="s">
        <v>215</v>
      </c>
      <c r="B51" s="6">
        <v>12</v>
      </c>
    </row>
    <row r="52" spans="1:2" x14ac:dyDescent="0.3">
      <c r="A52" s="5" t="s">
        <v>357</v>
      </c>
      <c r="B52" s="6">
        <v>12</v>
      </c>
    </row>
    <row r="53" spans="1:2" x14ac:dyDescent="0.3">
      <c r="A53" s="5" t="s">
        <v>197</v>
      </c>
      <c r="B53" s="6">
        <v>12</v>
      </c>
    </row>
    <row r="54" spans="1:2" x14ac:dyDescent="0.3">
      <c r="A54" s="5" t="s">
        <v>196</v>
      </c>
      <c r="B54" s="6">
        <v>12</v>
      </c>
    </row>
    <row r="55" spans="1:2" x14ac:dyDescent="0.3">
      <c r="A55" s="5" t="s">
        <v>40</v>
      </c>
      <c r="B55" s="6">
        <v>11</v>
      </c>
    </row>
    <row r="56" spans="1:2" x14ac:dyDescent="0.3">
      <c r="A56" s="5" t="s">
        <v>20</v>
      </c>
      <c r="B56" s="6">
        <v>11</v>
      </c>
    </row>
    <row r="57" spans="1:2" x14ac:dyDescent="0.3">
      <c r="A57" s="5" t="s">
        <v>128</v>
      </c>
      <c r="B57" s="6">
        <v>11</v>
      </c>
    </row>
    <row r="58" spans="1:2" x14ac:dyDescent="0.3">
      <c r="A58" s="5" t="s">
        <v>513</v>
      </c>
      <c r="B58" s="6">
        <v>11</v>
      </c>
    </row>
    <row r="59" spans="1:2" x14ac:dyDescent="0.3">
      <c r="A59" s="5" t="s">
        <v>567</v>
      </c>
      <c r="B59" s="6">
        <v>11</v>
      </c>
    </row>
    <row r="60" spans="1:2" x14ac:dyDescent="0.3">
      <c r="A60" s="5" t="s">
        <v>124</v>
      </c>
      <c r="B60" s="6">
        <v>11</v>
      </c>
    </row>
    <row r="61" spans="1:2" x14ac:dyDescent="0.3">
      <c r="A61" s="5" t="s">
        <v>26</v>
      </c>
      <c r="B61" s="6">
        <v>10</v>
      </c>
    </row>
    <row r="62" spans="1:2" x14ac:dyDescent="0.3">
      <c r="A62" s="5" t="s">
        <v>819</v>
      </c>
      <c r="B62" s="6">
        <v>10</v>
      </c>
    </row>
    <row r="63" spans="1:2" x14ac:dyDescent="0.3">
      <c r="A63" s="5" t="s">
        <v>38</v>
      </c>
      <c r="B63" s="6">
        <v>10</v>
      </c>
    </row>
    <row r="64" spans="1:2" x14ac:dyDescent="0.3">
      <c r="A64" s="5" t="s">
        <v>154</v>
      </c>
      <c r="B64" s="6">
        <v>9</v>
      </c>
    </row>
    <row r="65" spans="1:2" x14ac:dyDescent="0.3">
      <c r="A65" s="5" t="s">
        <v>321</v>
      </c>
      <c r="B65" s="6">
        <v>9</v>
      </c>
    </row>
    <row r="66" spans="1:2" x14ac:dyDescent="0.3">
      <c r="A66" s="5" t="s">
        <v>115</v>
      </c>
      <c r="B66" s="6">
        <v>9</v>
      </c>
    </row>
    <row r="67" spans="1:2" x14ac:dyDescent="0.3">
      <c r="A67" s="5" t="s">
        <v>194</v>
      </c>
      <c r="B67" s="6">
        <v>9</v>
      </c>
    </row>
    <row r="68" spans="1:2" x14ac:dyDescent="0.3">
      <c r="A68" s="5" t="s">
        <v>21</v>
      </c>
      <c r="B68" s="6">
        <v>9</v>
      </c>
    </row>
    <row r="69" spans="1:2" x14ac:dyDescent="0.3">
      <c r="A69" s="5" t="s">
        <v>127</v>
      </c>
      <c r="B69" s="6">
        <v>9</v>
      </c>
    </row>
    <row r="70" spans="1:2" x14ac:dyDescent="0.3">
      <c r="A70" s="5" t="s">
        <v>447</v>
      </c>
      <c r="B70" s="6">
        <v>9</v>
      </c>
    </row>
    <row r="71" spans="1:2" x14ac:dyDescent="0.3">
      <c r="A71" s="5" t="s">
        <v>805</v>
      </c>
      <c r="B71" s="6">
        <v>8</v>
      </c>
    </row>
    <row r="72" spans="1:2" x14ac:dyDescent="0.3">
      <c r="A72" s="5" t="s">
        <v>284</v>
      </c>
      <c r="B72" s="6">
        <v>8</v>
      </c>
    </row>
    <row r="73" spans="1:2" x14ac:dyDescent="0.3">
      <c r="A73" s="5" t="s">
        <v>803</v>
      </c>
      <c r="B73" s="6">
        <v>8</v>
      </c>
    </row>
    <row r="74" spans="1:2" x14ac:dyDescent="0.3">
      <c r="A74" s="5" t="s">
        <v>306</v>
      </c>
      <c r="B74" s="6">
        <v>7</v>
      </c>
    </row>
    <row r="75" spans="1:2" x14ac:dyDescent="0.3">
      <c r="A75" s="5" t="s">
        <v>181</v>
      </c>
      <c r="B75" s="6">
        <v>7</v>
      </c>
    </row>
    <row r="76" spans="1:2" x14ac:dyDescent="0.3">
      <c r="A76" s="5" t="s">
        <v>387</v>
      </c>
      <c r="B76" s="6">
        <v>7</v>
      </c>
    </row>
    <row r="77" spans="1:2" x14ac:dyDescent="0.3">
      <c r="A77" s="5" t="s">
        <v>195</v>
      </c>
      <c r="B77" s="6">
        <v>7</v>
      </c>
    </row>
    <row r="78" spans="1:2" x14ac:dyDescent="0.3">
      <c r="A78" s="5" t="s">
        <v>381</v>
      </c>
      <c r="B78" s="6">
        <v>7</v>
      </c>
    </row>
    <row r="79" spans="1:2" x14ac:dyDescent="0.3">
      <c r="A79" s="5" t="s">
        <v>472</v>
      </c>
      <c r="B79" s="6">
        <v>7</v>
      </c>
    </row>
    <row r="80" spans="1:2" x14ac:dyDescent="0.3">
      <c r="A80" s="5" t="s">
        <v>457</v>
      </c>
      <c r="B80" s="6">
        <v>6</v>
      </c>
    </row>
    <row r="81" spans="1:2" x14ac:dyDescent="0.3">
      <c r="A81" s="5" t="s">
        <v>810</v>
      </c>
      <c r="B81" s="6">
        <v>6</v>
      </c>
    </row>
    <row r="82" spans="1:2" x14ac:dyDescent="0.3">
      <c r="A82" s="5" t="s">
        <v>290</v>
      </c>
      <c r="B82" s="6">
        <v>6</v>
      </c>
    </row>
    <row r="83" spans="1:2" x14ac:dyDescent="0.3">
      <c r="A83" s="5" t="s">
        <v>483</v>
      </c>
      <c r="B83" s="6">
        <v>6</v>
      </c>
    </row>
    <row r="84" spans="1:2" x14ac:dyDescent="0.3">
      <c r="A84" s="5" t="s">
        <v>211</v>
      </c>
      <c r="B84" s="6">
        <v>6</v>
      </c>
    </row>
    <row r="85" spans="1:2" x14ac:dyDescent="0.3">
      <c r="A85" s="5" t="s">
        <v>605</v>
      </c>
      <c r="B85" s="6">
        <v>6</v>
      </c>
    </row>
    <row r="86" spans="1:2" x14ac:dyDescent="0.3">
      <c r="A86" s="5" t="s">
        <v>314</v>
      </c>
      <c r="B86" s="6">
        <v>6</v>
      </c>
    </row>
    <row r="87" spans="1:2" x14ac:dyDescent="0.3">
      <c r="A87" s="5" t="s">
        <v>1418</v>
      </c>
      <c r="B87" s="6">
        <v>6</v>
      </c>
    </row>
    <row r="88" spans="1:2" x14ac:dyDescent="0.3">
      <c r="A88" s="5" t="s">
        <v>313</v>
      </c>
      <c r="B88" s="6">
        <v>6</v>
      </c>
    </row>
    <row r="89" spans="1:2" x14ac:dyDescent="0.3">
      <c r="A89" s="5" t="s">
        <v>485</v>
      </c>
      <c r="B89" s="6">
        <v>5</v>
      </c>
    </row>
    <row r="90" spans="1:2" x14ac:dyDescent="0.3">
      <c r="A90" s="5" t="s">
        <v>225</v>
      </c>
      <c r="B90" s="6">
        <v>5</v>
      </c>
    </row>
    <row r="91" spans="1:2" x14ac:dyDescent="0.3">
      <c r="A91" s="5" t="s">
        <v>178</v>
      </c>
      <c r="B91" s="6">
        <v>5</v>
      </c>
    </row>
    <row r="92" spans="1:2" x14ac:dyDescent="0.3">
      <c r="A92" s="5" t="s">
        <v>384</v>
      </c>
      <c r="B92" s="6">
        <v>5</v>
      </c>
    </row>
    <row r="93" spans="1:2" x14ac:dyDescent="0.3">
      <c r="A93" s="5" t="s">
        <v>95</v>
      </c>
      <c r="B93" s="6">
        <v>5</v>
      </c>
    </row>
    <row r="94" spans="1:2" x14ac:dyDescent="0.3">
      <c r="A94" s="5" t="s">
        <v>1557</v>
      </c>
      <c r="B94" s="6">
        <v>5</v>
      </c>
    </row>
    <row r="95" spans="1:2" x14ac:dyDescent="0.3">
      <c r="A95" s="5" t="s">
        <v>1082</v>
      </c>
      <c r="B95" s="6">
        <v>5</v>
      </c>
    </row>
    <row r="96" spans="1:2" x14ac:dyDescent="0.3">
      <c r="A96" s="5" t="s">
        <v>318</v>
      </c>
      <c r="B96" s="6">
        <v>5</v>
      </c>
    </row>
    <row r="97" spans="1:2" x14ac:dyDescent="0.3">
      <c r="A97" s="5" t="s">
        <v>51</v>
      </c>
      <c r="B97" s="6">
        <v>5</v>
      </c>
    </row>
    <row r="98" spans="1:2" x14ac:dyDescent="0.3">
      <c r="A98" s="5" t="s">
        <v>575</v>
      </c>
      <c r="B98" s="6">
        <v>5</v>
      </c>
    </row>
    <row r="99" spans="1:2" x14ac:dyDescent="0.3">
      <c r="A99" s="5" t="s">
        <v>784</v>
      </c>
      <c r="B99" s="6">
        <v>4</v>
      </c>
    </row>
    <row r="100" spans="1:2" x14ac:dyDescent="0.3">
      <c r="A100" s="5" t="s">
        <v>182</v>
      </c>
      <c r="B100" s="6">
        <v>4</v>
      </c>
    </row>
    <row r="101" spans="1:2" x14ac:dyDescent="0.3">
      <c r="A101" s="5" t="s">
        <v>1453</v>
      </c>
      <c r="B101" s="6">
        <v>4</v>
      </c>
    </row>
    <row r="102" spans="1:2" x14ac:dyDescent="0.3">
      <c r="A102" s="5" t="s">
        <v>286</v>
      </c>
      <c r="B102" s="6">
        <v>4</v>
      </c>
    </row>
    <row r="103" spans="1:2" x14ac:dyDescent="0.3">
      <c r="A103" s="5" t="s">
        <v>307</v>
      </c>
      <c r="B103" s="6">
        <v>4</v>
      </c>
    </row>
    <row r="104" spans="1:2" x14ac:dyDescent="0.3">
      <c r="A104" s="5" t="s">
        <v>806</v>
      </c>
      <c r="B104" s="6">
        <v>4</v>
      </c>
    </row>
    <row r="105" spans="1:2" x14ac:dyDescent="0.3">
      <c r="A105" s="5" t="s">
        <v>938</v>
      </c>
      <c r="B105" s="6">
        <v>4</v>
      </c>
    </row>
    <row r="106" spans="1:2" x14ac:dyDescent="0.3">
      <c r="A106" s="5" t="s">
        <v>409</v>
      </c>
      <c r="B106" s="6">
        <v>4</v>
      </c>
    </row>
    <row r="107" spans="1:2" x14ac:dyDescent="0.3">
      <c r="A107" s="5" t="s">
        <v>1560</v>
      </c>
      <c r="B107" s="6">
        <v>4</v>
      </c>
    </row>
    <row r="108" spans="1:2" x14ac:dyDescent="0.3">
      <c r="A108" s="5" t="s">
        <v>1224</v>
      </c>
      <c r="B108" s="6">
        <v>4</v>
      </c>
    </row>
    <row r="109" spans="1:2" x14ac:dyDescent="0.3">
      <c r="A109" s="5" t="s">
        <v>815</v>
      </c>
      <c r="B109" s="6">
        <v>4</v>
      </c>
    </row>
    <row r="110" spans="1:2" x14ac:dyDescent="0.3">
      <c r="A110" s="5" t="s">
        <v>1975</v>
      </c>
      <c r="B110" s="6">
        <v>3</v>
      </c>
    </row>
    <row r="111" spans="1:2" x14ac:dyDescent="0.3">
      <c r="A111" s="5" t="s">
        <v>847</v>
      </c>
      <c r="B111" s="6">
        <v>3</v>
      </c>
    </row>
    <row r="112" spans="1:2" x14ac:dyDescent="0.3">
      <c r="A112" s="5" t="s">
        <v>843</v>
      </c>
      <c r="B112" s="6">
        <v>3</v>
      </c>
    </row>
    <row r="113" spans="1:2" x14ac:dyDescent="0.3">
      <c r="A113" s="5" t="s">
        <v>256</v>
      </c>
      <c r="B113" s="6">
        <v>3</v>
      </c>
    </row>
    <row r="114" spans="1:2" x14ac:dyDescent="0.3">
      <c r="A114" s="5" t="s">
        <v>98</v>
      </c>
      <c r="B114" s="6">
        <v>3</v>
      </c>
    </row>
    <row r="115" spans="1:2" x14ac:dyDescent="0.3">
      <c r="A115" s="5" t="s">
        <v>487</v>
      </c>
      <c r="B115" s="6">
        <v>3</v>
      </c>
    </row>
    <row r="116" spans="1:2" x14ac:dyDescent="0.3">
      <c r="A116" s="5" t="s">
        <v>518</v>
      </c>
      <c r="B116" s="6">
        <v>3</v>
      </c>
    </row>
    <row r="117" spans="1:2" x14ac:dyDescent="0.3">
      <c r="A117" s="5" t="s">
        <v>520</v>
      </c>
      <c r="B117" s="6">
        <v>3</v>
      </c>
    </row>
    <row r="118" spans="1:2" x14ac:dyDescent="0.3">
      <c r="A118" s="5" t="s">
        <v>821</v>
      </c>
      <c r="B118" s="6">
        <v>3</v>
      </c>
    </row>
    <row r="119" spans="1:2" x14ac:dyDescent="0.3">
      <c r="A119" s="5" t="s">
        <v>519</v>
      </c>
      <c r="B119" s="6">
        <v>3</v>
      </c>
    </row>
    <row r="120" spans="1:2" x14ac:dyDescent="0.3">
      <c r="A120" s="5" t="s">
        <v>1174</v>
      </c>
      <c r="B120" s="6">
        <v>3</v>
      </c>
    </row>
    <row r="121" spans="1:2" x14ac:dyDescent="0.3">
      <c r="A121" s="5" t="s">
        <v>646</v>
      </c>
      <c r="B121" s="6">
        <v>3</v>
      </c>
    </row>
    <row r="122" spans="1:2" x14ac:dyDescent="0.3">
      <c r="A122" s="5" t="s">
        <v>521</v>
      </c>
      <c r="B122" s="6">
        <v>3</v>
      </c>
    </row>
    <row r="123" spans="1:2" x14ac:dyDescent="0.3">
      <c r="A123" s="5" t="s">
        <v>790</v>
      </c>
      <c r="B123" s="6">
        <v>3</v>
      </c>
    </row>
    <row r="124" spans="1:2" x14ac:dyDescent="0.3">
      <c r="A124" s="5" t="s">
        <v>1745</v>
      </c>
      <c r="B124" s="6">
        <v>3</v>
      </c>
    </row>
    <row r="125" spans="1:2" x14ac:dyDescent="0.3">
      <c r="A125" s="5" t="s">
        <v>100</v>
      </c>
      <c r="B125" s="6">
        <v>3</v>
      </c>
    </row>
    <row r="126" spans="1:2" x14ac:dyDescent="0.3">
      <c r="A126" s="5" t="s">
        <v>846</v>
      </c>
      <c r="B126" s="6">
        <v>3</v>
      </c>
    </row>
    <row r="127" spans="1:2" x14ac:dyDescent="0.3">
      <c r="A127" s="5" t="s">
        <v>99</v>
      </c>
      <c r="B127" s="6">
        <v>3</v>
      </c>
    </row>
    <row r="128" spans="1:2" x14ac:dyDescent="0.3">
      <c r="A128" s="5" t="s">
        <v>1611</v>
      </c>
      <c r="B128" s="6">
        <v>3</v>
      </c>
    </row>
    <row r="129" spans="1:2" x14ac:dyDescent="0.3">
      <c r="A129" s="5" t="s">
        <v>226</v>
      </c>
      <c r="B129" s="6">
        <v>3</v>
      </c>
    </row>
    <row r="130" spans="1:2" x14ac:dyDescent="0.3">
      <c r="A130" s="5" t="s">
        <v>844</v>
      </c>
      <c r="B130" s="6">
        <v>3</v>
      </c>
    </row>
    <row r="131" spans="1:2" x14ac:dyDescent="0.3">
      <c r="A131" s="5" t="s">
        <v>1514</v>
      </c>
      <c r="B131" s="6">
        <v>3</v>
      </c>
    </row>
    <row r="132" spans="1:2" x14ac:dyDescent="0.3">
      <c r="A132" s="5" t="s">
        <v>738</v>
      </c>
      <c r="B132" s="6">
        <v>3</v>
      </c>
    </row>
    <row r="133" spans="1:2" x14ac:dyDescent="0.3">
      <c r="A133" s="5" t="s">
        <v>1472</v>
      </c>
      <c r="B133" s="6">
        <v>2</v>
      </c>
    </row>
    <row r="134" spans="1:2" x14ac:dyDescent="0.3">
      <c r="A134" s="5" t="s">
        <v>2269</v>
      </c>
      <c r="B134" s="6">
        <v>2</v>
      </c>
    </row>
    <row r="135" spans="1:2" x14ac:dyDescent="0.3">
      <c r="A135" s="5" t="s">
        <v>399</v>
      </c>
      <c r="B135" s="6">
        <v>2</v>
      </c>
    </row>
    <row r="136" spans="1:2" x14ac:dyDescent="0.3">
      <c r="A136" s="5" t="s">
        <v>151</v>
      </c>
      <c r="B136" s="6">
        <v>2</v>
      </c>
    </row>
    <row r="137" spans="1:2" x14ac:dyDescent="0.3">
      <c r="A137" s="5" t="s">
        <v>1496</v>
      </c>
      <c r="B137" s="6">
        <v>2</v>
      </c>
    </row>
    <row r="138" spans="1:2" x14ac:dyDescent="0.3">
      <c r="A138" s="5" t="s">
        <v>400</v>
      </c>
      <c r="B138" s="6">
        <v>2</v>
      </c>
    </row>
    <row r="139" spans="1:2" x14ac:dyDescent="0.3">
      <c r="A139" s="5" t="s">
        <v>266</v>
      </c>
      <c r="B139" s="6">
        <v>2</v>
      </c>
    </row>
    <row r="140" spans="1:2" x14ac:dyDescent="0.3">
      <c r="A140" s="5" t="s">
        <v>982</v>
      </c>
      <c r="B140" s="6">
        <v>2</v>
      </c>
    </row>
    <row r="141" spans="1:2" x14ac:dyDescent="0.3">
      <c r="A141" s="5" t="s">
        <v>1990</v>
      </c>
      <c r="B141" s="6">
        <v>2</v>
      </c>
    </row>
    <row r="142" spans="1:2" x14ac:dyDescent="0.3">
      <c r="A142" s="5" t="s">
        <v>1862</v>
      </c>
      <c r="B142" s="6">
        <v>2</v>
      </c>
    </row>
    <row r="143" spans="1:2" x14ac:dyDescent="0.3">
      <c r="A143" s="5" t="s">
        <v>258</v>
      </c>
      <c r="B143" s="6">
        <v>2</v>
      </c>
    </row>
    <row r="144" spans="1:2" x14ac:dyDescent="0.3">
      <c r="A144" s="5" t="s">
        <v>287</v>
      </c>
      <c r="B144" s="6">
        <v>2</v>
      </c>
    </row>
    <row r="145" spans="1:2" x14ac:dyDescent="0.3">
      <c r="A145" s="5" t="s">
        <v>2567</v>
      </c>
      <c r="B145" s="6">
        <v>2</v>
      </c>
    </row>
    <row r="146" spans="1:2" x14ac:dyDescent="0.3">
      <c r="A146" s="5" t="s">
        <v>2560</v>
      </c>
      <c r="B146" s="6">
        <v>2</v>
      </c>
    </row>
    <row r="147" spans="1:2" x14ac:dyDescent="0.3">
      <c r="A147" s="5" t="s">
        <v>545</v>
      </c>
      <c r="B147" s="6">
        <v>2</v>
      </c>
    </row>
    <row r="148" spans="1:2" x14ac:dyDescent="0.3">
      <c r="A148" s="5" t="s">
        <v>830</v>
      </c>
      <c r="B148" s="6">
        <v>2</v>
      </c>
    </row>
    <row r="149" spans="1:2" x14ac:dyDescent="0.3">
      <c r="A149" s="5" t="s">
        <v>1907</v>
      </c>
      <c r="B149" s="6">
        <v>2</v>
      </c>
    </row>
    <row r="150" spans="1:2" x14ac:dyDescent="0.3">
      <c r="A150" s="5" t="s">
        <v>849</v>
      </c>
      <c r="B150" s="6">
        <v>2</v>
      </c>
    </row>
    <row r="151" spans="1:2" x14ac:dyDescent="0.3">
      <c r="A151" s="5" t="s">
        <v>848</v>
      </c>
      <c r="B151" s="6">
        <v>2</v>
      </c>
    </row>
    <row r="152" spans="1:2" x14ac:dyDescent="0.3">
      <c r="A152" s="5" t="s">
        <v>2559</v>
      </c>
      <c r="B152" s="6">
        <v>2</v>
      </c>
    </row>
    <row r="153" spans="1:2" x14ac:dyDescent="0.3">
      <c r="A153" s="5" t="s">
        <v>1337</v>
      </c>
      <c r="B153" s="6">
        <v>2</v>
      </c>
    </row>
    <row r="154" spans="1:2" x14ac:dyDescent="0.3">
      <c r="A154" s="5" t="s">
        <v>175</v>
      </c>
      <c r="B154" s="6">
        <v>2</v>
      </c>
    </row>
    <row r="155" spans="1:2" x14ac:dyDescent="0.3">
      <c r="A155" s="5" t="s">
        <v>1554</v>
      </c>
      <c r="B155" s="6">
        <v>2</v>
      </c>
    </row>
    <row r="156" spans="1:2" x14ac:dyDescent="0.3">
      <c r="A156" s="5" t="s">
        <v>639</v>
      </c>
      <c r="B156" s="6">
        <v>2</v>
      </c>
    </row>
    <row r="157" spans="1:2" x14ac:dyDescent="0.3">
      <c r="A157" s="5" t="s">
        <v>850</v>
      </c>
      <c r="B157" s="6">
        <v>1</v>
      </c>
    </row>
    <row r="158" spans="1:2" x14ac:dyDescent="0.3">
      <c r="A158" s="5" t="s">
        <v>2263</v>
      </c>
      <c r="B158" s="6">
        <v>1</v>
      </c>
    </row>
    <row r="159" spans="1:2" x14ac:dyDescent="0.3">
      <c r="A159" s="5" t="s">
        <v>427</v>
      </c>
      <c r="B159" s="6">
        <v>1</v>
      </c>
    </row>
    <row r="160" spans="1:2" x14ac:dyDescent="0.3">
      <c r="A160" s="5" t="s">
        <v>2261</v>
      </c>
      <c r="B160" s="6">
        <v>1</v>
      </c>
    </row>
    <row r="161" spans="1:2" x14ac:dyDescent="0.3">
      <c r="A161" s="5" t="s">
        <v>685</v>
      </c>
      <c r="B161" s="6">
        <v>1</v>
      </c>
    </row>
    <row r="162" spans="1:2" x14ac:dyDescent="0.3">
      <c r="A162" s="5" t="s">
        <v>2759</v>
      </c>
      <c r="B162" s="6">
        <v>1</v>
      </c>
    </row>
    <row r="163" spans="1:2" x14ac:dyDescent="0.3">
      <c r="A163" s="5" t="s">
        <v>2971</v>
      </c>
      <c r="B163" s="6">
        <v>1</v>
      </c>
    </row>
    <row r="164" spans="1:2" x14ac:dyDescent="0.3">
      <c r="A164" s="5" t="s">
        <v>594</v>
      </c>
      <c r="B164" s="6">
        <v>1</v>
      </c>
    </row>
    <row r="165" spans="1:2" x14ac:dyDescent="0.3">
      <c r="A165" s="5" t="s">
        <v>1817</v>
      </c>
      <c r="B165" s="6">
        <v>1</v>
      </c>
    </row>
    <row r="166" spans="1:2" x14ac:dyDescent="0.3">
      <c r="A166" s="5" t="s">
        <v>1610</v>
      </c>
      <c r="B166" s="6">
        <v>1</v>
      </c>
    </row>
    <row r="167" spans="1:2" x14ac:dyDescent="0.3">
      <c r="A167" s="5" t="s">
        <v>1979</v>
      </c>
      <c r="B167" s="6">
        <v>1</v>
      </c>
    </row>
    <row r="168" spans="1:2" x14ac:dyDescent="0.3">
      <c r="A168" s="5" t="s">
        <v>853</v>
      </c>
      <c r="B168" s="6">
        <v>1</v>
      </c>
    </row>
    <row r="169" spans="1:2" x14ac:dyDescent="0.3">
      <c r="A169" s="5" t="s">
        <v>1497</v>
      </c>
      <c r="B169" s="6">
        <v>1</v>
      </c>
    </row>
    <row r="170" spans="1:2" x14ac:dyDescent="0.3">
      <c r="A170" s="5" t="s">
        <v>2501</v>
      </c>
      <c r="B170" s="6">
        <v>1</v>
      </c>
    </row>
    <row r="171" spans="1:2" x14ac:dyDescent="0.3">
      <c r="A171" s="5" t="s">
        <v>404</v>
      </c>
      <c r="B171" s="6">
        <v>1</v>
      </c>
    </row>
    <row r="172" spans="1:2" x14ac:dyDescent="0.3">
      <c r="A172" s="5" t="s">
        <v>852</v>
      </c>
      <c r="B172" s="6">
        <v>1</v>
      </c>
    </row>
    <row r="173" spans="1:2" x14ac:dyDescent="0.3">
      <c r="A173" s="5" t="s">
        <v>2609</v>
      </c>
      <c r="B173" s="6">
        <v>1</v>
      </c>
    </row>
    <row r="174" spans="1:2" x14ac:dyDescent="0.3">
      <c r="A174" s="5" t="s">
        <v>1926</v>
      </c>
      <c r="B174" s="6">
        <v>1</v>
      </c>
    </row>
    <row r="175" spans="1:2" x14ac:dyDescent="0.3">
      <c r="A175" s="5" t="s">
        <v>1798</v>
      </c>
      <c r="B175" s="6">
        <v>1</v>
      </c>
    </row>
    <row r="176" spans="1:2" x14ac:dyDescent="0.3">
      <c r="A176" s="5" t="s">
        <v>403</v>
      </c>
      <c r="B176" s="6">
        <v>1</v>
      </c>
    </row>
    <row r="177" spans="1:2" x14ac:dyDescent="0.3">
      <c r="A177" s="5" t="s">
        <v>2219</v>
      </c>
      <c r="B177" s="6">
        <v>1</v>
      </c>
    </row>
    <row r="178" spans="1:2" x14ac:dyDescent="0.3">
      <c r="A178" s="5" t="s">
        <v>638</v>
      </c>
      <c r="B178" s="6">
        <v>1</v>
      </c>
    </row>
    <row r="179" spans="1:2" x14ac:dyDescent="0.3">
      <c r="A179" s="5" t="s">
        <v>2659</v>
      </c>
      <c r="B179" s="6">
        <v>1</v>
      </c>
    </row>
    <row r="180" spans="1:2" x14ac:dyDescent="0.3">
      <c r="A180" s="5" t="s">
        <v>2613</v>
      </c>
      <c r="B180" s="6">
        <v>1</v>
      </c>
    </row>
    <row r="181" spans="1:2" x14ac:dyDescent="0.3">
      <c r="A181" s="5" t="s">
        <v>2388</v>
      </c>
      <c r="B181" s="6">
        <v>1</v>
      </c>
    </row>
    <row r="182" spans="1:2" x14ac:dyDescent="0.3">
      <c r="A182" s="5" t="s">
        <v>2611</v>
      </c>
      <c r="B182" s="6">
        <v>1</v>
      </c>
    </row>
    <row r="183" spans="1:2" x14ac:dyDescent="0.3">
      <c r="A183" s="5" t="s">
        <v>2220</v>
      </c>
      <c r="B183" s="6">
        <v>1</v>
      </c>
    </row>
    <row r="184" spans="1:2" x14ac:dyDescent="0.3">
      <c r="A184" s="5" t="s">
        <v>1818</v>
      </c>
      <c r="B184" s="6">
        <v>1</v>
      </c>
    </row>
    <row r="185" spans="1:2" x14ac:dyDescent="0.3">
      <c r="A185" s="5" t="s">
        <v>2218</v>
      </c>
      <c r="B185" s="6">
        <v>1</v>
      </c>
    </row>
    <row r="186" spans="1:2" x14ac:dyDescent="0.3">
      <c r="A186" s="5" t="s">
        <v>1437</v>
      </c>
      <c r="B186" s="6">
        <v>1</v>
      </c>
    </row>
    <row r="187" spans="1:2" x14ac:dyDescent="0.3">
      <c r="A187" s="5" t="s">
        <v>347</v>
      </c>
      <c r="B187" s="6">
        <v>1</v>
      </c>
    </row>
    <row r="188" spans="1:2" x14ac:dyDescent="0.3">
      <c r="A188" s="5" t="s">
        <v>2222</v>
      </c>
      <c r="B188" s="6">
        <v>1</v>
      </c>
    </row>
    <row r="189" spans="1:2" x14ac:dyDescent="0.3">
      <c r="A189" s="5" t="s">
        <v>2221</v>
      </c>
      <c r="B189" s="6">
        <v>1</v>
      </c>
    </row>
    <row r="190" spans="1:2" x14ac:dyDescent="0.3">
      <c r="A190" s="5" t="s">
        <v>691</v>
      </c>
      <c r="B190" s="6">
        <v>1</v>
      </c>
    </row>
    <row r="191" spans="1:2" x14ac:dyDescent="0.3">
      <c r="A191" s="5" t="s">
        <v>668</v>
      </c>
      <c r="B191" s="6">
        <v>1</v>
      </c>
    </row>
    <row r="192" spans="1:2" x14ac:dyDescent="0.3">
      <c r="A192" s="5" t="s">
        <v>3084</v>
      </c>
      <c r="B192" s="6">
        <v>1</v>
      </c>
    </row>
    <row r="193" spans="1:2" x14ac:dyDescent="0.3">
      <c r="A193" s="5" t="s">
        <v>2700</v>
      </c>
      <c r="B193" s="6">
        <v>1</v>
      </c>
    </row>
    <row r="194" spans="1:2" x14ac:dyDescent="0.3">
      <c r="A194" s="5" t="s">
        <v>2658</v>
      </c>
      <c r="B194" s="6">
        <v>1</v>
      </c>
    </row>
    <row r="195" spans="1:2" x14ac:dyDescent="0.3">
      <c r="A195" s="5" t="s">
        <v>1524</v>
      </c>
      <c r="B195" s="6">
        <v>1</v>
      </c>
    </row>
    <row r="196" spans="1:2" x14ac:dyDescent="0.3">
      <c r="A196" s="5" t="s">
        <v>2105</v>
      </c>
      <c r="B196" s="6">
        <v>1</v>
      </c>
    </row>
    <row r="197" spans="1:2" x14ac:dyDescent="0.3">
      <c r="A197" s="5" t="s">
        <v>1613</v>
      </c>
      <c r="B197" s="6">
        <v>1</v>
      </c>
    </row>
    <row r="198" spans="1:2" x14ac:dyDescent="0.3">
      <c r="A198" s="5" t="s">
        <v>514</v>
      </c>
      <c r="B198" s="6">
        <v>1</v>
      </c>
    </row>
    <row r="199" spans="1:2" x14ac:dyDescent="0.3">
      <c r="A199" s="5" t="s">
        <v>854</v>
      </c>
      <c r="B199" s="6">
        <v>1</v>
      </c>
    </row>
    <row r="200" spans="1:2" x14ac:dyDescent="0.3">
      <c r="A200" s="5" t="s">
        <v>922</v>
      </c>
      <c r="B200" s="6">
        <v>1</v>
      </c>
    </row>
    <row r="201" spans="1:2" x14ac:dyDescent="0.3">
      <c r="A201" s="5" t="s">
        <v>2223</v>
      </c>
      <c r="B201" s="6">
        <v>1</v>
      </c>
    </row>
    <row r="202" spans="1:2" x14ac:dyDescent="0.3">
      <c r="A202" s="5" t="s">
        <v>2224</v>
      </c>
      <c r="B202" s="6">
        <v>1</v>
      </c>
    </row>
    <row r="203" spans="1:2" x14ac:dyDescent="0.3">
      <c r="A203" s="5" t="s">
        <v>1612</v>
      </c>
      <c r="B203" s="6">
        <v>1</v>
      </c>
    </row>
    <row r="204" spans="1:2" x14ac:dyDescent="0.3">
      <c r="A204" s="5" t="s">
        <v>787</v>
      </c>
      <c r="B204" s="6">
        <v>1</v>
      </c>
    </row>
    <row r="205" spans="1:2" x14ac:dyDescent="0.3">
      <c r="A205" s="5" t="s">
        <v>3317</v>
      </c>
      <c r="B205" s="6">
        <v>4748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CA92-AC82-4874-A314-4567DAFAC6AE}">
  <dimension ref="A1:H4749"/>
  <sheetViews>
    <sheetView workbookViewId="0">
      <selection activeCell="F2" sqref="F2"/>
    </sheetView>
  </sheetViews>
  <sheetFormatPr defaultRowHeight="14.4" x14ac:dyDescent="0.3"/>
  <cols>
    <col min="1" max="1" width="16.33203125" customWidth="1"/>
    <col min="2" max="2" width="21.6640625" customWidth="1"/>
    <col min="7" max="7" width="44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s="1">
        <v>42399</v>
      </c>
      <c r="B2" s="1">
        <v>42903</v>
      </c>
      <c r="C2" t="s">
        <v>7</v>
      </c>
      <c r="D2" t="s">
        <v>8</v>
      </c>
      <c r="E2" t="s">
        <v>9</v>
      </c>
      <c r="F2">
        <v>160968000</v>
      </c>
      <c r="G2" t="s">
        <v>10</v>
      </c>
      <c r="H2">
        <f>COUNTBLANK(G2:G4749)</f>
        <v>0</v>
      </c>
    </row>
    <row r="3" spans="1:8" x14ac:dyDescent="0.3">
      <c r="A3" s="1">
        <v>42721</v>
      </c>
      <c r="B3" s="1">
        <v>42734</v>
      </c>
      <c r="C3" t="s">
        <v>7</v>
      </c>
      <c r="D3" t="s">
        <v>11</v>
      </c>
      <c r="E3" t="s">
        <v>9</v>
      </c>
      <c r="F3">
        <v>10509002</v>
      </c>
      <c r="G3" t="s">
        <v>12</v>
      </c>
      <c r="H3" t="s">
        <v>3315</v>
      </c>
    </row>
    <row r="4" spans="1:8" x14ac:dyDescent="0.3">
      <c r="A4" s="1">
        <v>42770</v>
      </c>
      <c r="B4" s="1">
        <v>43141</v>
      </c>
      <c r="C4" t="s">
        <v>7</v>
      </c>
      <c r="D4" t="s">
        <v>13</v>
      </c>
      <c r="E4" t="s">
        <v>9</v>
      </c>
      <c r="F4">
        <v>314529007</v>
      </c>
      <c r="G4" t="s">
        <v>14</v>
      </c>
    </row>
    <row r="5" spans="1:8" x14ac:dyDescent="0.3">
      <c r="A5" s="1">
        <v>42770</v>
      </c>
      <c r="B5" s="1">
        <v>42785</v>
      </c>
      <c r="C5" t="s">
        <v>7</v>
      </c>
      <c r="D5" t="s">
        <v>13</v>
      </c>
      <c r="E5" t="s">
        <v>9</v>
      </c>
      <c r="F5">
        <v>66383009</v>
      </c>
      <c r="G5" t="s">
        <v>15</v>
      </c>
    </row>
    <row r="6" spans="1:8" x14ac:dyDescent="0.3">
      <c r="A6" s="1">
        <v>42785</v>
      </c>
      <c r="B6" s="1">
        <v>42785</v>
      </c>
      <c r="C6" t="s">
        <v>7</v>
      </c>
      <c r="D6" t="s">
        <v>16</v>
      </c>
      <c r="E6" t="s">
        <v>9</v>
      </c>
      <c r="F6">
        <v>109570002</v>
      </c>
      <c r="G6" t="s">
        <v>17</v>
      </c>
    </row>
    <row r="7" spans="1:8" x14ac:dyDescent="0.3">
      <c r="A7" s="1">
        <v>42892</v>
      </c>
      <c r="B7" s="1">
        <v>42910</v>
      </c>
      <c r="C7" t="s">
        <v>7</v>
      </c>
      <c r="D7" t="s">
        <v>18</v>
      </c>
      <c r="E7" t="s">
        <v>9</v>
      </c>
      <c r="F7">
        <v>10509002</v>
      </c>
      <c r="G7" t="s">
        <v>12</v>
      </c>
    </row>
    <row r="8" spans="1:8" x14ac:dyDescent="0.3">
      <c r="A8" s="1">
        <v>43149</v>
      </c>
      <c r="B8" s="1">
        <v>43167</v>
      </c>
      <c r="C8" t="s">
        <v>7</v>
      </c>
      <c r="D8" t="s">
        <v>19</v>
      </c>
      <c r="E8" t="s">
        <v>9</v>
      </c>
      <c r="F8">
        <v>384709000</v>
      </c>
      <c r="G8" t="s">
        <v>20</v>
      </c>
    </row>
    <row r="9" spans="1:8" x14ac:dyDescent="0.3">
      <c r="A9" s="1">
        <v>43149</v>
      </c>
      <c r="B9" s="1">
        <v>43167</v>
      </c>
      <c r="C9" t="s">
        <v>7</v>
      </c>
      <c r="D9" t="s">
        <v>19</v>
      </c>
      <c r="E9" t="s">
        <v>9</v>
      </c>
      <c r="F9">
        <v>44465007</v>
      </c>
      <c r="G9" t="s">
        <v>21</v>
      </c>
    </row>
    <row r="10" spans="1:8" x14ac:dyDescent="0.3">
      <c r="A10" s="1">
        <v>43512</v>
      </c>
      <c r="C10" t="s">
        <v>7</v>
      </c>
      <c r="D10" t="s">
        <v>22</v>
      </c>
      <c r="E10" t="s">
        <v>9</v>
      </c>
      <c r="F10">
        <v>314529007</v>
      </c>
      <c r="G10" t="s">
        <v>14</v>
      </c>
    </row>
    <row r="11" spans="1:8" x14ac:dyDescent="0.3">
      <c r="A11" s="1">
        <v>43883</v>
      </c>
      <c r="C11" t="s">
        <v>7</v>
      </c>
      <c r="D11" t="s">
        <v>23</v>
      </c>
      <c r="E11" t="s">
        <v>9</v>
      </c>
      <c r="F11">
        <v>473461003</v>
      </c>
      <c r="G11" t="s">
        <v>24</v>
      </c>
    </row>
    <row r="12" spans="1:8" x14ac:dyDescent="0.3">
      <c r="A12" s="1">
        <v>43883</v>
      </c>
      <c r="B12" s="1">
        <v>44254</v>
      </c>
      <c r="C12" t="s">
        <v>7</v>
      </c>
      <c r="D12" t="s">
        <v>23</v>
      </c>
      <c r="E12" t="s">
        <v>9</v>
      </c>
      <c r="F12">
        <v>160904001</v>
      </c>
      <c r="G12" t="s">
        <v>25</v>
      </c>
    </row>
    <row r="13" spans="1:8" x14ac:dyDescent="0.3">
      <c r="A13" s="1">
        <v>43883</v>
      </c>
      <c r="C13" t="s">
        <v>7</v>
      </c>
      <c r="D13" t="s">
        <v>23</v>
      </c>
      <c r="E13" t="s">
        <v>9</v>
      </c>
      <c r="F13">
        <v>266934004</v>
      </c>
      <c r="G13" t="s">
        <v>26</v>
      </c>
    </row>
    <row r="14" spans="1:8" x14ac:dyDescent="0.3">
      <c r="A14" s="1">
        <v>43883</v>
      </c>
      <c r="B14" s="1">
        <v>44254</v>
      </c>
      <c r="C14" t="s">
        <v>7</v>
      </c>
      <c r="D14" t="s">
        <v>23</v>
      </c>
      <c r="E14" t="s">
        <v>9</v>
      </c>
      <c r="F14">
        <v>73595000</v>
      </c>
      <c r="G14" t="s">
        <v>27</v>
      </c>
    </row>
    <row r="15" spans="1:8" x14ac:dyDescent="0.3">
      <c r="A15" s="1">
        <v>43883</v>
      </c>
      <c r="C15" t="s">
        <v>7</v>
      </c>
      <c r="D15" t="s">
        <v>23</v>
      </c>
      <c r="E15" t="s">
        <v>9</v>
      </c>
      <c r="F15">
        <v>80583007</v>
      </c>
      <c r="G15" t="s">
        <v>28</v>
      </c>
    </row>
    <row r="16" spans="1:8" x14ac:dyDescent="0.3">
      <c r="A16" s="1">
        <v>44254</v>
      </c>
      <c r="C16" t="s">
        <v>7</v>
      </c>
      <c r="D16" t="s">
        <v>29</v>
      </c>
      <c r="E16" t="s">
        <v>9</v>
      </c>
      <c r="F16">
        <v>160903007</v>
      </c>
      <c r="G16" t="s">
        <v>30</v>
      </c>
    </row>
    <row r="17" spans="1:7" x14ac:dyDescent="0.3">
      <c r="A17" s="1">
        <v>44477</v>
      </c>
      <c r="B17" s="1">
        <v>44502</v>
      </c>
      <c r="C17" t="s">
        <v>7</v>
      </c>
      <c r="D17" t="s">
        <v>31</v>
      </c>
      <c r="E17" t="s">
        <v>9</v>
      </c>
      <c r="F17">
        <v>444814009</v>
      </c>
      <c r="G17" t="s">
        <v>32</v>
      </c>
    </row>
    <row r="18" spans="1:7" x14ac:dyDescent="0.3">
      <c r="A18" s="1">
        <v>44590</v>
      </c>
      <c r="B18" s="1">
        <v>44814</v>
      </c>
      <c r="C18" t="s">
        <v>7</v>
      </c>
      <c r="D18" t="s">
        <v>33</v>
      </c>
      <c r="E18" t="s">
        <v>9</v>
      </c>
      <c r="F18">
        <v>72892002</v>
      </c>
      <c r="G18" t="s">
        <v>34</v>
      </c>
    </row>
    <row r="19" spans="1:7" x14ac:dyDescent="0.3">
      <c r="A19" s="1">
        <v>44818</v>
      </c>
      <c r="B19" s="1">
        <v>44829</v>
      </c>
      <c r="C19" t="s">
        <v>7</v>
      </c>
      <c r="D19" t="s">
        <v>35</v>
      </c>
      <c r="E19" t="s">
        <v>9</v>
      </c>
      <c r="F19">
        <v>195662009</v>
      </c>
      <c r="G19" t="s">
        <v>36</v>
      </c>
    </row>
    <row r="20" spans="1:7" x14ac:dyDescent="0.3">
      <c r="A20" s="1">
        <v>44900</v>
      </c>
      <c r="B20" s="1">
        <v>44913</v>
      </c>
      <c r="C20" t="s">
        <v>7</v>
      </c>
      <c r="D20" t="s">
        <v>37</v>
      </c>
      <c r="E20" t="s">
        <v>9</v>
      </c>
      <c r="F20">
        <v>444814009</v>
      </c>
      <c r="G20" t="s">
        <v>32</v>
      </c>
    </row>
    <row r="21" spans="1:7" x14ac:dyDescent="0.3">
      <c r="A21" s="1">
        <v>45105</v>
      </c>
      <c r="B21" s="1">
        <v>45107</v>
      </c>
      <c r="C21" t="s">
        <v>7</v>
      </c>
      <c r="D21" t="s">
        <v>37</v>
      </c>
      <c r="E21" t="s">
        <v>9</v>
      </c>
      <c r="F21">
        <v>307426000</v>
      </c>
      <c r="G21" t="s">
        <v>38</v>
      </c>
    </row>
    <row r="22" spans="1:7" x14ac:dyDescent="0.3">
      <c r="A22" s="1">
        <v>45227</v>
      </c>
      <c r="C22" t="s">
        <v>7</v>
      </c>
      <c r="D22" t="s">
        <v>39</v>
      </c>
      <c r="E22" t="s">
        <v>9</v>
      </c>
      <c r="F22">
        <v>197927001</v>
      </c>
      <c r="G22" t="s">
        <v>40</v>
      </c>
    </row>
    <row r="23" spans="1:7" x14ac:dyDescent="0.3">
      <c r="A23" s="1">
        <v>45227</v>
      </c>
      <c r="B23" s="1">
        <v>45228</v>
      </c>
      <c r="C23" t="s">
        <v>7</v>
      </c>
      <c r="D23" t="s">
        <v>39</v>
      </c>
      <c r="E23" t="s">
        <v>9</v>
      </c>
      <c r="F23">
        <v>307426000</v>
      </c>
      <c r="G23" t="s">
        <v>38</v>
      </c>
    </row>
    <row r="24" spans="1:7" x14ac:dyDescent="0.3">
      <c r="A24" s="1">
        <v>45353</v>
      </c>
      <c r="C24" t="s">
        <v>7</v>
      </c>
      <c r="D24" t="s">
        <v>41</v>
      </c>
      <c r="E24" t="s">
        <v>9</v>
      </c>
      <c r="F24">
        <v>73595000</v>
      </c>
      <c r="G24" t="s">
        <v>27</v>
      </c>
    </row>
    <row r="25" spans="1:7" x14ac:dyDescent="0.3">
      <c r="A25" s="1">
        <v>46025</v>
      </c>
      <c r="C25" t="s">
        <v>7</v>
      </c>
      <c r="D25" t="s">
        <v>42</v>
      </c>
      <c r="E25" t="s">
        <v>9</v>
      </c>
      <c r="F25">
        <v>72892002</v>
      </c>
      <c r="G25" t="s">
        <v>34</v>
      </c>
    </row>
    <row r="26" spans="1:7" x14ac:dyDescent="0.3">
      <c r="A26" s="1">
        <v>28200</v>
      </c>
      <c r="C26" t="s">
        <v>43</v>
      </c>
      <c r="D26" t="s">
        <v>44</v>
      </c>
      <c r="E26" t="s">
        <v>9</v>
      </c>
      <c r="F26">
        <v>40055000</v>
      </c>
      <c r="G26" t="s">
        <v>45</v>
      </c>
    </row>
    <row r="27" spans="1:7" x14ac:dyDescent="0.3">
      <c r="A27" s="1">
        <v>31975</v>
      </c>
      <c r="C27" t="s">
        <v>43</v>
      </c>
      <c r="D27" t="s">
        <v>46</v>
      </c>
      <c r="E27" t="s">
        <v>9</v>
      </c>
      <c r="F27">
        <v>224299000</v>
      </c>
      <c r="G27" t="s">
        <v>47</v>
      </c>
    </row>
    <row r="28" spans="1:7" x14ac:dyDescent="0.3">
      <c r="A28" s="1">
        <v>33970</v>
      </c>
      <c r="C28" t="s">
        <v>43</v>
      </c>
      <c r="D28" t="s">
        <v>48</v>
      </c>
      <c r="E28" t="s">
        <v>9</v>
      </c>
      <c r="F28">
        <v>162864005</v>
      </c>
      <c r="G28" t="s">
        <v>49</v>
      </c>
    </row>
    <row r="29" spans="1:7" x14ac:dyDescent="0.3">
      <c r="A29" s="1">
        <v>34323</v>
      </c>
      <c r="C29" t="s">
        <v>43</v>
      </c>
      <c r="D29" t="s">
        <v>50</v>
      </c>
      <c r="E29" t="s">
        <v>9</v>
      </c>
      <c r="F29">
        <v>428251008</v>
      </c>
      <c r="G29" t="s">
        <v>51</v>
      </c>
    </row>
    <row r="30" spans="1:7" x14ac:dyDescent="0.3">
      <c r="A30" s="1">
        <v>34829</v>
      </c>
      <c r="C30" t="s">
        <v>43</v>
      </c>
      <c r="D30" t="s">
        <v>52</v>
      </c>
      <c r="E30" t="s">
        <v>9</v>
      </c>
      <c r="F30">
        <v>161744009</v>
      </c>
      <c r="G30" t="s">
        <v>53</v>
      </c>
    </row>
    <row r="31" spans="1:7" x14ac:dyDescent="0.3">
      <c r="A31" s="1">
        <v>35692</v>
      </c>
      <c r="B31" s="1">
        <v>42594</v>
      </c>
      <c r="C31" t="s">
        <v>43</v>
      </c>
      <c r="D31" t="s">
        <v>54</v>
      </c>
      <c r="E31" t="s">
        <v>9</v>
      </c>
      <c r="F31">
        <v>706893006</v>
      </c>
      <c r="G31" t="s">
        <v>55</v>
      </c>
    </row>
    <row r="32" spans="1:7" x14ac:dyDescent="0.3">
      <c r="A32" s="1">
        <v>38465</v>
      </c>
      <c r="C32" t="s">
        <v>43</v>
      </c>
      <c r="D32" t="s">
        <v>56</v>
      </c>
      <c r="E32" t="s">
        <v>9</v>
      </c>
      <c r="F32">
        <v>267020005</v>
      </c>
      <c r="G32" t="s">
        <v>57</v>
      </c>
    </row>
    <row r="33" spans="1:7" x14ac:dyDescent="0.3">
      <c r="A33" s="1">
        <v>41672</v>
      </c>
      <c r="C33" t="s">
        <v>43</v>
      </c>
      <c r="D33" t="s">
        <v>58</v>
      </c>
      <c r="E33" t="s">
        <v>9</v>
      </c>
      <c r="F33">
        <v>82423001</v>
      </c>
      <c r="G33" t="s">
        <v>59</v>
      </c>
    </row>
    <row r="34" spans="1:7" x14ac:dyDescent="0.3">
      <c r="A34" s="1">
        <v>41672</v>
      </c>
      <c r="C34" t="s">
        <v>43</v>
      </c>
      <c r="D34" t="s">
        <v>58</v>
      </c>
      <c r="E34" t="s">
        <v>9</v>
      </c>
      <c r="F34">
        <v>278860009</v>
      </c>
      <c r="G34" t="s">
        <v>60</v>
      </c>
    </row>
    <row r="35" spans="1:7" x14ac:dyDescent="0.3">
      <c r="A35" s="1">
        <v>41852</v>
      </c>
      <c r="B35" s="1">
        <v>42965</v>
      </c>
      <c r="C35" t="s">
        <v>43</v>
      </c>
      <c r="D35" t="s">
        <v>61</v>
      </c>
      <c r="E35" t="s">
        <v>9</v>
      </c>
      <c r="F35">
        <v>160903007</v>
      </c>
      <c r="G35" t="s">
        <v>30</v>
      </c>
    </row>
    <row r="36" spans="1:7" x14ac:dyDescent="0.3">
      <c r="A36" s="1">
        <v>41852</v>
      </c>
      <c r="B36" s="1">
        <v>43749</v>
      </c>
      <c r="C36" t="s">
        <v>43</v>
      </c>
      <c r="D36" t="s">
        <v>61</v>
      </c>
      <c r="E36" t="s">
        <v>9</v>
      </c>
      <c r="F36">
        <v>73595000</v>
      </c>
      <c r="G36" t="s">
        <v>27</v>
      </c>
    </row>
    <row r="37" spans="1:7" x14ac:dyDescent="0.3">
      <c r="A37" s="1">
        <v>42223</v>
      </c>
      <c r="B37" s="1">
        <v>42594</v>
      </c>
      <c r="C37" t="s">
        <v>43</v>
      </c>
      <c r="D37" t="s">
        <v>62</v>
      </c>
      <c r="E37" t="s">
        <v>9</v>
      </c>
      <c r="F37">
        <v>314529007</v>
      </c>
      <c r="G37" t="s">
        <v>14</v>
      </c>
    </row>
    <row r="38" spans="1:7" x14ac:dyDescent="0.3">
      <c r="A38" s="1">
        <v>42965</v>
      </c>
      <c r="B38" s="1">
        <v>42965</v>
      </c>
      <c r="C38" t="s">
        <v>43</v>
      </c>
      <c r="D38" t="s">
        <v>63</v>
      </c>
      <c r="E38" t="s">
        <v>9</v>
      </c>
      <c r="F38">
        <v>314529007</v>
      </c>
      <c r="G38" t="s">
        <v>14</v>
      </c>
    </row>
    <row r="39" spans="1:7" x14ac:dyDescent="0.3">
      <c r="A39" s="1">
        <v>42965</v>
      </c>
      <c r="B39" s="1">
        <v>43336</v>
      </c>
      <c r="C39" t="s">
        <v>43</v>
      </c>
      <c r="D39" t="s">
        <v>63</v>
      </c>
      <c r="E39" t="s">
        <v>9</v>
      </c>
      <c r="F39">
        <v>160904001</v>
      </c>
      <c r="G39" t="s">
        <v>25</v>
      </c>
    </row>
    <row r="40" spans="1:7" x14ac:dyDescent="0.3">
      <c r="A40" s="1">
        <v>42986</v>
      </c>
      <c r="B40" s="1">
        <v>42999</v>
      </c>
      <c r="C40" t="s">
        <v>43</v>
      </c>
      <c r="D40" t="s">
        <v>64</v>
      </c>
      <c r="E40" t="s">
        <v>9</v>
      </c>
      <c r="F40">
        <v>444814009</v>
      </c>
      <c r="G40" t="s">
        <v>32</v>
      </c>
    </row>
    <row r="41" spans="1:7" x14ac:dyDescent="0.3">
      <c r="A41" s="1">
        <v>43336</v>
      </c>
      <c r="B41" s="1">
        <v>43707</v>
      </c>
      <c r="C41" t="s">
        <v>43</v>
      </c>
      <c r="D41" t="s">
        <v>65</v>
      </c>
      <c r="E41" t="s">
        <v>9</v>
      </c>
      <c r="F41">
        <v>314529007</v>
      </c>
      <c r="G41" t="s">
        <v>14</v>
      </c>
    </row>
    <row r="42" spans="1:7" x14ac:dyDescent="0.3">
      <c r="A42" s="1">
        <v>43336</v>
      </c>
      <c r="B42" s="1">
        <v>43707</v>
      </c>
      <c r="C42" t="s">
        <v>43</v>
      </c>
      <c r="D42" t="s">
        <v>65</v>
      </c>
      <c r="E42" t="s">
        <v>9</v>
      </c>
      <c r="F42">
        <v>160903007</v>
      </c>
      <c r="G42" t="s">
        <v>30</v>
      </c>
    </row>
    <row r="43" spans="1:7" x14ac:dyDescent="0.3">
      <c r="A43" s="1">
        <v>43367</v>
      </c>
      <c r="B43" s="1">
        <v>43387</v>
      </c>
      <c r="C43" t="s">
        <v>43</v>
      </c>
      <c r="D43" t="s">
        <v>66</v>
      </c>
      <c r="E43" t="s">
        <v>9</v>
      </c>
      <c r="F43">
        <v>444814009</v>
      </c>
      <c r="G43" t="s">
        <v>32</v>
      </c>
    </row>
    <row r="44" spans="1:7" x14ac:dyDescent="0.3">
      <c r="A44" s="1">
        <v>43707</v>
      </c>
      <c r="B44" s="1">
        <v>44449</v>
      </c>
      <c r="C44" t="s">
        <v>43</v>
      </c>
      <c r="D44" t="s">
        <v>67</v>
      </c>
      <c r="E44" t="s">
        <v>9</v>
      </c>
      <c r="F44">
        <v>160904001</v>
      </c>
      <c r="G44" t="s">
        <v>25</v>
      </c>
    </row>
    <row r="45" spans="1:7" x14ac:dyDescent="0.3">
      <c r="A45" s="1">
        <v>43741</v>
      </c>
      <c r="B45" s="1">
        <v>43759</v>
      </c>
      <c r="C45" t="s">
        <v>43</v>
      </c>
      <c r="D45" t="s">
        <v>68</v>
      </c>
      <c r="E45" t="s">
        <v>9</v>
      </c>
      <c r="F45">
        <v>10509002</v>
      </c>
      <c r="G45" t="s">
        <v>12</v>
      </c>
    </row>
    <row r="46" spans="1:7" x14ac:dyDescent="0.3">
      <c r="A46" s="1">
        <v>43749</v>
      </c>
      <c r="B46" s="1">
        <v>43749</v>
      </c>
      <c r="C46" t="s">
        <v>43</v>
      </c>
      <c r="D46" t="s">
        <v>69</v>
      </c>
      <c r="E46" t="s">
        <v>9</v>
      </c>
      <c r="F46">
        <v>314529007</v>
      </c>
      <c r="G46" t="s">
        <v>14</v>
      </c>
    </row>
    <row r="47" spans="1:7" x14ac:dyDescent="0.3">
      <c r="A47" s="1">
        <v>43749</v>
      </c>
      <c r="B47" s="1">
        <v>43763</v>
      </c>
      <c r="C47" t="s">
        <v>43</v>
      </c>
      <c r="D47" t="s">
        <v>69</v>
      </c>
      <c r="E47" t="s">
        <v>9</v>
      </c>
      <c r="F47">
        <v>66383009</v>
      </c>
      <c r="G47" t="s">
        <v>15</v>
      </c>
    </row>
    <row r="48" spans="1:7" x14ac:dyDescent="0.3">
      <c r="A48" s="1">
        <v>43756</v>
      </c>
      <c r="B48" s="1">
        <v>44449</v>
      </c>
      <c r="C48" t="s">
        <v>43</v>
      </c>
      <c r="D48" t="s">
        <v>70</v>
      </c>
      <c r="E48" t="s">
        <v>9</v>
      </c>
      <c r="F48">
        <v>314529007</v>
      </c>
      <c r="G48" t="s">
        <v>14</v>
      </c>
    </row>
    <row r="49" spans="1:7" x14ac:dyDescent="0.3">
      <c r="A49" s="1">
        <v>44078</v>
      </c>
      <c r="B49" s="1">
        <v>44449</v>
      </c>
      <c r="C49" t="s">
        <v>43</v>
      </c>
      <c r="D49" t="s">
        <v>71</v>
      </c>
      <c r="E49" t="s">
        <v>9</v>
      </c>
      <c r="F49">
        <v>423315002</v>
      </c>
      <c r="G49" t="s">
        <v>72</v>
      </c>
    </row>
    <row r="50" spans="1:7" x14ac:dyDescent="0.3">
      <c r="A50" s="1">
        <v>44078</v>
      </c>
      <c r="B50" s="1">
        <v>45191</v>
      </c>
      <c r="C50" t="s">
        <v>43</v>
      </c>
      <c r="D50" t="s">
        <v>71</v>
      </c>
      <c r="E50" t="s">
        <v>9</v>
      </c>
      <c r="F50">
        <v>73595000</v>
      </c>
      <c r="G50" t="s">
        <v>27</v>
      </c>
    </row>
    <row r="51" spans="1:7" x14ac:dyDescent="0.3">
      <c r="A51" s="1">
        <v>44449</v>
      </c>
      <c r="B51" s="1">
        <v>45562</v>
      </c>
      <c r="C51" t="s">
        <v>43</v>
      </c>
      <c r="D51" t="s">
        <v>73</v>
      </c>
      <c r="E51" t="s">
        <v>9</v>
      </c>
      <c r="F51">
        <v>160903007</v>
      </c>
      <c r="G51" t="s">
        <v>30</v>
      </c>
    </row>
    <row r="52" spans="1:7" x14ac:dyDescent="0.3">
      <c r="A52" s="1">
        <v>44820</v>
      </c>
      <c r="B52" s="1">
        <v>44820</v>
      </c>
      <c r="C52" t="s">
        <v>43</v>
      </c>
      <c r="D52" t="s">
        <v>74</v>
      </c>
      <c r="E52" t="s">
        <v>9</v>
      </c>
      <c r="F52">
        <v>314529007</v>
      </c>
      <c r="G52" t="s">
        <v>14</v>
      </c>
    </row>
    <row r="53" spans="1:7" x14ac:dyDescent="0.3">
      <c r="A53" s="1">
        <v>45191</v>
      </c>
      <c r="C53" t="s">
        <v>43</v>
      </c>
      <c r="D53" t="s">
        <v>75</v>
      </c>
      <c r="E53" t="s">
        <v>9</v>
      </c>
      <c r="F53">
        <v>314529007</v>
      </c>
      <c r="G53" t="s">
        <v>14</v>
      </c>
    </row>
    <row r="54" spans="1:7" x14ac:dyDescent="0.3">
      <c r="A54" s="1">
        <v>45191</v>
      </c>
      <c r="B54" s="1">
        <v>45205</v>
      </c>
      <c r="C54" t="s">
        <v>43</v>
      </c>
      <c r="D54" t="s">
        <v>75</v>
      </c>
      <c r="E54" t="s">
        <v>9</v>
      </c>
      <c r="F54">
        <v>66383009</v>
      </c>
      <c r="G54" t="s">
        <v>15</v>
      </c>
    </row>
    <row r="55" spans="1:7" x14ac:dyDescent="0.3">
      <c r="A55" s="1">
        <v>45205</v>
      </c>
      <c r="B55" s="1">
        <v>45205</v>
      </c>
      <c r="C55" t="s">
        <v>43</v>
      </c>
      <c r="D55" t="s">
        <v>76</v>
      </c>
      <c r="E55" t="s">
        <v>9</v>
      </c>
      <c r="F55">
        <v>109570002</v>
      </c>
      <c r="G55" t="s">
        <v>17</v>
      </c>
    </row>
    <row r="56" spans="1:7" x14ac:dyDescent="0.3">
      <c r="A56" s="1">
        <v>45562</v>
      </c>
      <c r="B56" s="1">
        <v>45933</v>
      </c>
      <c r="C56" t="s">
        <v>43</v>
      </c>
      <c r="D56" t="s">
        <v>77</v>
      </c>
      <c r="E56" t="s">
        <v>9</v>
      </c>
      <c r="F56">
        <v>160904001</v>
      </c>
      <c r="G56" t="s">
        <v>25</v>
      </c>
    </row>
    <row r="57" spans="1:7" x14ac:dyDescent="0.3">
      <c r="A57" s="1">
        <v>45562</v>
      </c>
      <c r="B57" s="1">
        <v>45933</v>
      </c>
      <c r="C57" t="s">
        <v>43</v>
      </c>
      <c r="D57" t="s">
        <v>77</v>
      </c>
      <c r="E57" t="s">
        <v>9</v>
      </c>
      <c r="F57">
        <v>422650009</v>
      </c>
      <c r="G57" t="s">
        <v>78</v>
      </c>
    </row>
    <row r="58" spans="1:7" x14ac:dyDescent="0.3">
      <c r="A58" s="1">
        <v>45562</v>
      </c>
      <c r="C58" t="s">
        <v>43</v>
      </c>
      <c r="D58" t="s">
        <v>77</v>
      </c>
      <c r="E58" t="s">
        <v>9</v>
      </c>
      <c r="F58">
        <v>73595000</v>
      </c>
      <c r="G58" t="s">
        <v>27</v>
      </c>
    </row>
    <row r="59" spans="1:7" x14ac:dyDescent="0.3">
      <c r="A59" s="1">
        <v>45576</v>
      </c>
      <c r="B59" s="1">
        <v>45576</v>
      </c>
      <c r="C59" t="s">
        <v>43</v>
      </c>
      <c r="D59" t="s">
        <v>79</v>
      </c>
      <c r="E59" t="s">
        <v>9</v>
      </c>
      <c r="F59">
        <v>278558000</v>
      </c>
      <c r="G59" t="s">
        <v>80</v>
      </c>
    </row>
    <row r="60" spans="1:7" x14ac:dyDescent="0.3">
      <c r="A60" s="1">
        <v>45583</v>
      </c>
      <c r="B60" s="1">
        <v>45610</v>
      </c>
      <c r="C60" t="s">
        <v>43</v>
      </c>
      <c r="D60" t="s">
        <v>81</v>
      </c>
      <c r="E60" t="s">
        <v>9</v>
      </c>
      <c r="F60">
        <v>444814009</v>
      </c>
      <c r="G60" t="s">
        <v>32</v>
      </c>
    </row>
    <row r="61" spans="1:7" x14ac:dyDescent="0.3">
      <c r="A61" s="1">
        <v>45933</v>
      </c>
      <c r="C61" t="s">
        <v>43</v>
      </c>
      <c r="D61" t="s">
        <v>82</v>
      </c>
      <c r="E61" t="s">
        <v>9</v>
      </c>
      <c r="F61">
        <v>160903007</v>
      </c>
      <c r="G61" t="s">
        <v>30</v>
      </c>
    </row>
    <row r="62" spans="1:7" x14ac:dyDescent="0.3">
      <c r="A62" s="1">
        <v>41033</v>
      </c>
      <c r="C62" t="s">
        <v>83</v>
      </c>
      <c r="D62" t="s">
        <v>84</v>
      </c>
      <c r="E62" t="s">
        <v>9</v>
      </c>
      <c r="F62">
        <v>314529007</v>
      </c>
      <c r="G62" t="s">
        <v>14</v>
      </c>
    </row>
    <row r="63" spans="1:7" x14ac:dyDescent="0.3">
      <c r="A63" s="1">
        <v>41404</v>
      </c>
      <c r="C63" t="s">
        <v>83</v>
      </c>
      <c r="D63" t="s">
        <v>85</v>
      </c>
      <c r="E63" t="s">
        <v>9</v>
      </c>
      <c r="F63">
        <v>160968000</v>
      </c>
      <c r="G63" t="s">
        <v>10</v>
      </c>
    </row>
    <row r="64" spans="1:7" x14ac:dyDescent="0.3">
      <c r="A64" s="1">
        <v>42146</v>
      </c>
      <c r="C64" t="s">
        <v>83</v>
      </c>
      <c r="D64" t="s">
        <v>86</v>
      </c>
      <c r="E64" t="s">
        <v>9</v>
      </c>
      <c r="F64">
        <v>224299000</v>
      </c>
      <c r="G64" t="s">
        <v>47</v>
      </c>
    </row>
    <row r="65" spans="1:7" x14ac:dyDescent="0.3">
      <c r="A65" s="1">
        <v>42146</v>
      </c>
      <c r="B65" s="1">
        <v>43903</v>
      </c>
      <c r="C65" t="s">
        <v>83</v>
      </c>
      <c r="D65" t="s">
        <v>86</v>
      </c>
      <c r="E65" t="s">
        <v>9</v>
      </c>
      <c r="F65">
        <v>73595000</v>
      </c>
      <c r="G65" t="s">
        <v>27</v>
      </c>
    </row>
    <row r="66" spans="1:7" x14ac:dyDescent="0.3">
      <c r="A66" s="1">
        <v>42517</v>
      </c>
      <c r="B66" s="1">
        <v>43616</v>
      </c>
      <c r="C66" t="s">
        <v>83</v>
      </c>
      <c r="D66" t="s">
        <v>87</v>
      </c>
      <c r="E66" t="s">
        <v>9</v>
      </c>
      <c r="F66">
        <v>160904001</v>
      </c>
      <c r="G66" t="s">
        <v>25</v>
      </c>
    </row>
    <row r="67" spans="1:7" x14ac:dyDescent="0.3">
      <c r="A67" s="1">
        <v>42808</v>
      </c>
      <c r="B67" s="1">
        <v>42815</v>
      </c>
      <c r="C67" t="s">
        <v>83</v>
      </c>
      <c r="D67" t="s">
        <v>88</v>
      </c>
      <c r="E67" t="s">
        <v>9</v>
      </c>
      <c r="F67">
        <v>444814009</v>
      </c>
      <c r="G67" t="s">
        <v>32</v>
      </c>
    </row>
    <row r="68" spans="1:7" x14ac:dyDescent="0.3">
      <c r="A68" s="1">
        <v>43616</v>
      </c>
      <c r="C68" t="s">
        <v>83</v>
      </c>
      <c r="D68" t="s">
        <v>89</v>
      </c>
      <c r="E68" t="s">
        <v>9</v>
      </c>
      <c r="F68">
        <v>160903007</v>
      </c>
      <c r="G68" t="s">
        <v>30</v>
      </c>
    </row>
    <row r="69" spans="1:7" x14ac:dyDescent="0.3">
      <c r="A69" s="1">
        <v>43903</v>
      </c>
      <c r="C69" t="s">
        <v>83</v>
      </c>
      <c r="D69" t="s">
        <v>90</v>
      </c>
      <c r="E69" t="s">
        <v>9</v>
      </c>
      <c r="F69">
        <v>423315002</v>
      </c>
      <c r="G69" t="s">
        <v>72</v>
      </c>
    </row>
    <row r="70" spans="1:7" x14ac:dyDescent="0.3">
      <c r="A70" s="1">
        <v>43910</v>
      </c>
      <c r="B70" s="1">
        <v>43928</v>
      </c>
      <c r="C70" t="s">
        <v>83</v>
      </c>
      <c r="D70" t="s">
        <v>91</v>
      </c>
      <c r="E70" t="s">
        <v>9</v>
      </c>
      <c r="F70">
        <v>444814009</v>
      </c>
      <c r="G70" t="s">
        <v>32</v>
      </c>
    </row>
    <row r="71" spans="1:7" x14ac:dyDescent="0.3">
      <c r="A71" s="1">
        <v>44715</v>
      </c>
      <c r="B71" s="1">
        <v>45814</v>
      </c>
      <c r="C71" t="s">
        <v>83</v>
      </c>
      <c r="D71" t="s">
        <v>92</v>
      </c>
      <c r="E71" t="s">
        <v>9</v>
      </c>
      <c r="F71">
        <v>422650009</v>
      </c>
      <c r="G71" t="s">
        <v>78</v>
      </c>
    </row>
    <row r="72" spans="1:7" x14ac:dyDescent="0.3">
      <c r="A72" s="1">
        <v>44715</v>
      </c>
      <c r="C72" t="s">
        <v>83</v>
      </c>
      <c r="D72" t="s">
        <v>92</v>
      </c>
      <c r="E72" t="s">
        <v>9</v>
      </c>
      <c r="F72">
        <v>73595000</v>
      </c>
      <c r="G72" t="s">
        <v>27</v>
      </c>
    </row>
    <row r="73" spans="1:7" x14ac:dyDescent="0.3">
      <c r="A73" s="1">
        <v>44715</v>
      </c>
      <c r="B73" s="1">
        <v>45814</v>
      </c>
      <c r="C73" t="s">
        <v>83</v>
      </c>
      <c r="D73" t="s">
        <v>92</v>
      </c>
      <c r="E73" t="s">
        <v>9</v>
      </c>
      <c r="F73">
        <v>706893006</v>
      </c>
      <c r="G73" t="s">
        <v>55</v>
      </c>
    </row>
    <row r="74" spans="1:7" x14ac:dyDescent="0.3">
      <c r="A74" s="1">
        <v>45367</v>
      </c>
      <c r="B74" s="1">
        <v>45387</v>
      </c>
      <c r="C74" t="s">
        <v>83</v>
      </c>
      <c r="D74" t="s">
        <v>93</v>
      </c>
      <c r="E74" t="s">
        <v>9</v>
      </c>
      <c r="F74">
        <v>312608009</v>
      </c>
      <c r="G74" t="s">
        <v>94</v>
      </c>
    </row>
    <row r="75" spans="1:7" x14ac:dyDescent="0.3">
      <c r="A75" s="1">
        <v>45367</v>
      </c>
      <c r="B75" s="1">
        <v>45387</v>
      </c>
      <c r="C75" t="s">
        <v>83</v>
      </c>
      <c r="D75" t="s">
        <v>93</v>
      </c>
      <c r="E75" t="s">
        <v>9</v>
      </c>
      <c r="F75">
        <v>370247008</v>
      </c>
      <c r="G75" t="s">
        <v>95</v>
      </c>
    </row>
    <row r="76" spans="1:7" x14ac:dyDescent="0.3">
      <c r="A76" s="1">
        <v>27159</v>
      </c>
      <c r="C76" t="s">
        <v>96</v>
      </c>
      <c r="D76" t="s">
        <v>97</v>
      </c>
      <c r="E76" t="s">
        <v>9</v>
      </c>
      <c r="F76">
        <v>128613002</v>
      </c>
      <c r="G76" t="s">
        <v>98</v>
      </c>
    </row>
    <row r="77" spans="1:7" x14ac:dyDescent="0.3">
      <c r="A77" s="1">
        <v>27159</v>
      </c>
      <c r="C77" t="s">
        <v>96</v>
      </c>
      <c r="D77" t="s">
        <v>97</v>
      </c>
      <c r="E77" t="s">
        <v>9</v>
      </c>
      <c r="F77">
        <v>1290882004</v>
      </c>
      <c r="G77" t="s">
        <v>99</v>
      </c>
    </row>
    <row r="78" spans="1:7" x14ac:dyDescent="0.3">
      <c r="A78" s="1">
        <v>27159</v>
      </c>
      <c r="C78" t="s">
        <v>96</v>
      </c>
      <c r="D78" t="s">
        <v>97</v>
      </c>
      <c r="E78" t="s">
        <v>9</v>
      </c>
      <c r="F78">
        <v>84757009</v>
      </c>
      <c r="G78" t="s">
        <v>100</v>
      </c>
    </row>
    <row r="79" spans="1:7" x14ac:dyDescent="0.3">
      <c r="A79" s="1">
        <v>33612</v>
      </c>
      <c r="C79" t="s">
        <v>96</v>
      </c>
      <c r="D79" t="s">
        <v>101</v>
      </c>
      <c r="E79" t="s">
        <v>9</v>
      </c>
      <c r="F79">
        <v>224299000</v>
      </c>
      <c r="G79" t="s">
        <v>47</v>
      </c>
    </row>
    <row r="80" spans="1:7" x14ac:dyDescent="0.3">
      <c r="A80" s="1">
        <v>36211</v>
      </c>
      <c r="C80" t="s">
        <v>96</v>
      </c>
      <c r="D80" t="s">
        <v>102</v>
      </c>
      <c r="E80" t="s">
        <v>9</v>
      </c>
      <c r="F80">
        <v>267020005</v>
      </c>
      <c r="G80" t="s">
        <v>57</v>
      </c>
    </row>
    <row r="81" spans="1:7" x14ac:dyDescent="0.3">
      <c r="A81" s="1">
        <v>37763</v>
      </c>
      <c r="B81" s="1">
        <v>45036</v>
      </c>
      <c r="C81" t="s">
        <v>96</v>
      </c>
      <c r="D81" t="s">
        <v>103</v>
      </c>
      <c r="E81" t="s">
        <v>9</v>
      </c>
      <c r="F81">
        <v>423315002</v>
      </c>
      <c r="G81" t="s">
        <v>72</v>
      </c>
    </row>
    <row r="82" spans="1:7" x14ac:dyDescent="0.3">
      <c r="A82" s="1">
        <v>38379</v>
      </c>
      <c r="C82" t="s">
        <v>96</v>
      </c>
      <c r="D82" t="s">
        <v>104</v>
      </c>
      <c r="E82" t="s">
        <v>9</v>
      </c>
      <c r="F82">
        <v>59621000</v>
      </c>
      <c r="G82" t="s">
        <v>105</v>
      </c>
    </row>
    <row r="83" spans="1:7" x14ac:dyDescent="0.3">
      <c r="A83" s="1">
        <v>39863</v>
      </c>
      <c r="C83" t="s">
        <v>96</v>
      </c>
      <c r="D83" t="s">
        <v>106</v>
      </c>
      <c r="E83" t="s">
        <v>9</v>
      </c>
      <c r="F83">
        <v>162864005</v>
      </c>
      <c r="G83" t="s">
        <v>49</v>
      </c>
    </row>
    <row r="84" spans="1:7" x14ac:dyDescent="0.3">
      <c r="A84" s="1">
        <v>40234</v>
      </c>
      <c r="B84" s="1">
        <v>43573</v>
      </c>
      <c r="C84" t="s">
        <v>96</v>
      </c>
      <c r="D84" t="s">
        <v>107</v>
      </c>
      <c r="E84" t="s">
        <v>9</v>
      </c>
      <c r="F84">
        <v>422650009</v>
      </c>
      <c r="G84" t="s">
        <v>78</v>
      </c>
    </row>
    <row r="85" spans="1:7" x14ac:dyDescent="0.3">
      <c r="A85" s="1">
        <v>40976</v>
      </c>
      <c r="C85" t="s">
        <v>96</v>
      </c>
      <c r="D85" t="s">
        <v>108</v>
      </c>
      <c r="E85" t="s">
        <v>9</v>
      </c>
      <c r="F85">
        <v>706893006</v>
      </c>
      <c r="G85" t="s">
        <v>55</v>
      </c>
    </row>
    <row r="86" spans="1:7" x14ac:dyDescent="0.3">
      <c r="A86" s="1">
        <v>41347</v>
      </c>
      <c r="B86" s="1">
        <v>42831</v>
      </c>
      <c r="C86" t="s">
        <v>96</v>
      </c>
      <c r="D86" t="s">
        <v>109</v>
      </c>
      <c r="E86" t="s">
        <v>9</v>
      </c>
      <c r="F86">
        <v>73595000</v>
      </c>
      <c r="G86" t="s">
        <v>27</v>
      </c>
    </row>
    <row r="87" spans="1:7" x14ac:dyDescent="0.3">
      <c r="A87" s="1">
        <v>42460</v>
      </c>
      <c r="B87" s="1">
        <v>42831</v>
      </c>
      <c r="C87" t="s">
        <v>96</v>
      </c>
      <c r="D87" t="s">
        <v>110</v>
      </c>
      <c r="E87" t="s">
        <v>9</v>
      </c>
      <c r="F87">
        <v>160904001</v>
      </c>
      <c r="G87" t="s">
        <v>25</v>
      </c>
    </row>
    <row r="88" spans="1:7" x14ac:dyDescent="0.3">
      <c r="A88" s="1">
        <v>42583</v>
      </c>
      <c r="B88" s="1">
        <v>42593</v>
      </c>
      <c r="C88" t="s">
        <v>96</v>
      </c>
      <c r="D88" t="s">
        <v>111</v>
      </c>
      <c r="E88" t="s">
        <v>9</v>
      </c>
      <c r="F88">
        <v>444814009</v>
      </c>
      <c r="G88" t="s">
        <v>32</v>
      </c>
    </row>
    <row r="89" spans="1:7" x14ac:dyDescent="0.3">
      <c r="A89" s="1">
        <v>42831</v>
      </c>
      <c r="B89" s="1">
        <v>43202</v>
      </c>
      <c r="C89" t="s">
        <v>96</v>
      </c>
      <c r="D89" t="s">
        <v>112</v>
      </c>
      <c r="E89" t="s">
        <v>9</v>
      </c>
      <c r="F89">
        <v>314529007</v>
      </c>
      <c r="G89" t="s">
        <v>14</v>
      </c>
    </row>
    <row r="90" spans="1:7" x14ac:dyDescent="0.3">
      <c r="A90" s="1">
        <v>42831</v>
      </c>
      <c r="B90" s="1">
        <v>44315</v>
      </c>
      <c r="C90" t="s">
        <v>96</v>
      </c>
      <c r="D90" t="s">
        <v>112</v>
      </c>
      <c r="E90" t="s">
        <v>9</v>
      </c>
      <c r="F90">
        <v>160903007</v>
      </c>
      <c r="G90" t="s">
        <v>30</v>
      </c>
    </row>
    <row r="91" spans="1:7" x14ac:dyDescent="0.3">
      <c r="A91" s="1">
        <v>42831</v>
      </c>
      <c r="B91" s="1">
        <v>42845</v>
      </c>
      <c r="C91" t="s">
        <v>96</v>
      </c>
      <c r="D91" t="s">
        <v>112</v>
      </c>
      <c r="E91" t="s">
        <v>9</v>
      </c>
      <c r="F91">
        <v>66383009</v>
      </c>
      <c r="G91" t="s">
        <v>15</v>
      </c>
    </row>
    <row r="92" spans="1:7" x14ac:dyDescent="0.3">
      <c r="A92" s="1">
        <v>43202</v>
      </c>
      <c r="B92" s="1">
        <v>43216</v>
      </c>
      <c r="C92" t="s">
        <v>96</v>
      </c>
      <c r="D92" t="s">
        <v>113</v>
      </c>
      <c r="E92" t="s">
        <v>9</v>
      </c>
      <c r="F92">
        <v>66383009</v>
      </c>
      <c r="G92" t="s">
        <v>15</v>
      </c>
    </row>
    <row r="93" spans="1:7" x14ac:dyDescent="0.3">
      <c r="A93" s="1">
        <v>43322</v>
      </c>
      <c r="B93" s="1">
        <v>43346</v>
      </c>
      <c r="C93" t="s">
        <v>96</v>
      </c>
      <c r="D93" t="s">
        <v>114</v>
      </c>
      <c r="E93" t="s">
        <v>9</v>
      </c>
      <c r="F93">
        <v>36971009</v>
      </c>
      <c r="G93" t="s">
        <v>115</v>
      </c>
    </row>
    <row r="94" spans="1:7" x14ac:dyDescent="0.3">
      <c r="A94" s="1">
        <v>43573</v>
      </c>
      <c r="B94" s="1">
        <v>43944</v>
      </c>
      <c r="C94" t="s">
        <v>96</v>
      </c>
      <c r="D94" t="s">
        <v>116</v>
      </c>
      <c r="E94" t="s">
        <v>9</v>
      </c>
      <c r="F94">
        <v>314529007</v>
      </c>
      <c r="G94" t="s">
        <v>14</v>
      </c>
    </row>
    <row r="95" spans="1:7" x14ac:dyDescent="0.3">
      <c r="A95" s="1">
        <v>43895</v>
      </c>
      <c r="B95" s="1">
        <v>44315</v>
      </c>
      <c r="C95" t="s">
        <v>96</v>
      </c>
      <c r="D95" t="s">
        <v>117</v>
      </c>
      <c r="E95" t="s">
        <v>9</v>
      </c>
      <c r="F95">
        <v>422650009</v>
      </c>
      <c r="G95" t="s">
        <v>78</v>
      </c>
    </row>
    <row r="96" spans="1:7" x14ac:dyDescent="0.3">
      <c r="A96" s="1">
        <v>43895</v>
      </c>
      <c r="B96" s="1">
        <v>43944</v>
      </c>
      <c r="C96" t="s">
        <v>96</v>
      </c>
      <c r="D96" t="s">
        <v>117</v>
      </c>
      <c r="E96" t="s">
        <v>9</v>
      </c>
      <c r="F96">
        <v>73595000</v>
      </c>
      <c r="G96" t="s">
        <v>27</v>
      </c>
    </row>
    <row r="97" spans="1:7" x14ac:dyDescent="0.3">
      <c r="A97" s="1">
        <v>43902</v>
      </c>
      <c r="B97" s="1">
        <v>43926</v>
      </c>
      <c r="C97" t="s">
        <v>96</v>
      </c>
      <c r="D97" t="s">
        <v>118</v>
      </c>
      <c r="E97" t="s">
        <v>9</v>
      </c>
      <c r="F97">
        <v>444814009</v>
      </c>
      <c r="G97" t="s">
        <v>32</v>
      </c>
    </row>
    <row r="98" spans="1:7" x14ac:dyDescent="0.3">
      <c r="A98" s="1">
        <v>43958</v>
      </c>
      <c r="B98" s="1">
        <v>43958</v>
      </c>
      <c r="C98" t="s">
        <v>96</v>
      </c>
      <c r="D98" t="s">
        <v>119</v>
      </c>
      <c r="E98" t="s">
        <v>9</v>
      </c>
      <c r="F98">
        <v>18718003</v>
      </c>
      <c r="G98" t="s">
        <v>120</v>
      </c>
    </row>
    <row r="99" spans="1:7" x14ac:dyDescent="0.3">
      <c r="A99" s="1">
        <v>44315</v>
      </c>
      <c r="B99" s="1">
        <v>44735</v>
      </c>
      <c r="C99" t="s">
        <v>96</v>
      </c>
      <c r="D99" t="s">
        <v>121</v>
      </c>
      <c r="E99" t="s">
        <v>9</v>
      </c>
      <c r="F99">
        <v>314529007</v>
      </c>
      <c r="G99" t="s">
        <v>14</v>
      </c>
    </row>
    <row r="100" spans="1:7" x14ac:dyDescent="0.3">
      <c r="A100" s="1">
        <v>44315</v>
      </c>
      <c r="B100" s="1">
        <v>44686</v>
      </c>
      <c r="C100" t="s">
        <v>96</v>
      </c>
      <c r="D100" t="s">
        <v>121</v>
      </c>
      <c r="E100" t="s">
        <v>9</v>
      </c>
      <c r="F100">
        <v>160904001</v>
      </c>
      <c r="G100" t="s">
        <v>25</v>
      </c>
    </row>
    <row r="101" spans="1:7" x14ac:dyDescent="0.3">
      <c r="A101" s="1">
        <v>44315</v>
      </c>
      <c r="B101" s="1">
        <v>44686</v>
      </c>
      <c r="C101" t="s">
        <v>96</v>
      </c>
      <c r="D101" t="s">
        <v>121</v>
      </c>
      <c r="E101" t="s">
        <v>9</v>
      </c>
      <c r="F101">
        <v>73595000</v>
      </c>
      <c r="G101" t="s">
        <v>27</v>
      </c>
    </row>
    <row r="102" spans="1:7" x14ac:dyDescent="0.3">
      <c r="A102" s="1">
        <v>44329</v>
      </c>
      <c r="B102" s="1">
        <v>44329</v>
      </c>
      <c r="C102" t="s">
        <v>96</v>
      </c>
      <c r="D102" t="s">
        <v>122</v>
      </c>
      <c r="E102" t="s">
        <v>9</v>
      </c>
      <c r="F102">
        <v>109570002</v>
      </c>
      <c r="G102" t="s">
        <v>17</v>
      </c>
    </row>
    <row r="103" spans="1:7" x14ac:dyDescent="0.3">
      <c r="A103" s="1">
        <v>44686</v>
      </c>
      <c r="C103" t="s">
        <v>96</v>
      </c>
      <c r="D103" t="s">
        <v>123</v>
      </c>
      <c r="E103" t="s">
        <v>9</v>
      </c>
      <c r="F103">
        <v>431855005</v>
      </c>
      <c r="G103" t="s">
        <v>124</v>
      </c>
    </row>
    <row r="104" spans="1:7" x14ac:dyDescent="0.3">
      <c r="A104" s="1">
        <v>44686</v>
      </c>
      <c r="C104" t="s">
        <v>96</v>
      </c>
      <c r="D104" t="s">
        <v>123</v>
      </c>
      <c r="E104" t="s">
        <v>9</v>
      </c>
      <c r="F104">
        <v>127013003</v>
      </c>
      <c r="G104" t="s">
        <v>125</v>
      </c>
    </row>
    <row r="105" spans="1:7" x14ac:dyDescent="0.3">
      <c r="A105" s="1">
        <v>44686</v>
      </c>
      <c r="B105" s="1">
        <v>44735</v>
      </c>
      <c r="C105" t="s">
        <v>96</v>
      </c>
      <c r="D105" t="s">
        <v>123</v>
      </c>
      <c r="E105" t="s">
        <v>9</v>
      </c>
      <c r="F105">
        <v>160903007</v>
      </c>
      <c r="G105" t="s">
        <v>30</v>
      </c>
    </row>
    <row r="106" spans="1:7" x14ac:dyDescent="0.3">
      <c r="A106" s="1">
        <v>44735</v>
      </c>
      <c r="C106" t="s">
        <v>96</v>
      </c>
      <c r="D106" t="s">
        <v>126</v>
      </c>
      <c r="E106" t="s">
        <v>9</v>
      </c>
      <c r="F106">
        <v>431856006</v>
      </c>
      <c r="G106" t="s">
        <v>127</v>
      </c>
    </row>
    <row r="107" spans="1:7" x14ac:dyDescent="0.3">
      <c r="A107" s="1">
        <v>44735</v>
      </c>
      <c r="C107" t="s">
        <v>96</v>
      </c>
      <c r="D107" t="s">
        <v>126</v>
      </c>
      <c r="E107" t="s">
        <v>9</v>
      </c>
      <c r="F107">
        <v>90781000119102</v>
      </c>
      <c r="G107" t="s">
        <v>128</v>
      </c>
    </row>
    <row r="108" spans="1:7" x14ac:dyDescent="0.3">
      <c r="A108" s="1">
        <v>44735</v>
      </c>
      <c r="B108" s="1">
        <v>45036</v>
      </c>
      <c r="C108" t="s">
        <v>96</v>
      </c>
      <c r="D108" t="s">
        <v>126</v>
      </c>
      <c r="E108" t="s">
        <v>9</v>
      </c>
      <c r="F108">
        <v>741062008</v>
      </c>
      <c r="G108" t="s">
        <v>129</v>
      </c>
    </row>
    <row r="109" spans="1:7" x14ac:dyDescent="0.3">
      <c r="A109" s="1">
        <v>45036</v>
      </c>
      <c r="B109" s="1">
        <v>45036</v>
      </c>
      <c r="C109" t="s">
        <v>96</v>
      </c>
      <c r="D109" t="s">
        <v>130</v>
      </c>
      <c r="E109" t="s">
        <v>9</v>
      </c>
      <c r="F109">
        <v>314529007</v>
      </c>
      <c r="G109" t="s">
        <v>14</v>
      </c>
    </row>
    <row r="110" spans="1:7" x14ac:dyDescent="0.3">
      <c r="A110" s="1">
        <v>45036</v>
      </c>
      <c r="B110" s="1">
        <v>45064</v>
      </c>
      <c r="C110" t="s">
        <v>96</v>
      </c>
      <c r="D110" t="s">
        <v>130</v>
      </c>
      <c r="E110" t="s">
        <v>9</v>
      </c>
      <c r="F110">
        <v>160903007</v>
      </c>
      <c r="G110" t="s">
        <v>30</v>
      </c>
    </row>
    <row r="111" spans="1:7" x14ac:dyDescent="0.3">
      <c r="A111" s="1">
        <v>45064</v>
      </c>
      <c r="B111" s="1">
        <v>45183</v>
      </c>
      <c r="C111" t="s">
        <v>96</v>
      </c>
      <c r="D111" t="s">
        <v>131</v>
      </c>
      <c r="E111" t="s">
        <v>9</v>
      </c>
      <c r="F111">
        <v>314529007</v>
      </c>
      <c r="G111" t="s">
        <v>14</v>
      </c>
    </row>
    <row r="112" spans="1:7" x14ac:dyDescent="0.3">
      <c r="A112" s="1">
        <v>45064</v>
      </c>
      <c r="B112" s="1">
        <v>45176</v>
      </c>
      <c r="C112" t="s">
        <v>96</v>
      </c>
      <c r="D112" t="s">
        <v>131</v>
      </c>
      <c r="E112" t="s">
        <v>9</v>
      </c>
      <c r="F112">
        <v>160904001</v>
      </c>
      <c r="G112" t="s">
        <v>25</v>
      </c>
    </row>
    <row r="113" spans="1:7" x14ac:dyDescent="0.3">
      <c r="A113" s="1">
        <v>45064</v>
      </c>
      <c r="B113" s="1">
        <v>45176</v>
      </c>
      <c r="C113" t="s">
        <v>96</v>
      </c>
      <c r="D113" t="s">
        <v>131</v>
      </c>
      <c r="E113" t="s">
        <v>9</v>
      </c>
      <c r="F113">
        <v>73595000</v>
      </c>
      <c r="G113" t="s">
        <v>27</v>
      </c>
    </row>
    <row r="114" spans="1:7" x14ac:dyDescent="0.3">
      <c r="A114" s="1">
        <v>45165</v>
      </c>
      <c r="B114" s="1">
        <v>45180</v>
      </c>
      <c r="C114" t="s">
        <v>96</v>
      </c>
      <c r="D114" t="s">
        <v>132</v>
      </c>
      <c r="E114" t="s">
        <v>9</v>
      </c>
      <c r="F114">
        <v>444814009</v>
      </c>
      <c r="G114" t="s">
        <v>32</v>
      </c>
    </row>
    <row r="115" spans="1:7" x14ac:dyDescent="0.3">
      <c r="A115" s="1">
        <v>45176</v>
      </c>
      <c r="B115" s="1">
        <v>45274</v>
      </c>
      <c r="C115" t="s">
        <v>96</v>
      </c>
      <c r="D115" t="s">
        <v>133</v>
      </c>
      <c r="E115" t="s">
        <v>9</v>
      </c>
      <c r="F115">
        <v>160903007</v>
      </c>
      <c r="G115" t="s">
        <v>30</v>
      </c>
    </row>
    <row r="116" spans="1:7" x14ac:dyDescent="0.3">
      <c r="A116" s="1">
        <v>45176</v>
      </c>
      <c r="B116" s="1">
        <v>45190</v>
      </c>
      <c r="C116" t="s">
        <v>96</v>
      </c>
      <c r="D116" t="s">
        <v>133</v>
      </c>
      <c r="E116" t="s">
        <v>9</v>
      </c>
      <c r="F116">
        <v>66383009</v>
      </c>
      <c r="G116" t="s">
        <v>15</v>
      </c>
    </row>
    <row r="117" spans="1:7" x14ac:dyDescent="0.3">
      <c r="A117" s="1">
        <v>45274</v>
      </c>
      <c r="B117" s="1">
        <v>45435</v>
      </c>
      <c r="C117" t="s">
        <v>96</v>
      </c>
      <c r="D117" t="s">
        <v>134</v>
      </c>
      <c r="E117" t="s">
        <v>9</v>
      </c>
      <c r="F117">
        <v>314529007</v>
      </c>
      <c r="G117" t="s">
        <v>14</v>
      </c>
    </row>
    <row r="118" spans="1:7" x14ac:dyDescent="0.3">
      <c r="A118" s="1">
        <v>45274</v>
      </c>
      <c r="B118" s="1">
        <v>45435</v>
      </c>
      <c r="C118" t="s">
        <v>96</v>
      </c>
      <c r="D118" t="s">
        <v>134</v>
      </c>
      <c r="E118" t="s">
        <v>9</v>
      </c>
      <c r="F118">
        <v>160904001</v>
      </c>
      <c r="G118" t="s">
        <v>25</v>
      </c>
    </row>
    <row r="119" spans="1:7" x14ac:dyDescent="0.3">
      <c r="A119" s="1">
        <v>45274</v>
      </c>
      <c r="B119" s="1">
        <v>45435</v>
      </c>
      <c r="C119" t="s">
        <v>96</v>
      </c>
      <c r="D119" t="s">
        <v>134</v>
      </c>
      <c r="E119" t="s">
        <v>9</v>
      </c>
      <c r="F119">
        <v>73595000</v>
      </c>
      <c r="G119" t="s">
        <v>27</v>
      </c>
    </row>
    <row r="120" spans="1:7" x14ac:dyDescent="0.3">
      <c r="A120" s="1">
        <v>45435</v>
      </c>
      <c r="B120" s="1">
        <v>45666</v>
      </c>
      <c r="C120" t="s">
        <v>96</v>
      </c>
      <c r="D120" t="s">
        <v>135</v>
      </c>
      <c r="E120" t="s">
        <v>9</v>
      </c>
      <c r="F120">
        <v>160903007</v>
      </c>
      <c r="G120" t="s">
        <v>30</v>
      </c>
    </row>
    <row r="121" spans="1:7" x14ac:dyDescent="0.3">
      <c r="A121" s="1">
        <v>45435</v>
      </c>
      <c r="B121" s="1">
        <v>45575</v>
      </c>
      <c r="C121" t="s">
        <v>96</v>
      </c>
      <c r="D121" t="s">
        <v>135</v>
      </c>
      <c r="E121" t="s">
        <v>9</v>
      </c>
      <c r="F121">
        <v>423315002</v>
      </c>
      <c r="G121" t="s">
        <v>72</v>
      </c>
    </row>
    <row r="122" spans="1:7" x14ac:dyDescent="0.3">
      <c r="A122" s="1">
        <v>45435</v>
      </c>
      <c r="B122" s="1">
        <v>45449</v>
      </c>
      <c r="C122" t="s">
        <v>96</v>
      </c>
      <c r="D122" t="s">
        <v>135</v>
      </c>
      <c r="E122" t="s">
        <v>9</v>
      </c>
      <c r="F122">
        <v>66383009</v>
      </c>
      <c r="G122" t="s">
        <v>15</v>
      </c>
    </row>
    <row r="123" spans="1:7" x14ac:dyDescent="0.3">
      <c r="A123" s="1">
        <v>45575</v>
      </c>
      <c r="B123" s="1">
        <v>45806</v>
      </c>
      <c r="C123" t="s">
        <v>96</v>
      </c>
      <c r="D123" t="s">
        <v>136</v>
      </c>
      <c r="E123" t="s">
        <v>9</v>
      </c>
      <c r="F123">
        <v>314529007</v>
      </c>
      <c r="G123" t="s">
        <v>14</v>
      </c>
    </row>
    <row r="124" spans="1:7" x14ac:dyDescent="0.3">
      <c r="A124" s="1">
        <v>45575</v>
      </c>
      <c r="B124" s="1">
        <v>45806</v>
      </c>
      <c r="C124" t="s">
        <v>96</v>
      </c>
      <c r="D124" t="s">
        <v>136</v>
      </c>
      <c r="E124" t="s">
        <v>9</v>
      </c>
      <c r="F124">
        <v>73595000</v>
      </c>
      <c r="G124" t="s">
        <v>27</v>
      </c>
    </row>
    <row r="125" spans="1:7" x14ac:dyDescent="0.3">
      <c r="A125" s="1">
        <v>45666</v>
      </c>
      <c r="B125" s="1">
        <v>45806</v>
      </c>
      <c r="C125" t="s">
        <v>96</v>
      </c>
      <c r="D125" t="s">
        <v>137</v>
      </c>
      <c r="E125" t="s">
        <v>9</v>
      </c>
      <c r="F125">
        <v>160904001</v>
      </c>
      <c r="G125" t="s">
        <v>25</v>
      </c>
    </row>
    <row r="126" spans="1:7" x14ac:dyDescent="0.3">
      <c r="A126" s="1">
        <v>45666</v>
      </c>
      <c r="C126" t="s">
        <v>96</v>
      </c>
      <c r="D126" t="s">
        <v>137</v>
      </c>
      <c r="E126" t="s">
        <v>9</v>
      </c>
      <c r="F126">
        <v>423315002</v>
      </c>
      <c r="G126" t="s">
        <v>72</v>
      </c>
    </row>
    <row r="127" spans="1:7" x14ac:dyDescent="0.3">
      <c r="A127" s="1">
        <v>45806</v>
      </c>
      <c r="B127" s="1">
        <v>46058</v>
      </c>
      <c r="C127" t="s">
        <v>96</v>
      </c>
      <c r="D127" t="s">
        <v>138</v>
      </c>
      <c r="E127" t="s">
        <v>9</v>
      </c>
      <c r="F127">
        <v>741062008</v>
      </c>
      <c r="G127" t="s">
        <v>129</v>
      </c>
    </row>
    <row r="128" spans="1:7" x14ac:dyDescent="0.3">
      <c r="A128" s="1">
        <v>45806</v>
      </c>
      <c r="C128" t="s">
        <v>96</v>
      </c>
      <c r="D128" t="s">
        <v>138</v>
      </c>
      <c r="E128" t="s">
        <v>9</v>
      </c>
      <c r="F128">
        <v>266948004</v>
      </c>
      <c r="G128" t="s">
        <v>139</v>
      </c>
    </row>
    <row r="129" spans="1:7" x14ac:dyDescent="0.3">
      <c r="A129" s="1">
        <v>45806</v>
      </c>
      <c r="B129" s="1">
        <v>45848</v>
      </c>
      <c r="C129" t="s">
        <v>96</v>
      </c>
      <c r="D129" t="s">
        <v>138</v>
      </c>
      <c r="E129" t="s">
        <v>9</v>
      </c>
      <c r="F129">
        <v>424393004</v>
      </c>
      <c r="G129" t="s">
        <v>140</v>
      </c>
    </row>
    <row r="130" spans="1:7" x14ac:dyDescent="0.3">
      <c r="A130" s="1">
        <v>45806</v>
      </c>
      <c r="B130" s="1">
        <v>45848</v>
      </c>
      <c r="C130" t="s">
        <v>96</v>
      </c>
      <c r="D130" t="s">
        <v>138</v>
      </c>
      <c r="E130" t="s">
        <v>9</v>
      </c>
      <c r="F130">
        <v>80583007</v>
      </c>
      <c r="G130" t="s">
        <v>28</v>
      </c>
    </row>
    <row r="131" spans="1:7" x14ac:dyDescent="0.3">
      <c r="A131" s="1">
        <v>45848</v>
      </c>
      <c r="B131" s="1">
        <v>46177</v>
      </c>
      <c r="C131" t="s">
        <v>96</v>
      </c>
      <c r="D131" t="s">
        <v>141</v>
      </c>
      <c r="E131" t="s">
        <v>9</v>
      </c>
      <c r="F131">
        <v>314529007</v>
      </c>
      <c r="G131" t="s">
        <v>14</v>
      </c>
    </row>
    <row r="132" spans="1:7" x14ac:dyDescent="0.3">
      <c r="A132" s="1">
        <v>45848</v>
      </c>
      <c r="C132" t="s">
        <v>96</v>
      </c>
      <c r="D132" t="s">
        <v>141</v>
      </c>
      <c r="E132" t="s">
        <v>9</v>
      </c>
      <c r="F132">
        <v>714628002</v>
      </c>
      <c r="G132" t="s">
        <v>142</v>
      </c>
    </row>
    <row r="133" spans="1:7" x14ac:dyDescent="0.3">
      <c r="A133" s="1">
        <v>45904</v>
      </c>
      <c r="B133" s="1">
        <v>46177</v>
      </c>
      <c r="C133" t="s">
        <v>96</v>
      </c>
      <c r="D133" t="s">
        <v>143</v>
      </c>
      <c r="E133" t="s">
        <v>9</v>
      </c>
      <c r="F133">
        <v>422650009</v>
      </c>
      <c r="G133" t="s">
        <v>78</v>
      </c>
    </row>
    <row r="134" spans="1:7" x14ac:dyDescent="0.3">
      <c r="A134" s="1">
        <v>45904</v>
      </c>
      <c r="B134" s="1">
        <v>46177</v>
      </c>
      <c r="C134" t="s">
        <v>96</v>
      </c>
      <c r="D134" t="s">
        <v>143</v>
      </c>
      <c r="E134" t="s">
        <v>9</v>
      </c>
      <c r="F134">
        <v>73595000</v>
      </c>
      <c r="G134" t="s">
        <v>27</v>
      </c>
    </row>
    <row r="135" spans="1:7" x14ac:dyDescent="0.3">
      <c r="A135" s="1">
        <v>46058</v>
      </c>
      <c r="C135" t="s">
        <v>96</v>
      </c>
      <c r="D135" t="s">
        <v>144</v>
      </c>
      <c r="E135" t="s">
        <v>9</v>
      </c>
      <c r="F135">
        <v>160903007</v>
      </c>
      <c r="G135" t="s">
        <v>30</v>
      </c>
    </row>
    <row r="136" spans="1:7" x14ac:dyDescent="0.3">
      <c r="A136" s="1">
        <v>46058</v>
      </c>
      <c r="B136" s="1">
        <v>46072</v>
      </c>
      <c r="C136" t="s">
        <v>96</v>
      </c>
      <c r="D136" t="s">
        <v>144</v>
      </c>
      <c r="E136" t="s">
        <v>9</v>
      </c>
      <c r="F136">
        <v>66383009</v>
      </c>
      <c r="G136" t="s">
        <v>15</v>
      </c>
    </row>
    <row r="137" spans="1:7" x14ac:dyDescent="0.3">
      <c r="A137" s="1">
        <v>46177</v>
      </c>
      <c r="C137" t="s">
        <v>96</v>
      </c>
      <c r="D137" t="s">
        <v>145</v>
      </c>
      <c r="E137" t="s">
        <v>9</v>
      </c>
      <c r="F137">
        <v>237602007</v>
      </c>
      <c r="G137" t="s">
        <v>146</v>
      </c>
    </row>
    <row r="138" spans="1:7" x14ac:dyDescent="0.3">
      <c r="A138" s="1">
        <v>46177</v>
      </c>
      <c r="B138" s="1">
        <v>46191</v>
      </c>
      <c r="C138" t="s">
        <v>96</v>
      </c>
      <c r="D138" t="s">
        <v>145</v>
      </c>
      <c r="E138" t="s">
        <v>9</v>
      </c>
      <c r="F138">
        <v>66383009</v>
      </c>
      <c r="G138" t="s">
        <v>15</v>
      </c>
    </row>
    <row r="139" spans="1:7" x14ac:dyDescent="0.3">
      <c r="A139" s="1">
        <v>42741</v>
      </c>
      <c r="B139" s="1">
        <v>42741</v>
      </c>
      <c r="C139" t="s">
        <v>147</v>
      </c>
      <c r="D139" t="s">
        <v>148</v>
      </c>
      <c r="E139" t="s">
        <v>9</v>
      </c>
      <c r="F139">
        <v>314529007</v>
      </c>
      <c r="G139" t="s">
        <v>14</v>
      </c>
    </row>
    <row r="140" spans="1:7" x14ac:dyDescent="0.3">
      <c r="A140" s="1">
        <v>43112</v>
      </c>
      <c r="B140" s="1">
        <v>43483</v>
      </c>
      <c r="C140" t="s">
        <v>147</v>
      </c>
      <c r="D140" t="s">
        <v>149</v>
      </c>
      <c r="E140" t="s">
        <v>9</v>
      </c>
      <c r="F140">
        <v>314529007</v>
      </c>
      <c r="G140" t="s">
        <v>14</v>
      </c>
    </row>
    <row r="141" spans="1:7" x14ac:dyDescent="0.3">
      <c r="A141" s="1">
        <v>43112</v>
      </c>
      <c r="C141" t="s">
        <v>147</v>
      </c>
      <c r="D141" t="s">
        <v>149</v>
      </c>
      <c r="E141" t="s">
        <v>9</v>
      </c>
      <c r="F141">
        <v>105531004</v>
      </c>
      <c r="G141" t="s">
        <v>150</v>
      </c>
    </row>
    <row r="142" spans="1:7" x14ac:dyDescent="0.3">
      <c r="A142" s="1">
        <v>43112</v>
      </c>
      <c r="C142" t="s">
        <v>147</v>
      </c>
      <c r="D142" t="s">
        <v>149</v>
      </c>
      <c r="E142" t="s">
        <v>9</v>
      </c>
      <c r="F142">
        <v>473461003</v>
      </c>
      <c r="G142" t="s">
        <v>24</v>
      </c>
    </row>
    <row r="143" spans="1:7" x14ac:dyDescent="0.3">
      <c r="A143" s="1">
        <v>43112</v>
      </c>
      <c r="B143" s="1">
        <v>43483</v>
      </c>
      <c r="C143" t="s">
        <v>147</v>
      </c>
      <c r="D143" t="s">
        <v>149</v>
      </c>
      <c r="E143" t="s">
        <v>9</v>
      </c>
      <c r="F143">
        <v>741062008</v>
      </c>
      <c r="G143" t="s">
        <v>129</v>
      </c>
    </row>
    <row r="144" spans="1:7" x14ac:dyDescent="0.3">
      <c r="A144" s="1">
        <v>43112</v>
      </c>
      <c r="C144" t="s">
        <v>147</v>
      </c>
      <c r="D144" t="s">
        <v>149</v>
      </c>
      <c r="E144" t="s">
        <v>9</v>
      </c>
      <c r="F144">
        <v>446654005</v>
      </c>
      <c r="G144" t="s">
        <v>151</v>
      </c>
    </row>
    <row r="145" spans="1:7" x14ac:dyDescent="0.3">
      <c r="A145" s="1">
        <v>43483</v>
      </c>
      <c r="C145" t="s">
        <v>147</v>
      </c>
      <c r="D145" t="s">
        <v>152</v>
      </c>
      <c r="E145" t="s">
        <v>9</v>
      </c>
      <c r="F145">
        <v>160903007</v>
      </c>
      <c r="G145" t="s">
        <v>30</v>
      </c>
    </row>
    <row r="146" spans="1:7" x14ac:dyDescent="0.3">
      <c r="A146" s="1">
        <v>43483</v>
      </c>
      <c r="C146" t="s">
        <v>147</v>
      </c>
      <c r="D146" t="s">
        <v>152</v>
      </c>
      <c r="E146" t="s">
        <v>9</v>
      </c>
      <c r="F146">
        <v>73595000</v>
      </c>
      <c r="G146" t="s">
        <v>27</v>
      </c>
    </row>
    <row r="147" spans="1:7" x14ac:dyDescent="0.3">
      <c r="A147" s="1">
        <v>44537</v>
      </c>
      <c r="B147" s="1">
        <v>44551</v>
      </c>
      <c r="C147" t="s">
        <v>147</v>
      </c>
      <c r="D147" t="s">
        <v>153</v>
      </c>
      <c r="E147" t="s">
        <v>9</v>
      </c>
      <c r="F147">
        <v>43878008</v>
      </c>
      <c r="G147" t="s">
        <v>154</v>
      </c>
    </row>
    <row r="148" spans="1:7" x14ac:dyDescent="0.3">
      <c r="A148" s="1">
        <v>44582</v>
      </c>
      <c r="B148" s="1">
        <v>45681</v>
      </c>
      <c r="C148" t="s">
        <v>147</v>
      </c>
      <c r="D148" t="s">
        <v>155</v>
      </c>
      <c r="E148" t="s">
        <v>9</v>
      </c>
      <c r="F148">
        <v>314529007</v>
      </c>
      <c r="G148" t="s">
        <v>14</v>
      </c>
    </row>
    <row r="149" spans="1:7" x14ac:dyDescent="0.3">
      <c r="A149" s="1">
        <v>44582</v>
      </c>
      <c r="B149" s="1">
        <v>44596</v>
      </c>
      <c r="C149" t="s">
        <v>147</v>
      </c>
      <c r="D149" t="s">
        <v>155</v>
      </c>
      <c r="E149" t="s">
        <v>9</v>
      </c>
      <c r="F149">
        <v>66383009</v>
      </c>
      <c r="G149" t="s">
        <v>15</v>
      </c>
    </row>
    <row r="150" spans="1:7" x14ac:dyDescent="0.3">
      <c r="A150" s="1">
        <v>44596</v>
      </c>
      <c r="B150" s="1">
        <v>44596</v>
      </c>
      <c r="C150" t="s">
        <v>147</v>
      </c>
      <c r="D150" t="s">
        <v>156</v>
      </c>
      <c r="E150" t="s">
        <v>9</v>
      </c>
      <c r="F150">
        <v>18718003</v>
      </c>
      <c r="G150" t="s">
        <v>120</v>
      </c>
    </row>
    <row r="151" spans="1:7" x14ac:dyDescent="0.3">
      <c r="A151" s="1">
        <v>45574</v>
      </c>
      <c r="B151" s="1">
        <v>45584</v>
      </c>
      <c r="C151" t="s">
        <v>147</v>
      </c>
      <c r="D151" t="s">
        <v>157</v>
      </c>
      <c r="E151" t="s">
        <v>9</v>
      </c>
      <c r="F151">
        <v>195662009</v>
      </c>
      <c r="G151" t="s">
        <v>36</v>
      </c>
    </row>
    <row r="152" spans="1:7" x14ac:dyDescent="0.3">
      <c r="A152" s="1">
        <v>45681</v>
      </c>
      <c r="B152" s="1">
        <v>45695</v>
      </c>
      <c r="C152" t="s">
        <v>147</v>
      </c>
      <c r="D152" t="s">
        <v>158</v>
      </c>
      <c r="E152" t="s">
        <v>9</v>
      </c>
      <c r="F152">
        <v>66383009</v>
      </c>
      <c r="G152" t="s">
        <v>15</v>
      </c>
    </row>
    <row r="153" spans="1:7" x14ac:dyDescent="0.3">
      <c r="A153" s="1">
        <v>45695</v>
      </c>
      <c r="B153" s="1">
        <v>45695</v>
      </c>
      <c r="C153" t="s">
        <v>147</v>
      </c>
      <c r="D153" t="s">
        <v>159</v>
      </c>
      <c r="E153" t="s">
        <v>9</v>
      </c>
      <c r="F153">
        <v>109570002</v>
      </c>
      <c r="G153" t="s">
        <v>17</v>
      </c>
    </row>
    <row r="154" spans="1:7" x14ac:dyDescent="0.3">
      <c r="A154" s="1">
        <v>46044</v>
      </c>
      <c r="B154" s="1">
        <v>46046</v>
      </c>
      <c r="C154" t="s">
        <v>147</v>
      </c>
      <c r="D154" t="s">
        <v>159</v>
      </c>
      <c r="E154" t="s">
        <v>9</v>
      </c>
      <c r="F154">
        <v>307426000</v>
      </c>
      <c r="G154" t="s">
        <v>38</v>
      </c>
    </row>
    <row r="155" spans="1:7" x14ac:dyDescent="0.3">
      <c r="A155" s="1">
        <v>33294</v>
      </c>
      <c r="C155" t="s">
        <v>160</v>
      </c>
      <c r="D155" t="s">
        <v>161</v>
      </c>
      <c r="E155" t="s">
        <v>9</v>
      </c>
      <c r="F155">
        <v>160968000</v>
      </c>
      <c r="G155" t="s">
        <v>10</v>
      </c>
    </row>
    <row r="156" spans="1:7" x14ac:dyDescent="0.3">
      <c r="A156" s="1">
        <v>33665</v>
      </c>
      <c r="C156" t="s">
        <v>160</v>
      </c>
      <c r="D156" t="s">
        <v>162</v>
      </c>
      <c r="E156" t="s">
        <v>9</v>
      </c>
      <c r="F156">
        <v>105531004</v>
      </c>
      <c r="G156" t="s">
        <v>150</v>
      </c>
    </row>
    <row r="157" spans="1:7" x14ac:dyDescent="0.3">
      <c r="A157" s="1">
        <v>33665</v>
      </c>
      <c r="C157" t="s">
        <v>160</v>
      </c>
      <c r="D157" t="s">
        <v>162</v>
      </c>
      <c r="E157" t="s">
        <v>9</v>
      </c>
      <c r="F157">
        <v>473461003</v>
      </c>
      <c r="G157" t="s">
        <v>24</v>
      </c>
    </row>
    <row r="158" spans="1:7" x14ac:dyDescent="0.3">
      <c r="A158" s="1">
        <v>35429</v>
      </c>
      <c r="C158" t="s">
        <v>160</v>
      </c>
      <c r="D158" t="s">
        <v>163</v>
      </c>
      <c r="E158" t="s">
        <v>9</v>
      </c>
      <c r="F158">
        <v>197927001</v>
      </c>
      <c r="G158" t="s">
        <v>40</v>
      </c>
    </row>
    <row r="159" spans="1:7" x14ac:dyDescent="0.3">
      <c r="A159" s="1">
        <v>36764</v>
      </c>
      <c r="C159" t="s">
        <v>160</v>
      </c>
      <c r="D159" t="s">
        <v>164</v>
      </c>
      <c r="E159" t="s">
        <v>9</v>
      </c>
      <c r="F159">
        <v>161744009</v>
      </c>
      <c r="G159" t="s">
        <v>53</v>
      </c>
    </row>
    <row r="160" spans="1:7" x14ac:dyDescent="0.3">
      <c r="A160" s="1">
        <v>41652</v>
      </c>
      <c r="C160" t="s">
        <v>160</v>
      </c>
      <c r="D160" t="s">
        <v>165</v>
      </c>
      <c r="E160" t="s">
        <v>9</v>
      </c>
      <c r="F160">
        <v>714628002</v>
      </c>
      <c r="G160" t="s">
        <v>142</v>
      </c>
    </row>
    <row r="161" spans="1:7" x14ac:dyDescent="0.3">
      <c r="A161" s="1">
        <v>42387</v>
      </c>
      <c r="B161" s="1">
        <v>45299</v>
      </c>
      <c r="C161" t="s">
        <v>160</v>
      </c>
      <c r="D161" t="s">
        <v>166</v>
      </c>
      <c r="E161" t="s">
        <v>9</v>
      </c>
      <c r="F161">
        <v>160903007</v>
      </c>
      <c r="G161" t="s">
        <v>30</v>
      </c>
    </row>
    <row r="162" spans="1:7" x14ac:dyDescent="0.3">
      <c r="A162" s="1">
        <v>42387</v>
      </c>
      <c r="B162" s="1">
        <v>43122</v>
      </c>
      <c r="C162" t="s">
        <v>160</v>
      </c>
      <c r="D162" t="s">
        <v>166</v>
      </c>
      <c r="E162" t="s">
        <v>9</v>
      </c>
      <c r="F162">
        <v>73595000</v>
      </c>
      <c r="G162" t="s">
        <v>27</v>
      </c>
    </row>
    <row r="163" spans="1:7" x14ac:dyDescent="0.3">
      <c r="A163" s="1">
        <v>43122</v>
      </c>
      <c r="C163" t="s">
        <v>160</v>
      </c>
      <c r="D163" t="s">
        <v>167</v>
      </c>
      <c r="E163" t="s">
        <v>9</v>
      </c>
      <c r="F163">
        <v>314529007</v>
      </c>
      <c r="G163" t="s">
        <v>14</v>
      </c>
    </row>
    <row r="164" spans="1:7" x14ac:dyDescent="0.3">
      <c r="A164" s="1">
        <v>43122</v>
      </c>
      <c r="C164" t="s">
        <v>160</v>
      </c>
      <c r="D164" t="s">
        <v>167</v>
      </c>
      <c r="E164" t="s">
        <v>9</v>
      </c>
      <c r="F164">
        <v>271737000</v>
      </c>
      <c r="G164" t="s">
        <v>168</v>
      </c>
    </row>
    <row r="165" spans="1:7" x14ac:dyDescent="0.3">
      <c r="A165" s="1">
        <v>43122</v>
      </c>
      <c r="B165" s="1">
        <v>43150</v>
      </c>
      <c r="C165" t="s">
        <v>160</v>
      </c>
      <c r="D165" t="s">
        <v>167</v>
      </c>
      <c r="E165" t="s">
        <v>9</v>
      </c>
      <c r="F165">
        <v>66383009</v>
      </c>
      <c r="G165" t="s">
        <v>15</v>
      </c>
    </row>
    <row r="166" spans="1:7" x14ac:dyDescent="0.3">
      <c r="A166" s="1">
        <v>43150</v>
      </c>
      <c r="B166" s="1">
        <v>43150</v>
      </c>
      <c r="C166" t="s">
        <v>160</v>
      </c>
      <c r="D166" t="s">
        <v>169</v>
      </c>
      <c r="E166" t="s">
        <v>9</v>
      </c>
      <c r="F166">
        <v>278588009</v>
      </c>
      <c r="G166" t="s">
        <v>170</v>
      </c>
    </row>
    <row r="167" spans="1:7" x14ac:dyDescent="0.3">
      <c r="A167" s="1">
        <v>43682</v>
      </c>
      <c r="B167" s="1">
        <v>43892</v>
      </c>
      <c r="C167" t="s">
        <v>160</v>
      </c>
      <c r="D167" t="s">
        <v>171</v>
      </c>
      <c r="E167" t="s">
        <v>9</v>
      </c>
      <c r="F167">
        <v>72892002</v>
      </c>
      <c r="G167" t="s">
        <v>34</v>
      </c>
    </row>
    <row r="168" spans="1:7" x14ac:dyDescent="0.3">
      <c r="A168" s="1">
        <v>43691</v>
      </c>
      <c r="B168" s="1">
        <v>43706</v>
      </c>
      <c r="C168" t="s">
        <v>160</v>
      </c>
      <c r="D168" t="s">
        <v>172</v>
      </c>
      <c r="E168" t="s">
        <v>9</v>
      </c>
      <c r="F168">
        <v>444814009</v>
      </c>
      <c r="G168" t="s">
        <v>32</v>
      </c>
    </row>
    <row r="169" spans="1:7" x14ac:dyDescent="0.3">
      <c r="A169" s="1">
        <v>43857</v>
      </c>
      <c r="B169" s="1">
        <v>46041</v>
      </c>
      <c r="C169" t="s">
        <v>160</v>
      </c>
      <c r="D169" t="s">
        <v>173</v>
      </c>
      <c r="E169" t="s">
        <v>9</v>
      </c>
      <c r="F169">
        <v>73595000</v>
      </c>
      <c r="G169" t="s">
        <v>27</v>
      </c>
    </row>
    <row r="170" spans="1:7" x14ac:dyDescent="0.3">
      <c r="A170" s="1">
        <v>43878</v>
      </c>
      <c r="B170" s="1">
        <v>43892</v>
      </c>
      <c r="C170" t="s">
        <v>160</v>
      </c>
      <c r="D170" t="s">
        <v>174</v>
      </c>
      <c r="E170" t="s">
        <v>9</v>
      </c>
      <c r="F170">
        <v>198992004</v>
      </c>
      <c r="G170" t="s">
        <v>175</v>
      </c>
    </row>
    <row r="171" spans="1:7" x14ac:dyDescent="0.3">
      <c r="A171" s="1">
        <v>41029</v>
      </c>
      <c r="C171" t="s">
        <v>176</v>
      </c>
      <c r="D171" t="s">
        <v>177</v>
      </c>
      <c r="E171" t="s">
        <v>9</v>
      </c>
      <c r="F171">
        <v>233678006</v>
      </c>
      <c r="G171" t="s">
        <v>178</v>
      </c>
    </row>
    <row r="172" spans="1:7" x14ac:dyDescent="0.3">
      <c r="A172" s="1">
        <v>41473</v>
      </c>
      <c r="B172" s="1">
        <v>43699</v>
      </c>
      <c r="C172" t="s">
        <v>176</v>
      </c>
      <c r="D172" t="s">
        <v>179</v>
      </c>
      <c r="E172" t="s">
        <v>9</v>
      </c>
      <c r="F172">
        <v>314529007</v>
      </c>
      <c r="G172" t="s">
        <v>14</v>
      </c>
    </row>
    <row r="173" spans="1:7" x14ac:dyDescent="0.3">
      <c r="A173" s="1">
        <v>44137</v>
      </c>
      <c r="B173" s="1">
        <v>44152</v>
      </c>
      <c r="C173" t="s">
        <v>160</v>
      </c>
      <c r="D173" t="s">
        <v>180</v>
      </c>
      <c r="E173" t="s">
        <v>9</v>
      </c>
      <c r="F173">
        <v>72892002</v>
      </c>
      <c r="G173" t="s">
        <v>34</v>
      </c>
    </row>
    <row r="174" spans="1:7" x14ac:dyDescent="0.3">
      <c r="A174" s="1">
        <v>44137</v>
      </c>
      <c r="B174" s="1">
        <v>44152</v>
      </c>
      <c r="C174" t="s">
        <v>160</v>
      </c>
      <c r="D174" t="s">
        <v>180</v>
      </c>
      <c r="E174" t="s">
        <v>9</v>
      </c>
      <c r="F174">
        <v>19169002</v>
      </c>
      <c r="G174" t="s">
        <v>181</v>
      </c>
    </row>
    <row r="175" spans="1:7" x14ac:dyDescent="0.3">
      <c r="A175" s="1">
        <v>44137</v>
      </c>
      <c r="B175" s="1">
        <v>44152</v>
      </c>
      <c r="C175" t="s">
        <v>160</v>
      </c>
      <c r="D175" t="s">
        <v>180</v>
      </c>
      <c r="E175" t="s">
        <v>9</v>
      </c>
      <c r="F175">
        <v>35999006</v>
      </c>
      <c r="G175" t="s">
        <v>182</v>
      </c>
    </row>
    <row r="176" spans="1:7" x14ac:dyDescent="0.3">
      <c r="A176" s="1">
        <v>43699</v>
      </c>
      <c r="B176" s="1">
        <v>43706</v>
      </c>
      <c r="C176" t="s">
        <v>176</v>
      </c>
      <c r="D176" t="s">
        <v>183</v>
      </c>
      <c r="E176" t="s">
        <v>9</v>
      </c>
      <c r="F176">
        <v>66383009</v>
      </c>
      <c r="G176" t="s">
        <v>15</v>
      </c>
    </row>
    <row r="177" spans="1:7" x14ac:dyDescent="0.3">
      <c r="A177" s="1">
        <v>44606</v>
      </c>
      <c r="B177" s="1">
        <v>44606</v>
      </c>
      <c r="C177" t="s">
        <v>160</v>
      </c>
      <c r="D177" t="s">
        <v>184</v>
      </c>
      <c r="E177" t="s">
        <v>9</v>
      </c>
      <c r="F177">
        <v>109570002</v>
      </c>
      <c r="G177" t="s">
        <v>17</v>
      </c>
    </row>
    <row r="178" spans="1:7" x14ac:dyDescent="0.3">
      <c r="A178" s="1">
        <v>45299</v>
      </c>
      <c r="B178" s="1">
        <v>45670</v>
      </c>
      <c r="C178" t="s">
        <v>160</v>
      </c>
      <c r="D178" t="s">
        <v>185</v>
      </c>
      <c r="E178" t="s">
        <v>9</v>
      </c>
      <c r="F178">
        <v>160904001</v>
      </c>
      <c r="G178" t="s">
        <v>25</v>
      </c>
    </row>
    <row r="179" spans="1:7" x14ac:dyDescent="0.3">
      <c r="A179" s="1">
        <v>45299</v>
      </c>
      <c r="B179" s="1">
        <v>45313</v>
      </c>
      <c r="C179" t="s">
        <v>160</v>
      </c>
      <c r="D179" t="s">
        <v>185</v>
      </c>
      <c r="E179" t="s">
        <v>9</v>
      </c>
      <c r="F179">
        <v>66383009</v>
      </c>
      <c r="G179" t="s">
        <v>15</v>
      </c>
    </row>
    <row r="180" spans="1:7" x14ac:dyDescent="0.3">
      <c r="A180" s="1">
        <v>45313</v>
      </c>
      <c r="B180" s="1">
        <v>45313</v>
      </c>
      <c r="C180" t="s">
        <v>160</v>
      </c>
      <c r="D180" t="s">
        <v>186</v>
      </c>
      <c r="E180" t="s">
        <v>9</v>
      </c>
      <c r="F180">
        <v>18718003</v>
      </c>
      <c r="G180" t="s">
        <v>120</v>
      </c>
    </row>
    <row r="181" spans="1:7" x14ac:dyDescent="0.3">
      <c r="A181" s="1">
        <v>45670</v>
      </c>
      <c r="B181" s="1">
        <v>46041</v>
      </c>
      <c r="C181" t="s">
        <v>160</v>
      </c>
      <c r="D181" t="s">
        <v>187</v>
      </c>
      <c r="E181" t="s">
        <v>9</v>
      </c>
      <c r="F181">
        <v>160903007</v>
      </c>
      <c r="G181" t="s">
        <v>30</v>
      </c>
    </row>
    <row r="182" spans="1:7" x14ac:dyDescent="0.3">
      <c r="A182" s="1">
        <v>46041</v>
      </c>
      <c r="C182" t="s">
        <v>160</v>
      </c>
      <c r="D182" t="s">
        <v>188</v>
      </c>
      <c r="E182" t="s">
        <v>9</v>
      </c>
      <c r="F182">
        <v>160904001</v>
      </c>
      <c r="G182" t="s">
        <v>25</v>
      </c>
    </row>
    <row r="183" spans="1:7" x14ac:dyDescent="0.3">
      <c r="A183" s="1">
        <v>43706</v>
      </c>
      <c r="B183" s="1">
        <v>43706</v>
      </c>
      <c r="C183" t="s">
        <v>176</v>
      </c>
      <c r="D183" t="s">
        <v>189</v>
      </c>
      <c r="E183" t="s">
        <v>9</v>
      </c>
      <c r="F183">
        <v>18718003</v>
      </c>
      <c r="G183" t="s">
        <v>120</v>
      </c>
    </row>
    <row r="184" spans="1:7" x14ac:dyDescent="0.3">
      <c r="A184" s="1">
        <v>44070</v>
      </c>
      <c r="B184" s="1">
        <v>44812</v>
      </c>
      <c r="C184" t="s">
        <v>176</v>
      </c>
      <c r="D184" t="s">
        <v>190</v>
      </c>
      <c r="E184" t="s">
        <v>9</v>
      </c>
      <c r="F184">
        <v>314529007</v>
      </c>
      <c r="G184" t="s">
        <v>14</v>
      </c>
    </row>
    <row r="185" spans="1:7" x14ac:dyDescent="0.3">
      <c r="A185" s="1">
        <v>44415</v>
      </c>
      <c r="B185" s="1">
        <v>44415</v>
      </c>
      <c r="C185" t="s">
        <v>176</v>
      </c>
      <c r="D185" t="s">
        <v>191</v>
      </c>
      <c r="E185" t="s">
        <v>9</v>
      </c>
      <c r="F185">
        <v>840544004</v>
      </c>
      <c r="G185" t="s">
        <v>192</v>
      </c>
    </row>
    <row r="186" spans="1:7" x14ac:dyDescent="0.3">
      <c r="A186" s="1">
        <v>44415</v>
      </c>
      <c r="B186" s="1">
        <v>44434</v>
      </c>
      <c r="C186" t="s">
        <v>176</v>
      </c>
      <c r="D186" t="s">
        <v>193</v>
      </c>
      <c r="E186" t="s">
        <v>9</v>
      </c>
      <c r="F186">
        <v>49727002</v>
      </c>
      <c r="G186" t="s">
        <v>194</v>
      </c>
    </row>
    <row r="187" spans="1:7" x14ac:dyDescent="0.3">
      <c r="A187" s="1">
        <v>44415</v>
      </c>
      <c r="B187" s="1">
        <v>44434</v>
      </c>
      <c r="C187" t="s">
        <v>176</v>
      </c>
      <c r="D187" t="s">
        <v>193</v>
      </c>
      <c r="E187" t="s">
        <v>9</v>
      </c>
      <c r="F187">
        <v>84229001</v>
      </c>
      <c r="G187" t="s">
        <v>195</v>
      </c>
    </row>
    <row r="188" spans="1:7" x14ac:dyDescent="0.3">
      <c r="A188" s="1">
        <v>44415</v>
      </c>
      <c r="B188" s="1">
        <v>44434</v>
      </c>
      <c r="C188" t="s">
        <v>176</v>
      </c>
      <c r="D188" t="s">
        <v>193</v>
      </c>
      <c r="E188" t="s">
        <v>9</v>
      </c>
      <c r="F188">
        <v>386661006</v>
      </c>
      <c r="G188" t="s">
        <v>196</v>
      </c>
    </row>
    <row r="189" spans="1:7" x14ac:dyDescent="0.3">
      <c r="A189" s="1">
        <v>44415</v>
      </c>
      <c r="B189" s="1">
        <v>44434</v>
      </c>
      <c r="C189" t="s">
        <v>176</v>
      </c>
      <c r="D189" t="s">
        <v>193</v>
      </c>
      <c r="E189" t="s">
        <v>9</v>
      </c>
      <c r="F189">
        <v>840539006</v>
      </c>
      <c r="G189" t="s">
        <v>197</v>
      </c>
    </row>
    <row r="190" spans="1:7" x14ac:dyDescent="0.3">
      <c r="A190" s="1">
        <v>44441</v>
      </c>
      <c r="B190" s="1">
        <v>44455</v>
      </c>
      <c r="C190" t="s">
        <v>176</v>
      </c>
      <c r="D190" t="s">
        <v>198</v>
      </c>
      <c r="E190" t="s">
        <v>9</v>
      </c>
      <c r="F190">
        <v>66383009</v>
      </c>
      <c r="G190" t="s">
        <v>15</v>
      </c>
    </row>
    <row r="191" spans="1:7" x14ac:dyDescent="0.3">
      <c r="A191" s="1">
        <v>44455</v>
      </c>
      <c r="B191" s="1">
        <v>44455</v>
      </c>
      <c r="C191" t="s">
        <v>176</v>
      </c>
      <c r="D191" t="s">
        <v>199</v>
      </c>
      <c r="E191" t="s">
        <v>9</v>
      </c>
      <c r="F191">
        <v>18718003</v>
      </c>
      <c r="G191" t="s">
        <v>120</v>
      </c>
    </row>
    <row r="192" spans="1:7" x14ac:dyDescent="0.3">
      <c r="A192" s="1">
        <v>44812</v>
      </c>
      <c r="B192" s="1">
        <v>44826</v>
      </c>
      <c r="C192" t="s">
        <v>176</v>
      </c>
      <c r="D192" t="s">
        <v>200</v>
      </c>
      <c r="E192" t="s">
        <v>9</v>
      </c>
      <c r="F192">
        <v>66383009</v>
      </c>
      <c r="G192" t="s">
        <v>15</v>
      </c>
    </row>
    <row r="193" spans="1:7" x14ac:dyDescent="0.3">
      <c r="A193" s="1">
        <v>45183</v>
      </c>
      <c r="B193" s="1">
        <v>45183</v>
      </c>
      <c r="C193" t="s">
        <v>176</v>
      </c>
      <c r="D193" t="s">
        <v>201</v>
      </c>
      <c r="E193" t="s">
        <v>9</v>
      </c>
      <c r="F193">
        <v>314529007</v>
      </c>
      <c r="G193" t="s">
        <v>14</v>
      </c>
    </row>
    <row r="194" spans="1:7" x14ac:dyDescent="0.3">
      <c r="A194" s="1">
        <v>45384</v>
      </c>
      <c r="B194" s="1">
        <v>45395</v>
      </c>
      <c r="C194" t="s">
        <v>176</v>
      </c>
      <c r="D194" t="s">
        <v>202</v>
      </c>
      <c r="E194" t="s">
        <v>9</v>
      </c>
      <c r="F194">
        <v>195662009</v>
      </c>
      <c r="G194" t="s">
        <v>36</v>
      </c>
    </row>
    <row r="195" spans="1:7" x14ac:dyDescent="0.3">
      <c r="A195" s="1">
        <v>45393</v>
      </c>
      <c r="B195" s="1">
        <v>45393</v>
      </c>
      <c r="C195" t="s">
        <v>176</v>
      </c>
      <c r="D195" t="s">
        <v>203</v>
      </c>
      <c r="E195" t="s">
        <v>9</v>
      </c>
      <c r="F195">
        <v>314529007</v>
      </c>
      <c r="G195" t="s">
        <v>14</v>
      </c>
    </row>
    <row r="196" spans="1:7" x14ac:dyDescent="0.3">
      <c r="A196" s="1">
        <v>45393</v>
      </c>
      <c r="B196" s="1">
        <v>45407</v>
      </c>
      <c r="C196" t="s">
        <v>176</v>
      </c>
      <c r="D196" t="s">
        <v>203</v>
      </c>
      <c r="E196" t="s">
        <v>9</v>
      </c>
      <c r="F196">
        <v>66383009</v>
      </c>
      <c r="G196" t="s">
        <v>15</v>
      </c>
    </row>
    <row r="197" spans="1:7" x14ac:dyDescent="0.3">
      <c r="A197" s="1">
        <v>45400</v>
      </c>
      <c r="B197" s="1">
        <v>45974</v>
      </c>
      <c r="C197" t="s">
        <v>176</v>
      </c>
      <c r="D197" t="s">
        <v>204</v>
      </c>
      <c r="E197" t="s">
        <v>9</v>
      </c>
      <c r="F197">
        <v>314529007</v>
      </c>
      <c r="G197" t="s">
        <v>14</v>
      </c>
    </row>
    <row r="198" spans="1:7" x14ac:dyDescent="0.3">
      <c r="A198" s="1">
        <v>45407</v>
      </c>
      <c r="B198" s="1">
        <v>45407</v>
      </c>
      <c r="C198" t="s">
        <v>176</v>
      </c>
      <c r="D198" t="s">
        <v>205</v>
      </c>
      <c r="E198" t="s">
        <v>9</v>
      </c>
      <c r="F198">
        <v>18718003</v>
      </c>
      <c r="G198" t="s">
        <v>120</v>
      </c>
    </row>
    <row r="199" spans="1:7" x14ac:dyDescent="0.3">
      <c r="A199" s="1">
        <v>45554</v>
      </c>
      <c r="B199" s="1">
        <v>45925</v>
      </c>
      <c r="C199" t="s">
        <v>176</v>
      </c>
      <c r="D199" t="s">
        <v>206</v>
      </c>
      <c r="E199" t="s">
        <v>9</v>
      </c>
      <c r="F199">
        <v>160968000</v>
      </c>
      <c r="G199" t="s">
        <v>10</v>
      </c>
    </row>
    <row r="200" spans="1:7" x14ac:dyDescent="0.3">
      <c r="A200" s="1">
        <v>45925</v>
      </c>
      <c r="B200" s="1">
        <v>45939</v>
      </c>
      <c r="C200" t="s">
        <v>176</v>
      </c>
      <c r="D200" t="s">
        <v>207</v>
      </c>
      <c r="E200" t="s">
        <v>9</v>
      </c>
      <c r="F200">
        <v>66383009</v>
      </c>
      <c r="G200" t="s">
        <v>15</v>
      </c>
    </row>
    <row r="201" spans="1:7" x14ac:dyDescent="0.3">
      <c r="A201" s="1">
        <v>45939</v>
      </c>
      <c r="B201" s="1">
        <v>45939</v>
      </c>
      <c r="C201" t="s">
        <v>176</v>
      </c>
      <c r="D201" t="s">
        <v>208</v>
      </c>
      <c r="E201" t="s">
        <v>9</v>
      </c>
      <c r="F201">
        <v>109570002</v>
      </c>
      <c r="G201" t="s">
        <v>17</v>
      </c>
    </row>
    <row r="202" spans="1:7" x14ac:dyDescent="0.3">
      <c r="A202" s="1">
        <v>45974</v>
      </c>
      <c r="C202" t="s">
        <v>176</v>
      </c>
      <c r="D202" t="s">
        <v>209</v>
      </c>
      <c r="E202" t="s">
        <v>9</v>
      </c>
      <c r="F202">
        <v>160968000</v>
      </c>
      <c r="G202" t="s">
        <v>10</v>
      </c>
    </row>
    <row r="203" spans="1:7" x14ac:dyDescent="0.3">
      <c r="A203" s="1">
        <v>45975</v>
      </c>
      <c r="B203" s="1">
        <v>45984</v>
      </c>
      <c r="C203" t="s">
        <v>176</v>
      </c>
      <c r="D203" t="s">
        <v>210</v>
      </c>
      <c r="E203" t="s">
        <v>9</v>
      </c>
      <c r="F203">
        <v>75498004</v>
      </c>
      <c r="G203" t="s">
        <v>211</v>
      </c>
    </row>
    <row r="204" spans="1:7" x14ac:dyDescent="0.3">
      <c r="A204" s="1">
        <v>42018</v>
      </c>
      <c r="B204" s="1">
        <v>43131</v>
      </c>
      <c r="C204" t="s">
        <v>212</v>
      </c>
      <c r="D204" t="s">
        <v>213</v>
      </c>
      <c r="E204" t="s">
        <v>9</v>
      </c>
      <c r="F204">
        <v>314529007</v>
      </c>
      <c r="G204" t="s">
        <v>14</v>
      </c>
    </row>
    <row r="205" spans="1:7" x14ac:dyDescent="0.3">
      <c r="A205" s="1">
        <v>42370</v>
      </c>
      <c r="C205" t="s">
        <v>212</v>
      </c>
      <c r="D205" t="s">
        <v>214</v>
      </c>
      <c r="E205" t="s">
        <v>9</v>
      </c>
      <c r="F205">
        <v>82423001</v>
      </c>
      <c r="G205" t="s">
        <v>59</v>
      </c>
    </row>
    <row r="206" spans="1:7" x14ac:dyDescent="0.3">
      <c r="A206" s="1">
        <v>42370</v>
      </c>
      <c r="C206" t="s">
        <v>212</v>
      </c>
      <c r="D206" t="s">
        <v>214</v>
      </c>
      <c r="E206" t="s">
        <v>9</v>
      </c>
      <c r="F206">
        <v>278860009</v>
      </c>
      <c r="G206" t="s">
        <v>60</v>
      </c>
    </row>
    <row r="207" spans="1:7" x14ac:dyDescent="0.3">
      <c r="A207" s="1">
        <v>42370</v>
      </c>
      <c r="C207" t="s">
        <v>212</v>
      </c>
      <c r="D207" t="s">
        <v>214</v>
      </c>
      <c r="E207" t="s">
        <v>9</v>
      </c>
      <c r="F207">
        <v>1121000119107</v>
      </c>
      <c r="G207" t="s">
        <v>215</v>
      </c>
    </row>
    <row r="208" spans="1:7" x14ac:dyDescent="0.3">
      <c r="A208" s="1">
        <v>42389</v>
      </c>
      <c r="C208" t="s">
        <v>212</v>
      </c>
      <c r="D208" t="s">
        <v>216</v>
      </c>
      <c r="E208" t="s">
        <v>9</v>
      </c>
      <c r="F208">
        <v>224299000</v>
      </c>
      <c r="G208" t="s">
        <v>47</v>
      </c>
    </row>
    <row r="209" spans="1:7" x14ac:dyDescent="0.3">
      <c r="A209" s="1">
        <v>42389</v>
      </c>
      <c r="B209" s="1">
        <v>42760</v>
      </c>
      <c r="C209" t="s">
        <v>212</v>
      </c>
      <c r="D209" t="s">
        <v>216</v>
      </c>
      <c r="E209" t="s">
        <v>9</v>
      </c>
      <c r="F209">
        <v>160903007</v>
      </c>
      <c r="G209" t="s">
        <v>30</v>
      </c>
    </row>
    <row r="210" spans="1:7" x14ac:dyDescent="0.3">
      <c r="A210" s="1">
        <v>42389</v>
      </c>
      <c r="B210" s="1">
        <v>42760</v>
      </c>
      <c r="C210" t="s">
        <v>212</v>
      </c>
      <c r="D210" t="s">
        <v>216</v>
      </c>
      <c r="E210" t="s">
        <v>9</v>
      </c>
      <c r="F210">
        <v>73595000</v>
      </c>
      <c r="G210" t="s">
        <v>27</v>
      </c>
    </row>
    <row r="211" spans="1:7" x14ac:dyDescent="0.3">
      <c r="A211" s="1">
        <v>42632</v>
      </c>
      <c r="B211" s="1">
        <v>42650</v>
      </c>
      <c r="C211" t="s">
        <v>212</v>
      </c>
      <c r="D211" t="s">
        <v>217</v>
      </c>
      <c r="E211" t="s">
        <v>9</v>
      </c>
      <c r="F211">
        <v>10509002</v>
      </c>
      <c r="G211" t="s">
        <v>12</v>
      </c>
    </row>
    <row r="212" spans="1:7" x14ac:dyDescent="0.3">
      <c r="A212" s="1">
        <v>42760</v>
      </c>
      <c r="B212" s="1">
        <v>43131</v>
      </c>
      <c r="C212" t="s">
        <v>212</v>
      </c>
      <c r="D212" t="s">
        <v>218</v>
      </c>
      <c r="E212" t="s">
        <v>9</v>
      </c>
      <c r="F212">
        <v>160904001</v>
      </c>
      <c r="G212" t="s">
        <v>25</v>
      </c>
    </row>
    <row r="213" spans="1:7" x14ac:dyDescent="0.3">
      <c r="A213" s="1">
        <v>42760</v>
      </c>
      <c r="B213" s="1">
        <v>43131</v>
      </c>
      <c r="C213" t="s">
        <v>212</v>
      </c>
      <c r="D213" t="s">
        <v>218</v>
      </c>
      <c r="E213" t="s">
        <v>9</v>
      </c>
      <c r="F213">
        <v>422650009</v>
      </c>
      <c r="G213" t="s">
        <v>78</v>
      </c>
    </row>
    <row r="214" spans="1:7" x14ac:dyDescent="0.3">
      <c r="A214" s="1">
        <v>43131</v>
      </c>
      <c r="B214" s="1">
        <v>43873</v>
      </c>
      <c r="C214" t="s">
        <v>212</v>
      </c>
      <c r="D214" t="s">
        <v>219</v>
      </c>
      <c r="E214" t="s">
        <v>9</v>
      </c>
      <c r="F214">
        <v>160903007</v>
      </c>
      <c r="G214" t="s">
        <v>30</v>
      </c>
    </row>
    <row r="215" spans="1:7" x14ac:dyDescent="0.3">
      <c r="A215" s="1">
        <v>43502</v>
      </c>
      <c r="B215" s="1">
        <v>43502</v>
      </c>
      <c r="C215" t="s">
        <v>212</v>
      </c>
      <c r="D215" t="s">
        <v>220</v>
      </c>
      <c r="E215" t="s">
        <v>9</v>
      </c>
      <c r="F215">
        <v>314529007</v>
      </c>
      <c r="G215" t="s">
        <v>14</v>
      </c>
    </row>
    <row r="216" spans="1:7" x14ac:dyDescent="0.3">
      <c r="A216" s="1">
        <v>43502</v>
      </c>
      <c r="B216" s="1">
        <v>43516</v>
      </c>
      <c r="C216" t="s">
        <v>212</v>
      </c>
      <c r="D216" t="s">
        <v>220</v>
      </c>
      <c r="E216" t="s">
        <v>9</v>
      </c>
      <c r="F216">
        <v>66383009</v>
      </c>
      <c r="G216" t="s">
        <v>15</v>
      </c>
    </row>
    <row r="217" spans="1:7" x14ac:dyDescent="0.3">
      <c r="A217" s="1">
        <v>43516</v>
      </c>
      <c r="B217" s="1">
        <v>43516</v>
      </c>
      <c r="C217" t="s">
        <v>212</v>
      </c>
      <c r="D217" t="s">
        <v>221</v>
      </c>
      <c r="E217" t="s">
        <v>9</v>
      </c>
      <c r="F217">
        <v>18718003</v>
      </c>
      <c r="G217" t="s">
        <v>120</v>
      </c>
    </row>
    <row r="218" spans="1:7" x14ac:dyDescent="0.3">
      <c r="A218" s="1">
        <v>43873</v>
      </c>
      <c r="B218" s="1">
        <v>43873</v>
      </c>
      <c r="C218" t="s">
        <v>212</v>
      </c>
      <c r="D218" t="s">
        <v>222</v>
      </c>
      <c r="E218" t="s">
        <v>9</v>
      </c>
      <c r="F218">
        <v>314529007</v>
      </c>
      <c r="G218" t="s">
        <v>14</v>
      </c>
    </row>
    <row r="219" spans="1:7" x14ac:dyDescent="0.3">
      <c r="A219" s="1">
        <v>43873</v>
      </c>
      <c r="B219" s="1">
        <v>44244</v>
      </c>
      <c r="C219" t="s">
        <v>212</v>
      </c>
      <c r="D219" t="s">
        <v>222</v>
      </c>
      <c r="E219" t="s">
        <v>9</v>
      </c>
      <c r="F219">
        <v>741062008</v>
      </c>
      <c r="G219" t="s">
        <v>129</v>
      </c>
    </row>
    <row r="220" spans="1:7" x14ac:dyDescent="0.3">
      <c r="A220" s="1">
        <v>43873</v>
      </c>
      <c r="B220" s="1">
        <v>44244</v>
      </c>
      <c r="C220" t="s">
        <v>212</v>
      </c>
      <c r="D220" t="s">
        <v>222</v>
      </c>
      <c r="E220" t="s">
        <v>9</v>
      </c>
      <c r="F220">
        <v>423315002</v>
      </c>
      <c r="G220" t="s">
        <v>72</v>
      </c>
    </row>
    <row r="221" spans="1:7" x14ac:dyDescent="0.3">
      <c r="A221" s="1">
        <v>43873</v>
      </c>
      <c r="B221" s="1">
        <v>45357</v>
      </c>
      <c r="C221" t="s">
        <v>212</v>
      </c>
      <c r="D221" t="s">
        <v>222</v>
      </c>
      <c r="E221" t="s">
        <v>9</v>
      </c>
      <c r="F221">
        <v>73595000</v>
      </c>
      <c r="G221" t="s">
        <v>27</v>
      </c>
    </row>
    <row r="222" spans="1:7" x14ac:dyDescent="0.3">
      <c r="A222" s="1">
        <v>43873</v>
      </c>
      <c r="B222" s="1">
        <v>44244</v>
      </c>
      <c r="C222" t="s">
        <v>212</v>
      </c>
      <c r="D222" t="s">
        <v>222</v>
      </c>
      <c r="E222" t="s">
        <v>9</v>
      </c>
      <c r="F222">
        <v>424393004</v>
      </c>
      <c r="G222" t="s">
        <v>140</v>
      </c>
    </row>
    <row r="223" spans="1:7" x14ac:dyDescent="0.3">
      <c r="A223" s="1">
        <v>43873</v>
      </c>
      <c r="B223" s="1">
        <v>44244</v>
      </c>
      <c r="C223" t="s">
        <v>212</v>
      </c>
      <c r="D223" t="s">
        <v>222</v>
      </c>
      <c r="E223" t="s">
        <v>9</v>
      </c>
      <c r="F223">
        <v>706893006</v>
      </c>
      <c r="G223" t="s">
        <v>55</v>
      </c>
    </row>
    <row r="224" spans="1:7" x14ac:dyDescent="0.3">
      <c r="A224" s="1">
        <v>44244</v>
      </c>
      <c r="B224" s="1">
        <v>44244</v>
      </c>
      <c r="C224" t="s">
        <v>212</v>
      </c>
      <c r="D224" t="s">
        <v>223</v>
      </c>
      <c r="E224" t="s">
        <v>9</v>
      </c>
      <c r="F224">
        <v>314529007</v>
      </c>
      <c r="G224" t="s">
        <v>14</v>
      </c>
    </row>
    <row r="225" spans="1:7" x14ac:dyDescent="0.3">
      <c r="A225" s="1">
        <v>44244</v>
      </c>
      <c r="B225" s="1">
        <v>44615</v>
      </c>
      <c r="C225" t="s">
        <v>212</v>
      </c>
      <c r="D225" t="s">
        <v>223</v>
      </c>
      <c r="E225" t="s">
        <v>9</v>
      </c>
      <c r="F225">
        <v>160903007</v>
      </c>
      <c r="G225" t="s">
        <v>30</v>
      </c>
    </row>
    <row r="226" spans="1:7" x14ac:dyDescent="0.3">
      <c r="A226" s="1">
        <v>44251</v>
      </c>
      <c r="B226" s="1">
        <v>44313</v>
      </c>
      <c r="C226" t="s">
        <v>212</v>
      </c>
      <c r="D226" t="s">
        <v>224</v>
      </c>
      <c r="E226" t="s">
        <v>9</v>
      </c>
      <c r="F226">
        <v>110030002</v>
      </c>
      <c r="G226" t="s">
        <v>225</v>
      </c>
    </row>
    <row r="227" spans="1:7" x14ac:dyDescent="0.3">
      <c r="A227" s="1">
        <v>44251</v>
      </c>
      <c r="B227" s="1">
        <v>44313</v>
      </c>
      <c r="C227" t="s">
        <v>212</v>
      </c>
      <c r="D227" t="s">
        <v>224</v>
      </c>
      <c r="E227" t="s">
        <v>9</v>
      </c>
      <c r="F227">
        <v>62106007</v>
      </c>
      <c r="G227" t="s">
        <v>226</v>
      </c>
    </row>
    <row r="228" spans="1:7" x14ac:dyDescent="0.3">
      <c r="A228" s="1">
        <v>44531</v>
      </c>
      <c r="B228" s="1">
        <v>44546</v>
      </c>
      <c r="C228" t="s">
        <v>212</v>
      </c>
      <c r="D228" t="s">
        <v>227</v>
      </c>
      <c r="E228" t="s">
        <v>9</v>
      </c>
      <c r="F228">
        <v>444814009</v>
      </c>
      <c r="G228" t="s">
        <v>32</v>
      </c>
    </row>
    <row r="229" spans="1:7" x14ac:dyDescent="0.3">
      <c r="A229" s="1">
        <v>44615</v>
      </c>
      <c r="B229" s="1">
        <v>44986</v>
      </c>
      <c r="C229" t="s">
        <v>212</v>
      </c>
      <c r="D229" t="s">
        <v>228</v>
      </c>
      <c r="E229" t="s">
        <v>9</v>
      </c>
      <c r="F229">
        <v>314529007</v>
      </c>
      <c r="G229" t="s">
        <v>14</v>
      </c>
    </row>
    <row r="230" spans="1:7" x14ac:dyDescent="0.3">
      <c r="A230" s="1">
        <v>44615</v>
      </c>
      <c r="C230" t="s">
        <v>212</v>
      </c>
      <c r="D230" t="s">
        <v>228</v>
      </c>
      <c r="E230" t="s">
        <v>9</v>
      </c>
      <c r="F230">
        <v>714628002</v>
      </c>
      <c r="G230" t="s">
        <v>142</v>
      </c>
    </row>
    <row r="231" spans="1:7" x14ac:dyDescent="0.3">
      <c r="A231" s="1">
        <v>44615</v>
      </c>
      <c r="C231" t="s">
        <v>212</v>
      </c>
      <c r="D231" t="s">
        <v>228</v>
      </c>
      <c r="E231" t="s">
        <v>9</v>
      </c>
      <c r="F231">
        <v>162864005</v>
      </c>
      <c r="G231" t="s">
        <v>49</v>
      </c>
    </row>
    <row r="232" spans="1:7" x14ac:dyDescent="0.3">
      <c r="A232" s="1">
        <v>44615</v>
      </c>
      <c r="B232" s="1">
        <v>44986</v>
      </c>
      <c r="C232" t="s">
        <v>212</v>
      </c>
      <c r="D232" t="s">
        <v>228</v>
      </c>
      <c r="E232" t="s">
        <v>9</v>
      </c>
      <c r="F232">
        <v>160904001</v>
      </c>
      <c r="G232" t="s">
        <v>25</v>
      </c>
    </row>
    <row r="233" spans="1:7" x14ac:dyDescent="0.3">
      <c r="A233" s="1">
        <v>44986</v>
      </c>
      <c r="B233" s="1">
        <v>45728</v>
      </c>
      <c r="C233" t="s">
        <v>212</v>
      </c>
      <c r="D233" t="s">
        <v>229</v>
      </c>
      <c r="E233" t="s">
        <v>9</v>
      </c>
      <c r="F233">
        <v>160903007</v>
      </c>
      <c r="G233" t="s">
        <v>30</v>
      </c>
    </row>
    <row r="234" spans="1:7" x14ac:dyDescent="0.3">
      <c r="A234" s="1">
        <v>45066</v>
      </c>
      <c r="B234" s="1">
        <v>45090</v>
      </c>
      <c r="C234" t="s">
        <v>212</v>
      </c>
      <c r="D234" t="s">
        <v>230</v>
      </c>
      <c r="E234" t="s">
        <v>9</v>
      </c>
      <c r="F234">
        <v>444814009</v>
      </c>
      <c r="G234" t="s">
        <v>32</v>
      </c>
    </row>
    <row r="235" spans="1:7" x14ac:dyDescent="0.3">
      <c r="A235" s="1">
        <v>45357</v>
      </c>
      <c r="B235" s="1">
        <v>45357</v>
      </c>
      <c r="C235" t="s">
        <v>212</v>
      </c>
      <c r="D235" t="s">
        <v>231</v>
      </c>
      <c r="E235" t="s">
        <v>9</v>
      </c>
      <c r="F235">
        <v>314529007</v>
      </c>
      <c r="G235" t="s">
        <v>14</v>
      </c>
    </row>
    <row r="236" spans="1:7" x14ac:dyDescent="0.3">
      <c r="A236" s="1">
        <v>45357</v>
      </c>
      <c r="C236" t="s">
        <v>212</v>
      </c>
      <c r="D236" t="s">
        <v>231</v>
      </c>
      <c r="E236" t="s">
        <v>9</v>
      </c>
      <c r="F236">
        <v>271737000</v>
      </c>
      <c r="G236" t="s">
        <v>168</v>
      </c>
    </row>
    <row r="237" spans="1:7" x14ac:dyDescent="0.3">
      <c r="A237" s="1">
        <v>45357</v>
      </c>
      <c r="B237" s="1">
        <v>45378</v>
      </c>
      <c r="C237" t="s">
        <v>212</v>
      </c>
      <c r="D237" t="s">
        <v>231</v>
      </c>
      <c r="E237" t="s">
        <v>9</v>
      </c>
      <c r="F237">
        <v>66383009</v>
      </c>
      <c r="G237" t="s">
        <v>15</v>
      </c>
    </row>
    <row r="238" spans="1:7" x14ac:dyDescent="0.3">
      <c r="A238" s="1">
        <v>45378</v>
      </c>
      <c r="B238" s="1">
        <v>45378</v>
      </c>
      <c r="C238" t="s">
        <v>212</v>
      </c>
      <c r="D238" t="s">
        <v>232</v>
      </c>
      <c r="E238" t="s">
        <v>9</v>
      </c>
      <c r="F238">
        <v>18718003</v>
      </c>
      <c r="G238" t="s">
        <v>120</v>
      </c>
    </row>
    <row r="239" spans="1:7" x14ac:dyDescent="0.3">
      <c r="A239" s="1">
        <v>45520</v>
      </c>
      <c r="B239" s="1">
        <v>45531</v>
      </c>
      <c r="C239" t="s">
        <v>212</v>
      </c>
      <c r="D239" t="s">
        <v>233</v>
      </c>
      <c r="E239" t="s">
        <v>9</v>
      </c>
      <c r="F239">
        <v>444814009</v>
      </c>
      <c r="G239" t="s">
        <v>32</v>
      </c>
    </row>
    <row r="240" spans="1:7" x14ac:dyDescent="0.3">
      <c r="A240" s="1">
        <v>45728</v>
      </c>
      <c r="B240" s="1">
        <v>45728</v>
      </c>
      <c r="C240" t="s">
        <v>212</v>
      </c>
      <c r="D240" t="s">
        <v>234</v>
      </c>
      <c r="E240" t="s">
        <v>9</v>
      </c>
      <c r="F240">
        <v>314529007</v>
      </c>
      <c r="G240" t="s">
        <v>14</v>
      </c>
    </row>
    <row r="241" spans="1:7" x14ac:dyDescent="0.3">
      <c r="A241" s="1">
        <v>45728</v>
      </c>
      <c r="C241" t="s">
        <v>212</v>
      </c>
      <c r="D241" t="s">
        <v>234</v>
      </c>
      <c r="E241" t="s">
        <v>9</v>
      </c>
      <c r="F241">
        <v>741062008</v>
      </c>
      <c r="G241" t="s">
        <v>129</v>
      </c>
    </row>
    <row r="242" spans="1:7" x14ac:dyDescent="0.3">
      <c r="A242" s="1">
        <v>45728</v>
      </c>
      <c r="C242" t="s">
        <v>212</v>
      </c>
      <c r="D242" t="s">
        <v>234</v>
      </c>
      <c r="E242" t="s">
        <v>9</v>
      </c>
      <c r="F242">
        <v>73595000</v>
      </c>
      <c r="G242" t="s">
        <v>27</v>
      </c>
    </row>
    <row r="243" spans="1:7" x14ac:dyDescent="0.3">
      <c r="A243" s="1">
        <v>45742</v>
      </c>
      <c r="B243" s="1">
        <v>45742</v>
      </c>
      <c r="C243" t="s">
        <v>212</v>
      </c>
      <c r="D243" t="s">
        <v>235</v>
      </c>
      <c r="E243" t="s">
        <v>9</v>
      </c>
      <c r="F243">
        <v>18718003</v>
      </c>
      <c r="G243" t="s">
        <v>120</v>
      </c>
    </row>
    <row r="244" spans="1:7" x14ac:dyDescent="0.3">
      <c r="A244" s="1">
        <v>46099</v>
      </c>
      <c r="C244" t="s">
        <v>212</v>
      </c>
      <c r="D244" t="s">
        <v>236</v>
      </c>
      <c r="E244" t="s">
        <v>9</v>
      </c>
      <c r="F244">
        <v>314529007</v>
      </c>
      <c r="G244" t="s">
        <v>14</v>
      </c>
    </row>
    <row r="245" spans="1:7" x14ac:dyDescent="0.3">
      <c r="A245" s="1">
        <v>46099</v>
      </c>
      <c r="C245" t="s">
        <v>212</v>
      </c>
      <c r="D245" t="s">
        <v>236</v>
      </c>
      <c r="E245" t="s">
        <v>9</v>
      </c>
      <c r="F245">
        <v>422650009</v>
      </c>
      <c r="G245" t="s">
        <v>78</v>
      </c>
    </row>
    <row r="246" spans="1:7" x14ac:dyDescent="0.3">
      <c r="A246" s="1">
        <v>46138</v>
      </c>
      <c r="B246" s="1">
        <v>46145</v>
      </c>
      <c r="C246" t="s">
        <v>212</v>
      </c>
      <c r="D246" t="s">
        <v>237</v>
      </c>
      <c r="E246" t="s">
        <v>9</v>
      </c>
      <c r="F246">
        <v>444814009</v>
      </c>
      <c r="G246" t="s">
        <v>32</v>
      </c>
    </row>
    <row r="247" spans="1:7" x14ac:dyDescent="0.3">
      <c r="A247" s="1">
        <v>43855</v>
      </c>
      <c r="B247" s="1">
        <v>43855</v>
      </c>
      <c r="C247" t="s">
        <v>238</v>
      </c>
      <c r="D247" t="s">
        <v>239</v>
      </c>
      <c r="E247" t="s">
        <v>9</v>
      </c>
      <c r="F247">
        <v>314529007</v>
      </c>
      <c r="G247" t="s">
        <v>14</v>
      </c>
    </row>
    <row r="248" spans="1:7" x14ac:dyDescent="0.3">
      <c r="A248" s="1">
        <v>43890</v>
      </c>
      <c r="B248" s="1">
        <v>44016</v>
      </c>
      <c r="C248" t="s">
        <v>238</v>
      </c>
      <c r="D248" t="s">
        <v>240</v>
      </c>
      <c r="E248" t="s">
        <v>9</v>
      </c>
      <c r="F248">
        <v>314529007</v>
      </c>
      <c r="G248" t="s">
        <v>14</v>
      </c>
    </row>
    <row r="249" spans="1:7" x14ac:dyDescent="0.3">
      <c r="A249" s="1">
        <v>44107</v>
      </c>
      <c r="B249" s="1">
        <v>44198</v>
      </c>
      <c r="C249" t="s">
        <v>238</v>
      </c>
      <c r="D249" t="s">
        <v>241</v>
      </c>
      <c r="E249" t="s">
        <v>9</v>
      </c>
      <c r="F249">
        <v>314529007</v>
      </c>
      <c r="G249" t="s">
        <v>14</v>
      </c>
    </row>
    <row r="250" spans="1:7" x14ac:dyDescent="0.3">
      <c r="A250" s="1">
        <v>44289</v>
      </c>
      <c r="B250" s="1">
        <v>44744</v>
      </c>
      <c r="C250" t="s">
        <v>238</v>
      </c>
      <c r="D250" t="s">
        <v>242</v>
      </c>
      <c r="E250" t="s">
        <v>9</v>
      </c>
      <c r="F250">
        <v>314529007</v>
      </c>
      <c r="G250" t="s">
        <v>14</v>
      </c>
    </row>
    <row r="251" spans="1:7" x14ac:dyDescent="0.3">
      <c r="A251" s="1">
        <v>44553</v>
      </c>
      <c r="B251" s="1">
        <v>44561</v>
      </c>
      <c r="C251" t="s">
        <v>238</v>
      </c>
      <c r="D251" t="s">
        <v>243</v>
      </c>
      <c r="E251" t="s">
        <v>9</v>
      </c>
      <c r="F251">
        <v>444814009</v>
      </c>
      <c r="G251" t="s">
        <v>32</v>
      </c>
    </row>
    <row r="252" spans="1:7" x14ac:dyDescent="0.3">
      <c r="A252" s="1">
        <v>44926</v>
      </c>
      <c r="B252" s="1">
        <v>44926</v>
      </c>
      <c r="C252" t="s">
        <v>238</v>
      </c>
      <c r="D252" t="s">
        <v>244</v>
      </c>
      <c r="E252" t="s">
        <v>9</v>
      </c>
      <c r="F252">
        <v>314529007</v>
      </c>
      <c r="G252" t="s">
        <v>14</v>
      </c>
    </row>
    <row r="253" spans="1:7" x14ac:dyDescent="0.3">
      <c r="A253" s="1">
        <v>45108</v>
      </c>
      <c r="B253" s="1">
        <v>45108</v>
      </c>
      <c r="C253" t="s">
        <v>238</v>
      </c>
      <c r="D253" t="s">
        <v>245</v>
      </c>
      <c r="E253" t="s">
        <v>9</v>
      </c>
      <c r="F253">
        <v>314529007</v>
      </c>
      <c r="G253" t="s">
        <v>14</v>
      </c>
    </row>
    <row r="254" spans="1:7" x14ac:dyDescent="0.3">
      <c r="A254" s="1">
        <v>45290</v>
      </c>
      <c r="B254" s="1">
        <v>45661</v>
      </c>
      <c r="C254" t="s">
        <v>238</v>
      </c>
      <c r="D254" t="s">
        <v>246</v>
      </c>
      <c r="E254" t="s">
        <v>9</v>
      </c>
      <c r="F254">
        <v>314529007</v>
      </c>
      <c r="G254" t="s">
        <v>14</v>
      </c>
    </row>
    <row r="255" spans="1:7" x14ac:dyDescent="0.3">
      <c r="A255" s="1">
        <v>45437</v>
      </c>
      <c r="B255" s="1">
        <v>45461</v>
      </c>
      <c r="C255" t="s">
        <v>238</v>
      </c>
      <c r="D255" t="s">
        <v>247</v>
      </c>
      <c r="E255" t="s">
        <v>9</v>
      </c>
      <c r="F255">
        <v>444814009</v>
      </c>
      <c r="G255" t="s">
        <v>32</v>
      </c>
    </row>
    <row r="256" spans="1:7" x14ac:dyDescent="0.3">
      <c r="A256" s="1">
        <v>45689</v>
      </c>
      <c r="B256" s="1">
        <v>45699</v>
      </c>
      <c r="C256" t="s">
        <v>238</v>
      </c>
      <c r="D256" t="s">
        <v>248</v>
      </c>
      <c r="E256" t="s">
        <v>9</v>
      </c>
      <c r="F256">
        <v>195662009</v>
      </c>
      <c r="G256" t="s">
        <v>36</v>
      </c>
    </row>
    <row r="257" spans="1:7" x14ac:dyDescent="0.3">
      <c r="A257" s="1">
        <v>45805</v>
      </c>
      <c r="B257" s="1">
        <v>46032</v>
      </c>
      <c r="C257" t="s">
        <v>238</v>
      </c>
      <c r="D257" t="s">
        <v>249</v>
      </c>
      <c r="E257" t="s">
        <v>9</v>
      </c>
      <c r="F257">
        <v>65363002</v>
      </c>
      <c r="G257" t="s">
        <v>250</v>
      </c>
    </row>
    <row r="258" spans="1:7" x14ac:dyDescent="0.3">
      <c r="A258" s="1">
        <v>46032</v>
      </c>
      <c r="B258" s="1">
        <v>46032</v>
      </c>
      <c r="C258" t="s">
        <v>238</v>
      </c>
      <c r="D258" t="s">
        <v>251</v>
      </c>
      <c r="E258" t="s">
        <v>9</v>
      </c>
      <c r="F258">
        <v>314529007</v>
      </c>
      <c r="G258" t="s">
        <v>14</v>
      </c>
    </row>
    <row r="259" spans="1:7" x14ac:dyDescent="0.3">
      <c r="A259" s="1">
        <v>43443</v>
      </c>
      <c r="B259" s="1">
        <v>43695</v>
      </c>
      <c r="C259" t="s">
        <v>252</v>
      </c>
      <c r="D259" t="s">
        <v>253</v>
      </c>
      <c r="E259" t="s">
        <v>9</v>
      </c>
      <c r="F259">
        <v>314529007</v>
      </c>
      <c r="G259" t="s">
        <v>14</v>
      </c>
    </row>
    <row r="260" spans="1:7" x14ac:dyDescent="0.3">
      <c r="A260" s="1">
        <v>43503</v>
      </c>
      <c r="B260" s="1">
        <v>43541</v>
      </c>
      <c r="C260" t="s">
        <v>252</v>
      </c>
      <c r="D260" t="s">
        <v>254</v>
      </c>
      <c r="E260" t="s">
        <v>9</v>
      </c>
      <c r="F260">
        <v>65363002</v>
      </c>
      <c r="G260" t="s">
        <v>250</v>
      </c>
    </row>
    <row r="261" spans="1:7" x14ac:dyDescent="0.3">
      <c r="A261" s="1">
        <v>43715</v>
      </c>
      <c r="C261" t="s">
        <v>252</v>
      </c>
      <c r="D261" t="s">
        <v>255</v>
      </c>
      <c r="E261" t="s">
        <v>9</v>
      </c>
      <c r="F261">
        <v>24079001</v>
      </c>
      <c r="G261" t="s">
        <v>256</v>
      </c>
    </row>
    <row r="262" spans="1:7" x14ac:dyDescent="0.3">
      <c r="A262" s="1">
        <v>43735</v>
      </c>
      <c r="B262" s="1">
        <v>43735</v>
      </c>
      <c r="C262" t="s">
        <v>252</v>
      </c>
      <c r="D262" t="s">
        <v>257</v>
      </c>
      <c r="E262" t="s">
        <v>9</v>
      </c>
      <c r="F262">
        <v>241929008</v>
      </c>
      <c r="G262" t="s">
        <v>258</v>
      </c>
    </row>
    <row r="263" spans="1:7" x14ac:dyDescent="0.3">
      <c r="A263" s="1">
        <v>43786</v>
      </c>
      <c r="B263" s="1">
        <v>43786</v>
      </c>
      <c r="C263" t="s">
        <v>252</v>
      </c>
      <c r="D263" t="s">
        <v>259</v>
      </c>
      <c r="E263" t="s">
        <v>9</v>
      </c>
      <c r="F263">
        <v>314529007</v>
      </c>
      <c r="G263" t="s">
        <v>14</v>
      </c>
    </row>
    <row r="264" spans="1:7" x14ac:dyDescent="0.3">
      <c r="A264" s="1">
        <v>43877</v>
      </c>
      <c r="B264" s="1">
        <v>43877</v>
      </c>
      <c r="C264" t="s">
        <v>252</v>
      </c>
      <c r="D264" t="s">
        <v>260</v>
      </c>
      <c r="E264" t="s">
        <v>9</v>
      </c>
      <c r="F264">
        <v>314529007</v>
      </c>
      <c r="G264" t="s">
        <v>14</v>
      </c>
    </row>
    <row r="265" spans="1:7" x14ac:dyDescent="0.3">
      <c r="A265" s="1">
        <v>43968</v>
      </c>
      <c r="C265" t="s">
        <v>252</v>
      </c>
      <c r="D265" t="s">
        <v>261</v>
      </c>
      <c r="E265" t="s">
        <v>9</v>
      </c>
      <c r="F265">
        <v>314529007</v>
      </c>
      <c r="G265" t="s">
        <v>14</v>
      </c>
    </row>
    <row r="266" spans="1:7" x14ac:dyDescent="0.3">
      <c r="A266" s="1">
        <v>44081</v>
      </c>
      <c r="B266" s="1">
        <v>44150</v>
      </c>
      <c r="C266" t="s">
        <v>252</v>
      </c>
      <c r="D266" t="s">
        <v>262</v>
      </c>
      <c r="E266" t="s">
        <v>9</v>
      </c>
      <c r="F266">
        <v>65363002</v>
      </c>
      <c r="G266" t="s">
        <v>250</v>
      </c>
    </row>
    <row r="267" spans="1:7" x14ac:dyDescent="0.3">
      <c r="A267" s="1">
        <v>44882</v>
      </c>
      <c r="C267" t="s">
        <v>252</v>
      </c>
      <c r="D267" t="s">
        <v>263</v>
      </c>
      <c r="E267" t="s">
        <v>9</v>
      </c>
      <c r="F267">
        <v>233678006</v>
      </c>
      <c r="G267" t="s">
        <v>178</v>
      </c>
    </row>
    <row r="268" spans="1:7" x14ac:dyDescent="0.3">
      <c r="A268" s="1">
        <v>42118</v>
      </c>
      <c r="B268" s="1">
        <v>43738</v>
      </c>
      <c r="C268" t="s">
        <v>264</v>
      </c>
      <c r="D268" t="s">
        <v>265</v>
      </c>
      <c r="E268" t="s">
        <v>9</v>
      </c>
      <c r="F268">
        <v>192127007</v>
      </c>
      <c r="G268" t="s">
        <v>266</v>
      </c>
    </row>
    <row r="269" spans="1:7" x14ac:dyDescent="0.3">
      <c r="A269" s="1">
        <v>42303</v>
      </c>
      <c r="B269" s="1">
        <v>42674</v>
      </c>
      <c r="C269" t="s">
        <v>264</v>
      </c>
      <c r="D269" t="s">
        <v>267</v>
      </c>
      <c r="E269" t="s">
        <v>9</v>
      </c>
      <c r="F269">
        <v>314529007</v>
      </c>
      <c r="G269" t="s">
        <v>14</v>
      </c>
    </row>
    <row r="270" spans="1:7" x14ac:dyDescent="0.3">
      <c r="A270" s="1">
        <v>42303</v>
      </c>
      <c r="B270" s="1">
        <v>42674</v>
      </c>
      <c r="C270" t="s">
        <v>264</v>
      </c>
      <c r="D270" t="s">
        <v>267</v>
      </c>
      <c r="E270" t="s">
        <v>9</v>
      </c>
      <c r="F270">
        <v>160968000</v>
      </c>
      <c r="G270" t="s">
        <v>10</v>
      </c>
    </row>
    <row r="271" spans="1:7" x14ac:dyDescent="0.3">
      <c r="A271" s="1">
        <v>43045</v>
      </c>
      <c r="B271" s="1">
        <v>43332</v>
      </c>
      <c r="C271" t="s">
        <v>264</v>
      </c>
      <c r="D271" t="s">
        <v>268</v>
      </c>
      <c r="E271" t="s">
        <v>9</v>
      </c>
      <c r="F271">
        <v>314529007</v>
      </c>
      <c r="G271" t="s">
        <v>14</v>
      </c>
    </row>
    <row r="272" spans="1:7" x14ac:dyDescent="0.3">
      <c r="A272" s="1">
        <v>43323</v>
      </c>
      <c r="B272" s="1">
        <v>43336</v>
      </c>
      <c r="C272" t="s">
        <v>264</v>
      </c>
      <c r="D272" t="s">
        <v>269</v>
      </c>
      <c r="E272" t="s">
        <v>9</v>
      </c>
      <c r="F272">
        <v>195662009</v>
      </c>
      <c r="G272" t="s">
        <v>36</v>
      </c>
    </row>
    <row r="273" spans="1:7" x14ac:dyDescent="0.3">
      <c r="A273" s="1">
        <v>43416</v>
      </c>
      <c r="B273" s="1">
        <v>44158</v>
      </c>
      <c r="C273" t="s">
        <v>264</v>
      </c>
      <c r="D273" t="s">
        <v>270</v>
      </c>
      <c r="E273" t="s">
        <v>9</v>
      </c>
      <c r="F273">
        <v>314529007</v>
      </c>
      <c r="G273" t="s">
        <v>14</v>
      </c>
    </row>
    <row r="274" spans="1:7" x14ac:dyDescent="0.3">
      <c r="A274" s="1">
        <v>43416</v>
      </c>
      <c r="B274" s="1">
        <v>43430</v>
      </c>
      <c r="C274" t="s">
        <v>264</v>
      </c>
      <c r="D274" t="s">
        <v>270</v>
      </c>
      <c r="E274" t="s">
        <v>9</v>
      </c>
      <c r="F274">
        <v>66383009</v>
      </c>
      <c r="G274" t="s">
        <v>15</v>
      </c>
    </row>
    <row r="275" spans="1:7" x14ac:dyDescent="0.3">
      <c r="A275" s="1">
        <v>43430</v>
      </c>
      <c r="B275" s="1">
        <v>43430</v>
      </c>
      <c r="C275" t="s">
        <v>264</v>
      </c>
      <c r="D275" t="s">
        <v>271</v>
      </c>
      <c r="E275" t="s">
        <v>9</v>
      </c>
      <c r="F275">
        <v>18718003</v>
      </c>
      <c r="G275" t="s">
        <v>120</v>
      </c>
    </row>
    <row r="276" spans="1:7" x14ac:dyDescent="0.3">
      <c r="A276" s="1">
        <v>43768</v>
      </c>
      <c r="C276" t="s">
        <v>264</v>
      </c>
      <c r="D276" t="s">
        <v>272</v>
      </c>
      <c r="E276" t="s">
        <v>9</v>
      </c>
      <c r="F276">
        <v>82423001</v>
      </c>
      <c r="G276" t="s">
        <v>59</v>
      </c>
    </row>
    <row r="277" spans="1:7" x14ac:dyDescent="0.3">
      <c r="A277" s="1">
        <v>43768</v>
      </c>
      <c r="C277" t="s">
        <v>264</v>
      </c>
      <c r="D277" t="s">
        <v>272</v>
      </c>
      <c r="E277" t="s">
        <v>9</v>
      </c>
      <c r="F277">
        <v>278860009</v>
      </c>
      <c r="G277" t="s">
        <v>60</v>
      </c>
    </row>
    <row r="278" spans="1:7" x14ac:dyDescent="0.3">
      <c r="A278" s="1">
        <v>33280</v>
      </c>
      <c r="C278" t="s">
        <v>273</v>
      </c>
      <c r="D278" t="s">
        <v>274</v>
      </c>
      <c r="E278" t="s">
        <v>9</v>
      </c>
      <c r="F278">
        <v>224295006</v>
      </c>
      <c r="G278" t="s">
        <v>275</v>
      </c>
    </row>
    <row r="279" spans="1:7" x14ac:dyDescent="0.3">
      <c r="A279" s="1">
        <v>33827</v>
      </c>
      <c r="C279" t="s">
        <v>273</v>
      </c>
      <c r="D279" t="s">
        <v>276</v>
      </c>
      <c r="E279" t="s">
        <v>9</v>
      </c>
      <c r="F279">
        <v>40055000</v>
      </c>
      <c r="G279" t="s">
        <v>45</v>
      </c>
    </row>
    <row r="280" spans="1:7" x14ac:dyDescent="0.3">
      <c r="A280" s="1">
        <v>39335</v>
      </c>
      <c r="C280" t="s">
        <v>273</v>
      </c>
      <c r="D280" t="s">
        <v>277</v>
      </c>
      <c r="E280" t="s">
        <v>9</v>
      </c>
      <c r="F280">
        <v>706893006</v>
      </c>
      <c r="G280" t="s">
        <v>55</v>
      </c>
    </row>
    <row r="281" spans="1:7" x14ac:dyDescent="0.3">
      <c r="A281" s="1">
        <v>40266</v>
      </c>
      <c r="C281" t="s">
        <v>273</v>
      </c>
      <c r="D281" t="s">
        <v>278</v>
      </c>
      <c r="E281" t="s">
        <v>9</v>
      </c>
      <c r="F281">
        <v>714628002</v>
      </c>
      <c r="G281" t="s">
        <v>142</v>
      </c>
    </row>
    <row r="282" spans="1:7" x14ac:dyDescent="0.3">
      <c r="A282" s="1">
        <v>40266</v>
      </c>
      <c r="C282" t="s">
        <v>273</v>
      </c>
      <c r="D282" t="s">
        <v>278</v>
      </c>
      <c r="E282" t="s">
        <v>9</v>
      </c>
      <c r="F282">
        <v>271737000</v>
      </c>
      <c r="G282" t="s">
        <v>168</v>
      </c>
    </row>
    <row r="283" spans="1:7" x14ac:dyDescent="0.3">
      <c r="A283" s="1">
        <v>43787</v>
      </c>
      <c r="C283" t="s">
        <v>264</v>
      </c>
      <c r="D283" t="s">
        <v>279</v>
      </c>
      <c r="E283" t="s">
        <v>9</v>
      </c>
      <c r="F283">
        <v>473461003</v>
      </c>
      <c r="G283" t="s">
        <v>24</v>
      </c>
    </row>
    <row r="284" spans="1:7" x14ac:dyDescent="0.3">
      <c r="A284" s="1">
        <v>43787</v>
      </c>
      <c r="B284" s="1">
        <v>45257</v>
      </c>
      <c r="C284" t="s">
        <v>264</v>
      </c>
      <c r="D284" t="s">
        <v>279</v>
      </c>
      <c r="E284" t="s">
        <v>9</v>
      </c>
      <c r="F284">
        <v>160903007</v>
      </c>
      <c r="G284" t="s">
        <v>30</v>
      </c>
    </row>
    <row r="285" spans="1:7" x14ac:dyDescent="0.3">
      <c r="A285" s="1">
        <v>43787</v>
      </c>
      <c r="C285" t="s">
        <v>264</v>
      </c>
      <c r="D285" t="s">
        <v>279</v>
      </c>
      <c r="E285" t="s">
        <v>9</v>
      </c>
      <c r="F285">
        <v>423315002</v>
      </c>
      <c r="G285" t="s">
        <v>72</v>
      </c>
    </row>
    <row r="286" spans="1:7" x14ac:dyDescent="0.3">
      <c r="A286" s="1">
        <v>42002</v>
      </c>
      <c r="B286" s="1">
        <v>42737</v>
      </c>
      <c r="C286" t="s">
        <v>273</v>
      </c>
      <c r="D286" t="s">
        <v>280</v>
      </c>
      <c r="E286" t="s">
        <v>9</v>
      </c>
      <c r="F286">
        <v>314529007</v>
      </c>
      <c r="G286" t="s">
        <v>14</v>
      </c>
    </row>
    <row r="287" spans="1:7" x14ac:dyDescent="0.3">
      <c r="A287" s="1">
        <v>42002</v>
      </c>
      <c r="B287" s="1">
        <v>43472</v>
      </c>
      <c r="C287" t="s">
        <v>273</v>
      </c>
      <c r="D287" t="s">
        <v>280</v>
      </c>
      <c r="E287" t="s">
        <v>9</v>
      </c>
      <c r="F287">
        <v>160903007</v>
      </c>
      <c r="G287" t="s">
        <v>30</v>
      </c>
    </row>
    <row r="288" spans="1:7" x14ac:dyDescent="0.3">
      <c r="A288" s="1">
        <v>42002</v>
      </c>
      <c r="B288" s="1">
        <v>45285</v>
      </c>
      <c r="C288" t="s">
        <v>273</v>
      </c>
      <c r="D288" t="s">
        <v>280</v>
      </c>
      <c r="E288" t="s">
        <v>9</v>
      </c>
      <c r="F288">
        <v>73595000</v>
      </c>
      <c r="G288" t="s">
        <v>27</v>
      </c>
    </row>
    <row r="289" spans="1:7" x14ac:dyDescent="0.3">
      <c r="A289" s="1">
        <v>42737</v>
      </c>
      <c r="C289" t="s">
        <v>273</v>
      </c>
      <c r="D289" t="s">
        <v>281</v>
      </c>
      <c r="E289" t="s">
        <v>9</v>
      </c>
      <c r="F289">
        <v>162864005</v>
      </c>
      <c r="G289" t="s">
        <v>49</v>
      </c>
    </row>
    <row r="290" spans="1:7" x14ac:dyDescent="0.3">
      <c r="A290" s="1">
        <v>42737</v>
      </c>
      <c r="B290" s="1">
        <v>42751</v>
      </c>
      <c r="C290" t="s">
        <v>273</v>
      </c>
      <c r="D290" t="s">
        <v>281</v>
      </c>
      <c r="E290" t="s">
        <v>9</v>
      </c>
      <c r="F290">
        <v>66383009</v>
      </c>
      <c r="G290" t="s">
        <v>15</v>
      </c>
    </row>
    <row r="291" spans="1:7" x14ac:dyDescent="0.3">
      <c r="A291" s="1">
        <v>43472</v>
      </c>
      <c r="C291" t="s">
        <v>273</v>
      </c>
      <c r="D291" t="s">
        <v>282</v>
      </c>
      <c r="E291" t="s">
        <v>9</v>
      </c>
      <c r="F291">
        <v>314529007</v>
      </c>
      <c r="G291" t="s">
        <v>14</v>
      </c>
    </row>
    <row r="292" spans="1:7" x14ac:dyDescent="0.3">
      <c r="A292" s="1">
        <v>43472</v>
      </c>
      <c r="B292" s="1">
        <v>44207</v>
      </c>
      <c r="C292" t="s">
        <v>273</v>
      </c>
      <c r="D292" t="s">
        <v>282</v>
      </c>
      <c r="E292" t="s">
        <v>9</v>
      </c>
      <c r="F292">
        <v>160904001</v>
      </c>
      <c r="G292" t="s">
        <v>25</v>
      </c>
    </row>
    <row r="293" spans="1:7" x14ac:dyDescent="0.3">
      <c r="A293" s="1">
        <v>44158</v>
      </c>
      <c r="B293" s="1">
        <v>45257</v>
      </c>
      <c r="C293" t="s">
        <v>264</v>
      </c>
      <c r="D293" t="s">
        <v>283</v>
      </c>
      <c r="E293" t="s">
        <v>9</v>
      </c>
      <c r="F293">
        <v>422650009</v>
      </c>
      <c r="G293" t="s">
        <v>78</v>
      </c>
    </row>
    <row r="294" spans="1:7" x14ac:dyDescent="0.3">
      <c r="A294" s="1">
        <v>44158</v>
      </c>
      <c r="C294" t="s">
        <v>264</v>
      </c>
      <c r="D294" t="s">
        <v>283</v>
      </c>
      <c r="E294" t="s">
        <v>9</v>
      </c>
      <c r="F294">
        <v>361055000</v>
      </c>
      <c r="G294" t="s">
        <v>284</v>
      </c>
    </row>
    <row r="295" spans="1:7" x14ac:dyDescent="0.3">
      <c r="A295" s="1">
        <v>44051</v>
      </c>
      <c r="B295" s="1">
        <v>44051</v>
      </c>
      <c r="C295" t="s">
        <v>273</v>
      </c>
      <c r="D295" t="s">
        <v>285</v>
      </c>
      <c r="E295" t="s">
        <v>9</v>
      </c>
      <c r="F295">
        <v>22298006</v>
      </c>
      <c r="G295" t="s">
        <v>286</v>
      </c>
    </row>
    <row r="296" spans="1:7" x14ac:dyDescent="0.3">
      <c r="A296" s="1">
        <v>44051</v>
      </c>
      <c r="C296" t="s">
        <v>273</v>
      </c>
      <c r="D296" t="s">
        <v>285</v>
      </c>
      <c r="E296" t="s">
        <v>9</v>
      </c>
      <c r="F296">
        <v>401314000</v>
      </c>
      <c r="G296" t="s">
        <v>287</v>
      </c>
    </row>
    <row r="297" spans="1:7" x14ac:dyDescent="0.3">
      <c r="A297" s="1">
        <v>45257</v>
      </c>
      <c r="C297" t="s">
        <v>264</v>
      </c>
      <c r="D297" t="s">
        <v>288</v>
      </c>
      <c r="E297" t="s">
        <v>9</v>
      </c>
      <c r="F297">
        <v>314529007</v>
      </c>
      <c r="G297" t="s">
        <v>14</v>
      </c>
    </row>
    <row r="298" spans="1:7" x14ac:dyDescent="0.3">
      <c r="A298" s="1">
        <v>45257</v>
      </c>
      <c r="C298" t="s">
        <v>264</v>
      </c>
      <c r="D298" t="s">
        <v>288</v>
      </c>
      <c r="E298" t="s">
        <v>9</v>
      </c>
      <c r="F298">
        <v>162864005</v>
      </c>
      <c r="G298" t="s">
        <v>49</v>
      </c>
    </row>
    <row r="299" spans="1:7" x14ac:dyDescent="0.3">
      <c r="A299" s="1">
        <v>45257</v>
      </c>
      <c r="C299" t="s">
        <v>264</v>
      </c>
      <c r="D299" t="s">
        <v>288</v>
      </c>
      <c r="E299" t="s">
        <v>9</v>
      </c>
      <c r="F299">
        <v>741062008</v>
      </c>
      <c r="G299" t="s">
        <v>129</v>
      </c>
    </row>
    <row r="300" spans="1:7" x14ac:dyDescent="0.3">
      <c r="A300" s="1">
        <v>45257</v>
      </c>
      <c r="C300" t="s">
        <v>264</v>
      </c>
      <c r="D300" t="s">
        <v>288</v>
      </c>
      <c r="E300" t="s">
        <v>9</v>
      </c>
      <c r="F300">
        <v>73595000</v>
      </c>
      <c r="G300" t="s">
        <v>27</v>
      </c>
    </row>
    <row r="301" spans="1:7" x14ac:dyDescent="0.3">
      <c r="A301" s="1">
        <v>45257</v>
      </c>
      <c r="C301" t="s">
        <v>264</v>
      </c>
      <c r="D301" t="s">
        <v>288</v>
      </c>
      <c r="E301" t="s">
        <v>9</v>
      </c>
      <c r="F301">
        <v>706893006</v>
      </c>
      <c r="G301" t="s">
        <v>55</v>
      </c>
    </row>
    <row r="302" spans="1:7" x14ac:dyDescent="0.3">
      <c r="A302" s="1">
        <v>44051</v>
      </c>
      <c r="C302" t="s">
        <v>273</v>
      </c>
      <c r="D302" t="s">
        <v>289</v>
      </c>
      <c r="E302" t="s">
        <v>9</v>
      </c>
      <c r="F302">
        <v>399211009</v>
      </c>
      <c r="G302" t="s">
        <v>290</v>
      </c>
    </row>
    <row r="303" spans="1:7" x14ac:dyDescent="0.3">
      <c r="A303" s="1">
        <v>44207</v>
      </c>
      <c r="B303" s="1">
        <v>44914</v>
      </c>
      <c r="C303" t="s">
        <v>273</v>
      </c>
      <c r="D303" t="s">
        <v>291</v>
      </c>
      <c r="E303" t="s">
        <v>9</v>
      </c>
      <c r="F303">
        <v>160903007</v>
      </c>
      <c r="G303" t="s">
        <v>30</v>
      </c>
    </row>
    <row r="304" spans="1:7" x14ac:dyDescent="0.3">
      <c r="A304" s="1">
        <v>45271</v>
      </c>
      <c r="B304" s="1">
        <v>45271</v>
      </c>
      <c r="C304" t="s">
        <v>264</v>
      </c>
      <c r="D304" t="s">
        <v>292</v>
      </c>
      <c r="E304" t="s">
        <v>9</v>
      </c>
      <c r="F304">
        <v>278598003</v>
      </c>
      <c r="G304" t="s">
        <v>293</v>
      </c>
    </row>
    <row r="305" spans="1:7" x14ac:dyDescent="0.3">
      <c r="A305" s="1">
        <v>44914</v>
      </c>
      <c r="B305" s="1">
        <v>45285</v>
      </c>
      <c r="C305" t="s">
        <v>273</v>
      </c>
      <c r="D305" t="s">
        <v>294</v>
      </c>
      <c r="E305" t="s">
        <v>9</v>
      </c>
      <c r="F305">
        <v>160904001</v>
      </c>
      <c r="G305" t="s">
        <v>25</v>
      </c>
    </row>
    <row r="306" spans="1:7" x14ac:dyDescent="0.3">
      <c r="A306" s="1">
        <v>45054</v>
      </c>
      <c r="B306" s="1">
        <v>45061</v>
      </c>
      <c r="C306" t="s">
        <v>273</v>
      </c>
      <c r="D306" t="s">
        <v>295</v>
      </c>
      <c r="E306" t="s">
        <v>9</v>
      </c>
      <c r="F306">
        <v>10509002</v>
      </c>
      <c r="G306" t="s">
        <v>12</v>
      </c>
    </row>
    <row r="307" spans="1:7" x14ac:dyDescent="0.3">
      <c r="A307" s="1">
        <v>45285</v>
      </c>
      <c r="C307" t="s">
        <v>273</v>
      </c>
      <c r="D307" t="s">
        <v>296</v>
      </c>
      <c r="E307" t="s">
        <v>9</v>
      </c>
      <c r="F307">
        <v>741062008</v>
      </c>
      <c r="G307" t="s">
        <v>129</v>
      </c>
    </row>
    <row r="308" spans="1:7" x14ac:dyDescent="0.3">
      <c r="A308" s="1">
        <v>45292</v>
      </c>
      <c r="B308" s="1">
        <v>45306</v>
      </c>
      <c r="C308" t="s">
        <v>273</v>
      </c>
      <c r="D308" t="s">
        <v>297</v>
      </c>
      <c r="E308" t="s">
        <v>9</v>
      </c>
      <c r="F308">
        <v>195662009</v>
      </c>
      <c r="G308" t="s">
        <v>36</v>
      </c>
    </row>
    <row r="309" spans="1:7" x14ac:dyDescent="0.3">
      <c r="A309" s="1">
        <v>45656</v>
      </c>
      <c r="B309" s="1">
        <v>46027</v>
      </c>
      <c r="C309" t="s">
        <v>273</v>
      </c>
      <c r="D309" t="s">
        <v>298</v>
      </c>
      <c r="E309" t="s">
        <v>9</v>
      </c>
      <c r="F309">
        <v>73595000</v>
      </c>
      <c r="G309" t="s">
        <v>27</v>
      </c>
    </row>
    <row r="310" spans="1:7" x14ac:dyDescent="0.3">
      <c r="A310" s="1">
        <v>45656</v>
      </c>
      <c r="B310" s="1">
        <v>46027</v>
      </c>
      <c r="C310" t="s">
        <v>273</v>
      </c>
      <c r="D310" t="s">
        <v>298</v>
      </c>
      <c r="E310" t="s">
        <v>9</v>
      </c>
      <c r="F310" s="2" t="s">
        <v>299</v>
      </c>
      <c r="G310" t="s">
        <v>300</v>
      </c>
    </row>
    <row r="311" spans="1:7" x14ac:dyDescent="0.3">
      <c r="A311" s="1">
        <v>45656</v>
      </c>
      <c r="B311" s="1">
        <v>45670</v>
      </c>
      <c r="C311" t="s">
        <v>273</v>
      </c>
      <c r="D311" t="s">
        <v>298</v>
      </c>
      <c r="E311" t="s">
        <v>9</v>
      </c>
      <c r="F311">
        <v>66383009</v>
      </c>
      <c r="G311" t="s">
        <v>15</v>
      </c>
    </row>
    <row r="312" spans="1:7" x14ac:dyDescent="0.3">
      <c r="A312" s="1">
        <v>40991</v>
      </c>
      <c r="C312" t="s">
        <v>301</v>
      </c>
      <c r="D312" t="s">
        <v>302</v>
      </c>
      <c r="E312" t="s">
        <v>9</v>
      </c>
      <c r="F312">
        <v>224295006</v>
      </c>
      <c r="G312" t="s">
        <v>275</v>
      </c>
    </row>
    <row r="313" spans="1:7" x14ac:dyDescent="0.3">
      <c r="A313" s="1">
        <v>40991</v>
      </c>
      <c r="B313" s="1">
        <v>43560</v>
      </c>
      <c r="C313" t="s">
        <v>301</v>
      </c>
      <c r="D313" t="s">
        <v>302</v>
      </c>
      <c r="E313" t="s">
        <v>9</v>
      </c>
      <c r="F313">
        <v>73595000</v>
      </c>
      <c r="G313" t="s">
        <v>27</v>
      </c>
    </row>
    <row r="314" spans="1:7" x14ac:dyDescent="0.3">
      <c r="A314" s="1">
        <v>41362</v>
      </c>
      <c r="B314" s="1">
        <v>44659</v>
      </c>
      <c r="C314" t="s">
        <v>301</v>
      </c>
      <c r="D314" t="s">
        <v>303</v>
      </c>
      <c r="E314" t="s">
        <v>9</v>
      </c>
      <c r="F314">
        <v>314529007</v>
      </c>
      <c r="G314" t="s">
        <v>14</v>
      </c>
    </row>
    <row r="315" spans="1:7" x14ac:dyDescent="0.3">
      <c r="A315" s="1">
        <v>42461</v>
      </c>
      <c r="B315" s="1">
        <v>43560</v>
      </c>
      <c r="C315" t="s">
        <v>301</v>
      </c>
      <c r="D315" t="s">
        <v>304</v>
      </c>
      <c r="E315" t="s">
        <v>9</v>
      </c>
      <c r="F315">
        <v>160903007</v>
      </c>
      <c r="G315" t="s">
        <v>30</v>
      </c>
    </row>
    <row r="316" spans="1:7" x14ac:dyDescent="0.3">
      <c r="A316" s="1">
        <v>42514</v>
      </c>
      <c r="C316" t="s">
        <v>301</v>
      </c>
      <c r="D316" t="s">
        <v>305</v>
      </c>
      <c r="E316" t="s">
        <v>9</v>
      </c>
      <c r="F316">
        <v>91302008</v>
      </c>
      <c r="G316" t="s">
        <v>306</v>
      </c>
    </row>
    <row r="317" spans="1:7" x14ac:dyDescent="0.3">
      <c r="A317" s="1">
        <v>42514</v>
      </c>
      <c r="C317" t="s">
        <v>301</v>
      </c>
      <c r="D317" t="s">
        <v>305</v>
      </c>
      <c r="E317" t="s">
        <v>9</v>
      </c>
      <c r="F317">
        <v>76571007</v>
      </c>
      <c r="G317" t="s">
        <v>307</v>
      </c>
    </row>
    <row r="318" spans="1:7" x14ac:dyDescent="0.3">
      <c r="A318" s="1">
        <v>42634</v>
      </c>
      <c r="B318" s="1">
        <v>42646</v>
      </c>
      <c r="C318" t="s">
        <v>301</v>
      </c>
      <c r="D318" t="s">
        <v>308</v>
      </c>
      <c r="E318" t="s">
        <v>9</v>
      </c>
      <c r="F318">
        <v>195662009</v>
      </c>
      <c r="G318" t="s">
        <v>36</v>
      </c>
    </row>
    <row r="319" spans="1:7" x14ac:dyDescent="0.3">
      <c r="A319" s="1">
        <v>42813</v>
      </c>
      <c r="B319" s="1">
        <v>42830</v>
      </c>
      <c r="C319" t="s">
        <v>301</v>
      </c>
      <c r="D319" t="s">
        <v>309</v>
      </c>
      <c r="E319" t="s">
        <v>9</v>
      </c>
      <c r="F319">
        <v>444814009</v>
      </c>
      <c r="G319" t="s">
        <v>32</v>
      </c>
    </row>
    <row r="320" spans="1:7" x14ac:dyDescent="0.3">
      <c r="A320" s="1">
        <v>43560</v>
      </c>
      <c r="B320" s="1">
        <v>45758</v>
      </c>
      <c r="C320" t="s">
        <v>301</v>
      </c>
      <c r="D320" t="s">
        <v>310</v>
      </c>
      <c r="E320" t="s">
        <v>9</v>
      </c>
      <c r="F320">
        <v>160904001</v>
      </c>
      <c r="G320" t="s">
        <v>25</v>
      </c>
    </row>
    <row r="321" spans="1:7" x14ac:dyDescent="0.3">
      <c r="A321" s="1">
        <v>43560</v>
      </c>
      <c r="B321" s="1">
        <v>44659</v>
      </c>
      <c r="C321" t="s">
        <v>301</v>
      </c>
      <c r="D321" t="s">
        <v>310</v>
      </c>
      <c r="E321" t="s">
        <v>9</v>
      </c>
      <c r="F321">
        <v>424393004</v>
      </c>
      <c r="G321" t="s">
        <v>140</v>
      </c>
    </row>
    <row r="322" spans="1:7" x14ac:dyDescent="0.3">
      <c r="A322" s="1">
        <v>44659</v>
      </c>
      <c r="B322" s="1">
        <v>45758</v>
      </c>
      <c r="C322" t="s">
        <v>301</v>
      </c>
      <c r="D322" t="s">
        <v>311</v>
      </c>
      <c r="E322" t="s">
        <v>9</v>
      </c>
      <c r="F322">
        <v>73595000</v>
      </c>
      <c r="G322" t="s">
        <v>27</v>
      </c>
    </row>
    <row r="323" spans="1:7" x14ac:dyDescent="0.3">
      <c r="A323" s="1">
        <v>44659</v>
      </c>
      <c r="B323" s="1">
        <v>44673</v>
      </c>
      <c r="C323" t="s">
        <v>301</v>
      </c>
      <c r="D323" t="s">
        <v>311</v>
      </c>
      <c r="E323" t="s">
        <v>9</v>
      </c>
      <c r="F323">
        <v>66383009</v>
      </c>
      <c r="G323" t="s">
        <v>15</v>
      </c>
    </row>
    <row r="324" spans="1:7" x14ac:dyDescent="0.3">
      <c r="A324" s="1">
        <v>44855</v>
      </c>
      <c r="B324" s="1">
        <v>44913</v>
      </c>
      <c r="C324" t="s">
        <v>301</v>
      </c>
      <c r="D324" t="s">
        <v>312</v>
      </c>
      <c r="E324" t="s">
        <v>9</v>
      </c>
      <c r="F324">
        <v>90460009</v>
      </c>
      <c r="G324" t="s">
        <v>313</v>
      </c>
    </row>
    <row r="325" spans="1:7" x14ac:dyDescent="0.3">
      <c r="A325" s="1">
        <v>44855</v>
      </c>
      <c r="B325" s="1">
        <v>44913</v>
      </c>
      <c r="C325" t="s">
        <v>301</v>
      </c>
      <c r="D325" t="s">
        <v>312</v>
      </c>
      <c r="E325" t="s">
        <v>9</v>
      </c>
      <c r="F325">
        <v>39848009</v>
      </c>
      <c r="G325" t="s">
        <v>314</v>
      </c>
    </row>
    <row r="326" spans="1:7" x14ac:dyDescent="0.3">
      <c r="A326" s="1">
        <v>45758</v>
      </c>
      <c r="C326" t="s">
        <v>301</v>
      </c>
      <c r="D326" t="s">
        <v>315</v>
      </c>
      <c r="E326" t="s">
        <v>9</v>
      </c>
      <c r="F326">
        <v>314529007</v>
      </c>
      <c r="G326" t="s">
        <v>14</v>
      </c>
    </row>
    <row r="327" spans="1:7" x14ac:dyDescent="0.3">
      <c r="A327" s="1">
        <v>45758</v>
      </c>
      <c r="C327" t="s">
        <v>301</v>
      </c>
      <c r="D327" t="s">
        <v>315</v>
      </c>
      <c r="E327" t="s">
        <v>9</v>
      </c>
      <c r="F327">
        <v>160903007</v>
      </c>
      <c r="G327" t="s">
        <v>30</v>
      </c>
    </row>
    <row r="328" spans="1:7" x14ac:dyDescent="0.3">
      <c r="A328" s="1">
        <v>30500</v>
      </c>
      <c r="C328" t="s">
        <v>316</v>
      </c>
      <c r="D328" t="s">
        <v>317</v>
      </c>
      <c r="E328" t="s">
        <v>9</v>
      </c>
      <c r="F328">
        <v>203646004</v>
      </c>
      <c r="G328" t="s">
        <v>318</v>
      </c>
    </row>
    <row r="329" spans="1:7" x14ac:dyDescent="0.3">
      <c r="A329" s="1">
        <v>33416</v>
      </c>
      <c r="C329" t="s">
        <v>316</v>
      </c>
      <c r="D329" t="s">
        <v>319</v>
      </c>
      <c r="E329" t="s">
        <v>9</v>
      </c>
      <c r="F329">
        <v>224299000</v>
      </c>
      <c r="G329" t="s">
        <v>47</v>
      </c>
    </row>
    <row r="330" spans="1:7" x14ac:dyDescent="0.3">
      <c r="A330" s="1">
        <v>33416</v>
      </c>
      <c r="C330" t="s">
        <v>316</v>
      </c>
      <c r="D330" t="s">
        <v>319</v>
      </c>
      <c r="E330" t="s">
        <v>9</v>
      </c>
      <c r="F330">
        <v>266934004</v>
      </c>
      <c r="G330" t="s">
        <v>26</v>
      </c>
    </row>
    <row r="331" spans="1:7" x14ac:dyDescent="0.3">
      <c r="A331" s="1">
        <v>34886</v>
      </c>
      <c r="C331" t="s">
        <v>316</v>
      </c>
      <c r="D331" t="s">
        <v>320</v>
      </c>
      <c r="E331" t="s">
        <v>9</v>
      </c>
      <c r="F331">
        <v>713458007</v>
      </c>
      <c r="G331" t="s">
        <v>321</v>
      </c>
    </row>
    <row r="332" spans="1:7" x14ac:dyDescent="0.3">
      <c r="A332" s="1">
        <v>35985</v>
      </c>
      <c r="C332" t="s">
        <v>316</v>
      </c>
      <c r="D332" t="s">
        <v>322</v>
      </c>
      <c r="E332" t="s">
        <v>9</v>
      </c>
      <c r="F332">
        <v>706893006</v>
      </c>
      <c r="G332" t="s">
        <v>55</v>
      </c>
    </row>
    <row r="333" spans="1:7" x14ac:dyDescent="0.3">
      <c r="A333" s="1">
        <v>38183</v>
      </c>
      <c r="C333" t="s">
        <v>316</v>
      </c>
      <c r="D333" t="s">
        <v>323</v>
      </c>
      <c r="E333" t="s">
        <v>9</v>
      </c>
      <c r="F333">
        <v>162864005</v>
      </c>
      <c r="G333" t="s">
        <v>49</v>
      </c>
    </row>
    <row r="334" spans="1:7" x14ac:dyDescent="0.3">
      <c r="A334" s="1">
        <v>42026</v>
      </c>
      <c r="B334" s="1">
        <v>43496</v>
      </c>
      <c r="C334" t="s">
        <v>316</v>
      </c>
      <c r="D334" t="s">
        <v>324</v>
      </c>
      <c r="E334" t="s">
        <v>9</v>
      </c>
      <c r="F334">
        <v>73438004</v>
      </c>
      <c r="G334" t="s">
        <v>325</v>
      </c>
    </row>
    <row r="335" spans="1:7" x14ac:dyDescent="0.3">
      <c r="A335" s="1">
        <v>42026</v>
      </c>
      <c r="B335" s="1">
        <v>43496</v>
      </c>
      <c r="C335" t="s">
        <v>316</v>
      </c>
      <c r="D335" t="s">
        <v>324</v>
      </c>
      <c r="E335" t="s">
        <v>9</v>
      </c>
      <c r="F335">
        <v>73595000</v>
      </c>
      <c r="G335" t="s">
        <v>27</v>
      </c>
    </row>
    <row r="336" spans="1:7" x14ac:dyDescent="0.3">
      <c r="A336" s="1">
        <v>42761</v>
      </c>
      <c r="B336" s="1">
        <v>42761</v>
      </c>
      <c r="C336" t="s">
        <v>316</v>
      </c>
      <c r="D336" t="s">
        <v>326</v>
      </c>
      <c r="E336" t="s">
        <v>9</v>
      </c>
      <c r="F336">
        <v>314529007</v>
      </c>
      <c r="G336" t="s">
        <v>14</v>
      </c>
    </row>
    <row r="337" spans="1:7" x14ac:dyDescent="0.3">
      <c r="A337" s="1">
        <v>42761</v>
      </c>
      <c r="B337" s="1">
        <v>43496</v>
      </c>
      <c r="C337" t="s">
        <v>316</v>
      </c>
      <c r="D337" t="s">
        <v>326</v>
      </c>
      <c r="E337" t="s">
        <v>9</v>
      </c>
      <c r="F337" s="2" t="s">
        <v>299</v>
      </c>
      <c r="G337" t="s">
        <v>300</v>
      </c>
    </row>
    <row r="338" spans="1:7" x14ac:dyDescent="0.3">
      <c r="A338" s="1">
        <v>43496</v>
      </c>
      <c r="B338" s="1">
        <v>43713</v>
      </c>
      <c r="C338" t="s">
        <v>316</v>
      </c>
      <c r="D338" t="s">
        <v>327</v>
      </c>
      <c r="E338" t="s">
        <v>9</v>
      </c>
      <c r="F338">
        <v>314529007</v>
      </c>
      <c r="G338" t="s">
        <v>14</v>
      </c>
    </row>
    <row r="339" spans="1:7" x14ac:dyDescent="0.3">
      <c r="A339" s="1">
        <v>43496</v>
      </c>
      <c r="C339" t="s">
        <v>316</v>
      </c>
      <c r="D339" t="s">
        <v>327</v>
      </c>
      <c r="E339" t="s">
        <v>9</v>
      </c>
      <c r="F339">
        <v>714628002</v>
      </c>
      <c r="G339" t="s">
        <v>142</v>
      </c>
    </row>
    <row r="340" spans="1:7" x14ac:dyDescent="0.3">
      <c r="A340" s="1">
        <v>43496</v>
      </c>
      <c r="B340" s="1">
        <v>44231</v>
      </c>
      <c r="C340" t="s">
        <v>316</v>
      </c>
      <c r="D340" t="s">
        <v>327</v>
      </c>
      <c r="E340" t="s">
        <v>9</v>
      </c>
      <c r="F340">
        <v>160903007</v>
      </c>
      <c r="G340" t="s">
        <v>30</v>
      </c>
    </row>
    <row r="341" spans="1:7" x14ac:dyDescent="0.3">
      <c r="A341" s="1">
        <v>43713</v>
      </c>
      <c r="C341" t="s">
        <v>316</v>
      </c>
      <c r="D341" t="s">
        <v>328</v>
      </c>
      <c r="E341" t="s">
        <v>9</v>
      </c>
      <c r="F341">
        <v>271737000</v>
      </c>
      <c r="G341" t="s">
        <v>168</v>
      </c>
    </row>
    <row r="342" spans="1:7" x14ac:dyDescent="0.3">
      <c r="A342" s="1">
        <v>43713</v>
      </c>
      <c r="B342" s="1">
        <v>44231</v>
      </c>
      <c r="C342" t="s">
        <v>316</v>
      </c>
      <c r="D342" t="s">
        <v>328</v>
      </c>
      <c r="E342" t="s">
        <v>9</v>
      </c>
      <c r="F342">
        <v>424393004</v>
      </c>
      <c r="G342" t="s">
        <v>140</v>
      </c>
    </row>
    <row r="343" spans="1:7" x14ac:dyDescent="0.3">
      <c r="A343" s="1">
        <v>43720</v>
      </c>
      <c r="B343" s="1">
        <v>43736</v>
      </c>
      <c r="C343" t="s">
        <v>316</v>
      </c>
      <c r="D343" t="s">
        <v>329</v>
      </c>
      <c r="E343" t="s">
        <v>9</v>
      </c>
      <c r="F343">
        <v>10509002</v>
      </c>
      <c r="G343" t="s">
        <v>12</v>
      </c>
    </row>
    <row r="344" spans="1:7" x14ac:dyDescent="0.3">
      <c r="A344" s="1">
        <v>44231</v>
      </c>
      <c r="B344" s="1">
        <v>44938</v>
      </c>
      <c r="C344" t="s">
        <v>316</v>
      </c>
      <c r="D344" t="s">
        <v>330</v>
      </c>
      <c r="E344" t="s">
        <v>9</v>
      </c>
      <c r="F344">
        <v>314529007</v>
      </c>
      <c r="G344" t="s">
        <v>14</v>
      </c>
    </row>
    <row r="345" spans="1:7" x14ac:dyDescent="0.3">
      <c r="A345" s="1">
        <v>44231</v>
      </c>
      <c r="B345" s="1">
        <v>44938</v>
      </c>
      <c r="C345" t="s">
        <v>316</v>
      </c>
      <c r="D345" t="s">
        <v>330</v>
      </c>
      <c r="E345" t="s">
        <v>9</v>
      </c>
      <c r="F345">
        <v>741062008</v>
      </c>
      <c r="G345" t="s">
        <v>129</v>
      </c>
    </row>
    <row r="346" spans="1:7" x14ac:dyDescent="0.3">
      <c r="A346" s="1">
        <v>44231</v>
      </c>
      <c r="B346" s="1">
        <v>44938</v>
      </c>
      <c r="C346" t="s">
        <v>316</v>
      </c>
      <c r="D346" t="s">
        <v>330</v>
      </c>
      <c r="E346" t="s">
        <v>9</v>
      </c>
      <c r="F346">
        <v>73595000</v>
      </c>
      <c r="G346" t="s">
        <v>27</v>
      </c>
    </row>
    <row r="347" spans="1:7" x14ac:dyDescent="0.3">
      <c r="A347" s="1">
        <v>44938</v>
      </c>
      <c r="B347" s="1">
        <v>45309</v>
      </c>
      <c r="C347" t="s">
        <v>316</v>
      </c>
      <c r="D347" t="s">
        <v>331</v>
      </c>
      <c r="E347" t="s">
        <v>9</v>
      </c>
      <c r="F347">
        <v>160903007</v>
      </c>
      <c r="G347" t="s">
        <v>30</v>
      </c>
    </row>
    <row r="348" spans="1:7" x14ac:dyDescent="0.3">
      <c r="A348" s="1">
        <v>45036</v>
      </c>
      <c r="B348" s="1">
        <v>45036</v>
      </c>
      <c r="C348" t="s">
        <v>316</v>
      </c>
      <c r="D348" t="s">
        <v>332</v>
      </c>
      <c r="E348" t="s">
        <v>9</v>
      </c>
      <c r="F348">
        <v>314529007</v>
      </c>
      <c r="G348" t="s">
        <v>14</v>
      </c>
    </row>
    <row r="349" spans="1:7" x14ac:dyDescent="0.3">
      <c r="A349" s="1">
        <v>45043</v>
      </c>
      <c r="B349" s="1">
        <v>45052</v>
      </c>
      <c r="C349" t="s">
        <v>316</v>
      </c>
      <c r="D349" t="s">
        <v>333</v>
      </c>
      <c r="E349" t="s">
        <v>9</v>
      </c>
      <c r="F349">
        <v>195662009</v>
      </c>
      <c r="G349" t="s">
        <v>36</v>
      </c>
    </row>
    <row r="350" spans="1:7" x14ac:dyDescent="0.3">
      <c r="A350" s="1">
        <v>45309</v>
      </c>
      <c r="C350" t="s">
        <v>316</v>
      </c>
      <c r="D350" t="s">
        <v>334</v>
      </c>
      <c r="E350" t="s">
        <v>9</v>
      </c>
      <c r="F350">
        <v>314529007</v>
      </c>
      <c r="G350" t="s">
        <v>14</v>
      </c>
    </row>
    <row r="351" spans="1:7" x14ac:dyDescent="0.3">
      <c r="A351" s="1">
        <v>45309</v>
      </c>
      <c r="B351" s="1">
        <v>45680</v>
      </c>
      <c r="C351" t="s">
        <v>316</v>
      </c>
      <c r="D351" t="s">
        <v>334</v>
      </c>
      <c r="E351" t="s">
        <v>9</v>
      </c>
      <c r="F351">
        <v>160904001</v>
      </c>
      <c r="G351" t="s">
        <v>25</v>
      </c>
    </row>
    <row r="352" spans="1:7" x14ac:dyDescent="0.3">
      <c r="A352" s="1">
        <v>45309</v>
      </c>
      <c r="C352" t="s">
        <v>316</v>
      </c>
      <c r="D352" t="s">
        <v>334</v>
      </c>
      <c r="E352" t="s">
        <v>9</v>
      </c>
      <c r="F352">
        <v>73595000</v>
      </c>
      <c r="G352" t="s">
        <v>27</v>
      </c>
    </row>
    <row r="353" spans="1:7" x14ac:dyDescent="0.3">
      <c r="A353" s="1">
        <v>45309</v>
      </c>
      <c r="B353" s="1">
        <v>45323</v>
      </c>
      <c r="C353" t="s">
        <v>316</v>
      </c>
      <c r="D353" t="s">
        <v>334</v>
      </c>
      <c r="E353" t="s">
        <v>9</v>
      </c>
      <c r="F353">
        <v>66383009</v>
      </c>
      <c r="G353" t="s">
        <v>15</v>
      </c>
    </row>
    <row r="354" spans="1:7" x14ac:dyDescent="0.3">
      <c r="A354" s="1">
        <v>45323</v>
      </c>
      <c r="B354" s="1">
        <v>45323</v>
      </c>
      <c r="C354" t="s">
        <v>316</v>
      </c>
      <c r="D354" t="s">
        <v>335</v>
      </c>
      <c r="E354" t="s">
        <v>9</v>
      </c>
      <c r="F354">
        <v>278558000</v>
      </c>
      <c r="G354" t="s">
        <v>80</v>
      </c>
    </row>
    <row r="355" spans="1:7" x14ac:dyDescent="0.3">
      <c r="A355" s="1">
        <v>45330</v>
      </c>
      <c r="B355" s="1">
        <v>45341</v>
      </c>
      <c r="C355" t="s">
        <v>316</v>
      </c>
      <c r="D355" t="s">
        <v>336</v>
      </c>
      <c r="E355" t="s">
        <v>9</v>
      </c>
      <c r="F355">
        <v>444814009</v>
      </c>
      <c r="G355" t="s">
        <v>32</v>
      </c>
    </row>
    <row r="356" spans="1:7" x14ac:dyDescent="0.3">
      <c r="A356" s="1">
        <v>45680</v>
      </c>
      <c r="B356" s="1">
        <v>46051</v>
      </c>
      <c r="C356" t="s">
        <v>316</v>
      </c>
      <c r="D356" t="s">
        <v>337</v>
      </c>
      <c r="E356" t="s">
        <v>9</v>
      </c>
      <c r="F356">
        <v>160903007</v>
      </c>
      <c r="G356" t="s">
        <v>30</v>
      </c>
    </row>
    <row r="357" spans="1:7" x14ac:dyDescent="0.3">
      <c r="A357" s="1">
        <v>46051</v>
      </c>
      <c r="C357" t="s">
        <v>316</v>
      </c>
      <c r="D357" t="s">
        <v>338</v>
      </c>
      <c r="E357" t="s">
        <v>9</v>
      </c>
      <c r="F357">
        <v>741062008</v>
      </c>
      <c r="G357" t="s">
        <v>129</v>
      </c>
    </row>
    <row r="358" spans="1:7" x14ac:dyDescent="0.3">
      <c r="A358" s="1">
        <v>46051</v>
      </c>
      <c r="C358" t="s">
        <v>316</v>
      </c>
      <c r="D358" t="s">
        <v>338</v>
      </c>
      <c r="E358" t="s">
        <v>9</v>
      </c>
      <c r="F358">
        <v>423315002</v>
      </c>
      <c r="G358" t="s">
        <v>72</v>
      </c>
    </row>
    <row r="359" spans="1:7" x14ac:dyDescent="0.3">
      <c r="A359" s="1">
        <v>21717</v>
      </c>
      <c r="C359" t="s">
        <v>339</v>
      </c>
      <c r="D359" t="s">
        <v>340</v>
      </c>
      <c r="E359" t="s">
        <v>9</v>
      </c>
      <c r="F359">
        <v>160968000</v>
      </c>
      <c r="G359" t="s">
        <v>10</v>
      </c>
    </row>
    <row r="360" spans="1:7" x14ac:dyDescent="0.3">
      <c r="A360" s="1">
        <v>22459</v>
      </c>
      <c r="C360" t="s">
        <v>339</v>
      </c>
      <c r="D360" t="s">
        <v>341</v>
      </c>
      <c r="E360" t="s">
        <v>9</v>
      </c>
      <c r="F360">
        <v>473461003</v>
      </c>
      <c r="G360" t="s">
        <v>24</v>
      </c>
    </row>
    <row r="361" spans="1:7" x14ac:dyDescent="0.3">
      <c r="A361" s="1">
        <v>28796</v>
      </c>
      <c r="C361" t="s">
        <v>339</v>
      </c>
      <c r="D361" t="s">
        <v>342</v>
      </c>
      <c r="E361" t="s">
        <v>9</v>
      </c>
      <c r="F361">
        <v>267020005</v>
      </c>
      <c r="G361" t="s">
        <v>57</v>
      </c>
    </row>
    <row r="362" spans="1:7" x14ac:dyDescent="0.3">
      <c r="A362" s="1">
        <v>31916</v>
      </c>
      <c r="C362" t="s">
        <v>339</v>
      </c>
      <c r="D362" t="s">
        <v>343</v>
      </c>
      <c r="E362" t="s">
        <v>9</v>
      </c>
      <c r="F362">
        <v>162864005</v>
      </c>
      <c r="G362" t="s">
        <v>49</v>
      </c>
    </row>
    <row r="363" spans="1:7" x14ac:dyDescent="0.3">
      <c r="A363" s="1">
        <v>32651</v>
      </c>
      <c r="C363" t="s">
        <v>339</v>
      </c>
      <c r="D363" t="s">
        <v>344</v>
      </c>
      <c r="E363" t="s">
        <v>9</v>
      </c>
      <c r="F363">
        <v>714628002</v>
      </c>
      <c r="G363" t="s">
        <v>142</v>
      </c>
    </row>
    <row r="364" spans="1:7" x14ac:dyDescent="0.3">
      <c r="A364" s="1">
        <v>33386</v>
      </c>
      <c r="C364" t="s">
        <v>339</v>
      </c>
      <c r="D364" t="s">
        <v>345</v>
      </c>
      <c r="E364" t="s">
        <v>9</v>
      </c>
      <c r="F364">
        <v>271737000</v>
      </c>
      <c r="G364" t="s">
        <v>168</v>
      </c>
    </row>
    <row r="365" spans="1:7" x14ac:dyDescent="0.3">
      <c r="A365" s="1">
        <v>39555</v>
      </c>
      <c r="C365" t="s">
        <v>339</v>
      </c>
      <c r="D365" t="s">
        <v>346</v>
      </c>
      <c r="E365" t="s">
        <v>9</v>
      </c>
      <c r="F365">
        <v>60573004</v>
      </c>
      <c r="G365" t="s">
        <v>347</v>
      </c>
    </row>
    <row r="366" spans="1:7" x14ac:dyDescent="0.3">
      <c r="A366" s="1">
        <v>42255</v>
      </c>
      <c r="B366" s="1">
        <v>42626</v>
      </c>
      <c r="C366" t="s">
        <v>339</v>
      </c>
      <c r="D366" t="s">
        <v>348</v>
      </c>
      <c r="E366" t="s">
        <v>9</v>
      </c>
      <c r="F366">
        <v>73438004</v>
      </c>
      <c r="G366" t="s">
        <v>325</v>
      </c>
    </row>
    <row r="367" spans="1:7" x14ac:dyDescent="0.3">
      <c r="A367" s="1">
        <v>42255</v>
      </c>
      <c r="B367" s="1">
        <v>42626</v>
      </c>
      <c r="C367" t="s">
        <v>339</v>
      </c>
      <c r="D367" t="s">
        <v>348</v>
      </c>
      <c r="E367" t="s">
        <v>9</v>
      </c>
      <c r="F367">
        <v>73595000</v>
      </c>
      <c r="G367" t="s">
        <v>27</v>
      </c>
    </row>
    <row r="368" spans="1:7" x14ac:dyDescent="0.3">
      <c r="A368" s="1">
        <v>42626</v>
      </c>
      <c r="B368" s="1">
        <v>42626</v>
      </c>
      <c r="C368" t="s">
        <v>339</v>
      </c>
      <c r="D368" t="s">
        <v>349</v>
      </c>
      <c r="E368" t="s">
        <v>9</v>
      </c>
      <c r="F368">
        <v>314529007</v>
      </c>
      <c r="G368" t="s">
        <v>14</v>
      </c>
    </row>
    <row r="369" spans="1:7" x14ac:dyDescent="0.3">
      <c r="A369" s="1">
        <v>42626</v>
      </c>
      <c r="C369" t="s">
        <v>339</v>
      </c>
      <c r="D369" t="s">
        <v>349</v>
      </c>
      <c r="E369" t="s">
        <v>9</v>
      </c>
      <c r="F369">
        <v>160903007</v>
      </c>
      <c r="G369" t="s">
        <v>30</v>
      </c>
    </row>
    <row r="370" spans="1:7" x14ac:dyDescent="0.3">
      <c r="A370" s="1">
        <v>42997</v>
      </c>
      <c r="B370" s="1">
        <v>43368</v>
      </c>
      <c r="C370" t="s">
        <v>339</v>
      </c>
      <c r="D370" t="s">
        <v>350</v>
      </c>
      <c r="E370" t="s">
        <v>9</v>
      </c>
      <c r="F370">
        <v>314529007</v>
      </c>
      <c r="G370" t="s">
        <v>14</v>
      </c>
    </row>
    <row r="371" spans="1:7" x14ac:dyDescent="0.3">
      <c r="A371" s="1">
        <v>42997</v>
      </c>
      <c r="C371" t="s">
        <v>339</v>
      </c>
      <c r="D371" t="s">
        <v>350</v>
      </c>
      <c r="E371" t="s">
        <v>9</v>
      </c>
      <c r="F371">
        <v>414545008</v>
      </c>
      <c r="G371" t="s">
        <v>351</v>
      </c>
    </row>
    <row r="372" spans="1:7" x14ac:dyDescent="0.3">
      <c r="A372" s="1">
        <v>42997</v>
      </c>
      <c r="B372" s="1">
        <v>43368</v>
      </c>
      <c r="C372" t="s">
        <v>339</v>
      </c>
      <c r="D372" t="s">
        <v>350</v>
      </c>
      <c r="E372" t="s">
        <v>9</v>
      </c>
      <c r="F372">
        <v>423315002</v>
      </c>
      <c r="G372" t="s">
        <v>72</v>
      </c>
    </row>
    <row r="373" spans="1:7" x14ac:dyDescent="0.3">
      <c r="A373" s="1">
        <v>42997</v>
      </c>
      <c r="B373" s="1">
        <v>43018</v>
      </c>
      <c r="C373" t="s">
        <v>339</v>
      </c>
      <c r="D373" t="s">
        <v>350</v>
      </c>
      <c r="E373" t="s">
        <v>9</v>
      </c>
      <c r="F373">
        <v>66383009</v>
      </c>
      <c r="G373" t="s">
        <v>15</v>
      </c>
    </row>
    <row r="374" spans="1:7" x14ac:dyDescent="0.3">
      <c r="A374" s="1">
        <v>43009</v>
      </c>
      <c r="C374" t="s">
        <v>339</v>
      </c>
      <c r="D374" t="s">
        <v>352</v>
      </c>
      <c r="E374" t="s">
        <v>9</v>
      </c>
      <c r="F374">
        <v>274531002</v>
      </c>
      <c r="G374" t="s">
        <v>353</v>
      </c>
    </row>
    <row r="375" spans="1:7" x14ac:dyDescent="0.3">
      <c r="A375" s="1">
        <v>43368</v>
      </c>
      <c r="B375" s="1">
        <v>44481</v>
      </c>
      <c r="C375" t="s">
        <v>339</v>
      </c>
      <c r="D375" t="s">
        <v>354</v>
      </c>
      <c r="E375" t="s">
        <v>9</v>
      </c>
      <c r="F375">
        <v>73595000</v>
      </c>
      <c r="G375" t="s">
        <v>27</v>
      </c>
    </row>
    <row r="376" spans="1:7" x14ac:dyDescent="0.3">
      <c r="A376" s="1">
        <v>43739</v>
      </c>
      <c r="B376" s="1">
        <v>43739</v>
      </c>
      <c r="C376" t="s">
        <v>339</v>
      </c>
      <c r="D376" t="s">
        <v>355</v>
      </c>
      <c r="E376" t="s">
        <v>9</v>
      </c>
      <c r="F376">
        <v>314529007</v>
      </c>
      <c r="G376" t="s">
        <v>14</v>
      </c>
    </row>
    <row r="377" spans="1:7" x14ac:dyDescent="0.3">
      <c r="A377" s="1">
        <v>43739</v>
      </c>
      <c r="B377" s="1">
        <v>43753</v>
      </c>
      <c r="C377" t="s">
        <v>339</v>
      </c>
      <c r="D377" t="s">
        <v>355</v>
      </c>
      <c r="E377" t="s">
        <v>9</v>
      </c>
      <c r="F377">
        <v>66383009</v>
      </c>
      <c r="G377" t="s">
        <v>15</v>
      </c>
    </row>
    <row r="378" spans="1:7" x14ac:dyDescent="0.3">
      <c r="A378" s="1">
        <v>43746</v>
      </c>
      <c r="B378" s="1">
        <v>44153</v>
      </c>
      <c r="C378" t="s">
        <v>339</v>
      </c>
      <c r="D378" t="s">
        <v>356</v>
      </c>
      <c r="E378" t="s">
        <v>9</v>
      </c>
      <c r="F378">
        <v>68496003</v>
      </c>
      <c r="G378" t="s">
        <v>357</v>
      </c>
    </row>
    <row r="379" spans="1:7" x14ac:dyDescent="0.3">
      <c r="A379" s="1">
        <v>44110</v>
      </c>
      <c r="B379" s="1">
        <v>44110</v>
      </c>
      <c r="C379" t="s">
        <v>339</v>
      </c>
      <c r="D379" t="s">
        <v>358</v>
      </c>
      <c r="E379" t="s">
        <v>9</v>
      </c>
      <c r="F379">
        <v>314529007</v>
      </c>
      <c r="G379" t="s">
        <v>14</v>
      </c>
    </row>
    <row r="380" spans="1:7" x14ac:dyDescent="0.3">
      <c r="A380" s="1">
        <v>44110</v>
      </c>
      <c r="B380" s="1">
        <v>44124</v>
      </c>
      <c r="C380" t="s">
        <v>339</v>
      </c>
      <c r="D380" t="s">
        <v>358</v>
      </c>
      <c r="E380" t="s">
        <v>9</v>
      </c>
      <c r="F380">
        <v>66383009</v>
      </c>
      <c r="G380" t="s">
        <v>15</v>
      </c>
    </row>
    <row r="381" spans="1:7" x14ac:dyDescent="0.3">
      <c r="A381" s="1">
        <v>44124</v>
      </c>
      <c r="B381" s="1">
        <v>44124</v>
      </c>
      <c r="C381" t="s">
        <v>339</v>
      </c>
      <c r="D381" t="s">
        <v>359</v>
      </c>
      <c r="E381" t="s">
        <v>9</v>
      </c>
      <c r="F381">
        <v>18718003</v>
      </c>
      <c r="G381" t="s">
        <v>120</v>
      </c>
    </row>
    <row r="382" spans="1:7" x14ac:dyDescent="0.3">
      <c r="A382" s="1">
        <v>44243</v>
      </c>
      <c r="B382" s="1">
        <v>44255</v>
      </c>
      <c r="C382" t="s">
        <v>339</v>
      </c>
      <c r="D382" t="s">
        <v>360</v>
      </c>
      <c r="E382" t="s">
        <v>9</v>
      </c>
      <c r="F382">
        <v>444814009</v>
      </c>
      <c r="G382" t="s">
        <v>32</v>
      </c>
    </row>
    <row r="383" spans="1:7" x14ac:dyDescent="0.3">
      <c r="A383" s="1">
        <v>44481</v>
      </c>
      <c r="B383" s="1">
        <v>44481</v>
      </c>
      <c r="C383" t="s">
        <v>339</v>
      </c>
      <c r="D383" t="s">
        <v>361</v>
      </c>
      <c r="E383" t="s">
        <v>9</v>
      </c>
      <c r="F383">
        <v>314529007</v>
      </c>
      <c r="G383" t="s">
        <v>14</v>
      </c>
    </row>
    <row r="384" spans="1:7" x14ac:dyDescent="0.3">
      <c r="A384" s="1">
        <v>44481</v>
      </c>
      <c r="B384" s="1">
        <v>44852</v>
      </c>
      <c r="C384" t="s">
        <v>339</v>
      </c>
      <c r="D384" t="s">
        <v>361</v>
      </c>
      <c r="E384" t="s">
        <v>9</v>
      </c>
      <c r="F384">
        <v>423315002</v>
      </c>
      <c r="G384" t="s">
        <v>72</v>
      </c>
    </row>
    <row r="385" spans="1:7" x14ac:dyDescent="0.3">
      <c r="A385" s="1">
        <v>44852</v>
      </c>
      <c r="B385" s="1">
        <v>45594</v>
      </c>
      <c r="C385" t="s">
        <v>339</v>
      </c>
      <c r="D385" t="s">
        <v>362</v>
      </c>
      <c r="E385" t="s">
        <v>9</v>
      </c>
      <c r="F385">
        <v>314529007</v>
      </c>
      <c r="G385" t="s">
        <v>14</v>
      </c>
    </row>
    <row r="386" spans="1:7" x14ac:dyDescent="0.3">
      <c r="A386" s="1">
        <v>44852</v>
      </c>
      <c r="B386" s="1">
        <v>45223</v>
      </c>
      <c r="C386" t="s">
        <v>339</v>
      </c>
      <c r="D386" t="s">
        <v>362</v>
      </c>
      <c r="E386" t="s">
        <v>9</v>
      </c>
      <c r="F386">
        <v>73595000</v>
      </c>
      <c r="G386" t="s">
        <v>27</v>
      </c>
    </row>
    <row r="387" spans="1:7" x14ac:dyDescent="0.3">
      <c r="A387" s="1">
        <v>44852</v>
      </c>
      <c r="C387" t="s">
        <v>339</v>
      </c>
      <c r="D387" t="s">
        <v>362</v>
      </c>
      <c r="E387" t="s">
        <v>9</v>
      </c>
      <c r="F387">
        <v>266948004</v>
      </c>
      <c r="G387" t="s">
        <v>139</v>
      </c>
    </row>
    <row r="388" spans="1:7" x14ac:dyDescent="0.3">
      <c r="A388" s="1">
        <v>45146</v>
      </c>
      <c r="B388" s="1">
        <v>45158</v>
      </c>
      <c r="C388" t="s">
        <v>339</v>
      </c>
      <c r="D388" t="s">
        <v>363</v>
      </c>
      <c r="E388" t="s">
        <v>9</v>
      </c>
      <c r="F388">
        <v>195662009</v>
      </c>
      <c r="G388" t="s">
        <v>36</v>
      </c>
    </row>
    <row r="389" spans="1:7" x14ac:dyDescent="0.3">
      <c r="A389" s="1">
        <v>45223</v>
      </c>
      <c r="B389" s="1">
        <v>45594</v>
      </c>
      <c r="C389" t="s">
        <v>339</v>
      </c>
      <c r="D389" t="s">
        <v>364</v>
      </c>
      <c r="E389" t="s">
        <v>9</v>
      </c>
      <c r="F389">
        <v>706893006</v>
      </c>
      <c r="G389" t="s">
        <v>55</v>
      </c>
    </row>
    <row r="390" spans="1:7" x14ac:dyDescent="0.3">
      <c r="A390" s="1">
        <v>45594</v>
      </c>
      <c r="C390" t="s">
        <v>339</v>
      </c>
      <c r="D390" t="s">
        <v>365</v>
      </c>
      <c r="E390" t="s">
        <v>9</v>
      </c>
      <c r="F390">
        <v>73595000</v>
      </c>
      <c r="G390" t="s">
        <v>27</v>
      </c>
    </row>
    <row r="391" spans="1:7" x14ac:dyDescent="0.3">
      <c r="A391" s="1">
        <v>45594</v>
      </c>
      <c r="B391" s="1">
        <v>45608</v>
      </c>
      <c r="C391" t="s">
        <v>339</v>
      </c>
      <c r="D391" t="s">
        <v>365</v>
      </c>
      <c r="E391" t="s">
        <v>9</v>
      </c>
      <c r="F391">
        <v>66383009</v>
      </c>
      <c r="G391" t="s">
        <v>15</v>
      </c>
    </row>
    <row r="392" spans="1:7" x14ac:dyDescent="0.3">
      <c r="A392" s="1">
        <v>45608</v>
      </c>
      <c r="B392" s="1">
        <v>45608</v>
      </c>
      <c r="C392" t="s">
        <v>339</v>
      </c>
      <c r="D392" t="s">
        <v>366</v>
      </c>
      <c r="E392" t="s">
        <v>9</v>
      </c>
      <c r="F392">
        <v>18718003</v>
      </c>
      <c r="G392" t="s">
        <v>120</v>
      </c>
    </row>
    <row r="393" spans="1:7" x14ac:dyDescent="0.3">
      <c r="A393" s="1">
        <v>45965</v>
      </c>
      <c r="C393" t="s">
        <v>339</v>
      </c>
      <c r="D393" t="s">
        <v>367</v>
      </c>
      <c r="E393" t="s">
        <v>9</v>
      </c>
      <c r="F393">
        <v>314529007</v>
      </c>
      <c r="G393" t="s">
        <v>14</v>
      </c>
    </row>
    <row r="394" spans="1:7" x14ac:dyDescent="0.3">
      <c r="A394" s="1">
        <v>45965</v>
      </c>
      <c r="B394" s="1">
        <v>45979</v>
      </c>
      <c r="C394" t="s">
        <v>339</v>
      </c>
      <c r="D394" t="s">
        <v>367</v>
      </c>
      <c r="E394" t="s">
        <v>9</v>
      </c>
      <c r="F394">
        <v>66383009</v>
      </c>
      <c r="G394" t="s">
        <v>15</v>
      </c>
    </row>
    <row r="395" spans="1:7" x14ac:dyDescent="0.3">
      <c r="A395" s="1">
        <v>45979</v>
      </c>
      <c r="B395" s="1">
        <v>45979</v>
      </c>
      <c r="C395" t="s">
        <v>339</v>
      </c>
      <c r="D395" t="s">
        <v>368</v>
      </c>
      <c r="E395" t="s">
        <v>9</v>
      </c>
      <c r="F395">
        <v>109570002</v>
      </c>
      <c r="G395" t="s">
        <v>17</v>
      </c>
    </row>
    <row r="396" spans="1:7" x14ac:dyDescent="0.3">
      <c r="A396" s="1">
        <v>42355</v>
      </c>
      <c r="C396" t="s">
        <v>369</v>
      </c>
      <c r="D396" t="s">
        <v>370</v>
      </c>
      <c r="E396" t="s">
        <v>9</v>
      </c>
      <c r="F396">
        <v>224299000</v>
      </c>
      <c r="G396" t="s">
        <v>47</v>
      </c>
    </row>
    <row r="397" spans="1:7" x14ac:dyDescent="0.3">
      <c r="A397" s="1">
        <v>42355</v>
      </c>
      <c r="B397" s="1">
        <v>42726</v>
      </c>
      <c r="C397" t="s">
        <v>369</v>
      </c>
      <c r="D397" t="s">
        <v>370</v>
      </c>
      <c r="E397" t="s">
        <v>9</v>
      </c>
      <c r="F397">
        <v>160903007</v>
      </c>
      <c r="G397" t="s">
        <v>30</v>
      </c>
    </row>
    <row r="398" spans="1:7" x14ac:dyDescent="0.3">
      <c r="A398" s="1">
        <v>42355</v>
      </c>
      <c r="B398" s="1">
        <v>43825</v>
      </c>
      <c r="C398" t="s">
        <v>369</v>
      </c>
      <c r="D398" t="s">
        <v>370</v>
      </c>
      <c r="E398" t="s">
        <v>9</v>
      </c>
      <c r="F398">
        <v>73595000</v>
      </c>
      <c r="G398" t="s">
        <v>27</v>
      </c>
    </row>
    <row r="399" spans="1:7" x14ac:dyDescent="0.3">
      <c r="A399" s="1">
        <v>42355</v>
      </c>
      <c r="B399" s="1">
        <v>42726</v>
      </c>
      <c r="C399" t="s">
        <v>369</v>
      </c>
      <c r="D399" t="s">
        <v>370</v>
      </c>
      <c r="E399" t="s">
        <v>9</v>
      </c>
      <c r="F399">
        <v>706893006</v>
      </c>
      <c r="G399" t="s">
        <v>55</v>
      </c>
    </row>
    <row r="400" spans="1:7" x14ac:dyDescent="0.3">
      <c r="A400" s="1">
        <v>42726</v>
      </c>
      <c r="C400" t="s">
        <v>369</v>
      </c>
      <c r="D400" t="s">
        <v>371</v>
      </c>
      <c r="E400" t="s">
        <v>9</v>
      </c>
      <c r="F400">
        <v>314529007</v>
      </c>
      <c r="G400" t="s">
        <v>14</v>
      </c>
    </row>
    <row r="401" spans="1:7" x14ac:dyDescent="0.3">
      <c r="A401" s="1">
        <v>42726</v>
      </c>
      <c r="B401" s="1">
        <v>43825</v>
      </c>
      <c r="C401" t="s">
        <v>369</v>
      </c>
      <c r="D401" t="s">
        <v>371</v>
      </c>
      <c r="E401" t="s">
        <v>9</v>
      </c>
      <c r="F401">
        <v>160904001</v>
      </c>
      <c r="G401" t="s">
        <v>25</v>
      </c>
    </row>
    <row r="402" spans="1:7" x14ac:dyDescent="0.3">
      <c r="A402" s="1">
        <v>42726</v>
      </c>
      <c r="B402" s="1">
        <v>42740</v>
      </c>
      <c r="C402" t="s">
        <v>369</v>
      </c>
      <c r="D402" t="s">
        <v>371</v>
      </c>
      <c r="E402" t="s">
        <v>9</v>
      </c>
      <c r="F402">
        <v>66383009</v>
      </c>
      <c r="G402" t="s">
        <v>15</v>
      </c>
    </row>
    <row r="403" spans="1:7" x14ac:dyDescent="0.3">
      <c r="A403" s="1">
        <v>43595</v>
      </c>
      <c r="B403" s="1">
        <v>43605</v>
      </c>
      <c r="C403" t="s">
        <v>369</v>
      </c>
      <c r="D403" t="s">
        <v>372</v>
      </c>
      <c r="E403" t="s">
        <v>9</v>
      </c>
      <c r="F403">
        <v>444814009</v>
      </c>
      <c r="G403" t="s">
        <v>32</v>
      </c>
    </row>
    <row r="404" spans="1:7" x14ac:dyDescent="0.3">
      <c r="A404" s="1">
        <v>43825</v>
      </c>
      <c r="B404" s="1">
        <v>44924</v>
      </c>
      <c r="C404" t="s">
        <v>369</v>
      </c>
      <c r="D404" t="s">
        <v>373</v>
      </c>
      <c r="E404" t="s">
        <v>9</v>
      </c>
      <c r="F404">
        <v>741062008</v>
      </c>
      <c r="G404" t="s">
        <v>129</v>
      </c>
    </row>
    <row r="405" spans="1:7" x14ac:dyDescent="0.3">
      <c r="A405" s="1">
        <v>43825</v>
      </c>
      <c r="B405" s="1">
        <v>46023</v>
      </c>
      <c r="C405" t="s">
        <v>369</v>
      </c>
      <c r="D405" t="s">
        <v>373</v>
      </c>
      <c r="E405" t="s">
        <v>9</v>
      </c>
      <c r="F405">
        <v>80583007</v>
      </c>
      <c r="G405" t="s">
        <v>28</v>
      </c>
    </row>
    <row r="406" spans="1:7" x14ac:dyDescent="0.3">
      <c r="A406" s="1">
        <v>44304</v>
      </c>
      <c r="B406" s="1">
        <v>44317</v>
      </c>
      <c r="C406" t="s">
        <v>369</v>
      </c>
      <c r="D406" t="s">
        <v>374</v>
      </c>
      <c r="E406" t="s">
        <v>9</v>
      </c>
      <c r="F406">
        <v>444814009</v>
      </c>
      <c r="G406" t="s">
        <v>32</v>
      </c>
    </row>
    <row r="407" spans="1:7" x14ac:dyDescent="0.3">
      <c r="A407" s="1">
        <v>44852</v>
      </c>
      <c r="B407" s="1">
        <v>44864</v>
      </c>
      <c r="C407" t="s">
        <v>369</v>
      </c>
      <c r="D407" t="s">
        <v>375</v>
      </c>
      <c r="E407" t="s">
        <v>9</v>
      </c>
      <c r="F407">
        <v>195662009</v>
      </c>
      <c r="G407" t="s">
        <v>36</v>
      </c>
    </row>
    <row r="408" spans="1:7" x14ac:dyDescent="0.3">
      <c r="A408" s="1">
        <v>44924</v>
      </c>
      <c r="C408" t="s">
        <v>369</v>
      </c>
      <c r="D408" t="s">
        <v>376</v>
      </c>
      <c r="E408" t="s">
        <v>9</v>
      </c>
      <c r="F408">
        <v>160903007</v>
      </c>
      <c r="G408" t="s">
        <v>30</v>
      </c>
    </row>
    <row r="409" spans="1:7" x14ac:dyDescent="0.3">
      <c r="A409" s="1">
        <v>44924</v>
      </c>
      <c r="B409" s="1">
        <v>46023</v>
      </c>
      <c r="C409" t="s">
        <v>369</v>
      </c>
      <c r="D409" t="s">
        <v>376</v>
      </c>
      <c r="E409" t="s">
        <v>9</v>
      </c>
      <c r="F409">
        <v>73595000</v>
      </c>
      <c r="G409" t="s">
        <v>27</v>
      </c>
    </row>
    <row r="410" spans="1:7" x14ac:dyDescent="0.3">
      <c r="A410" s="1">
        <v>45855</v>
      </c>
      <c r="B410" s="1">
        <v>45882</v>
      </c>
      <c r="C410" t="s">
        <v>369</v>
      </c>
      <c r="D410" t="s">
        <v>377</v>
      </c>
      <c r="E410" t="s">
        <v>9</v>
      </c>
      <c r="F410">
        <v>444814009</v>
      </c>
      <c r="G410" t="s">
        <v>32</v>
      </c>
    </row>
    <row r="411" spans="1:7" x14ac:dyDescent="0.3">
      <c r="A411" s="1">
        <v>31816</v>
      </c>
      <c r="C411" t="s">
        <v>378</v>
      </c>
      <c r="D411" t="s">
        <v>379</v>
      </c>
      <c r="E411" t="s">
        <v>9</v>
      </c>
      <c r="F411">
        <v>224295006</v>
      </c>
      <c r="G411" t="s">
        <v>275</v>
      </c>
    </row>
    <row r="412" spans="1:7" x14ac:dyDescent="0.3">
      <c r="A412" s="1">
        <v>32910</v>
      </c>
      <c r="C412" t="s">
        <v>378</v>
      </c>
      <c r="D412" t="s">
        <v>380</v>
      </c>
      <c r="E412" t="s">
        <v>9</v>
      </c>
      <c r="F412">
        <v>196416002</v>
      </c>
      <c r="G412" t="s">
        <v>381</v>
      </c>
    </row>
    <row r="413" spans="1:7" x14ac:dyDescent="0.3">
      <c r="A413" s="1">
        <v>33049</v>
      </c>
      <c r="C413" t="s">
        <v>378</v>
      </c>
      <c r="D413" t="s">
        <v>382</v>
      </c>
      <c r="E413" t="s">
        <v>9</v>
      </c>
      <c r="F413">
        <v>82423001</v>
      </c>
      <c r="G413" t="s">
        <v>59</v>
      </c>
    </row>
    <row r="414" spans="1:7" x14ac:dyDescent="0.3">
      <c r="A414" s="1">
        <v>33093</v>
      </c>
      <c r="C414" t="s">
        <v>378</v>
      </c>
      <c r="D414" t="s">
        <v>383</v>
      </c>
      <c r="E414" t="s">
        <v>9</v>
      </c>
      <c r="F414">
        <v>124171000119105</v>
      </c>
      <c r="G414" t="s">
        <v>384</v>
      </c>
    </row>
    <row r="415" spans="1:7" x14ac:dyDescent="0.3">
      <c r="A415" s="1">
        <v>33286</v>
      </c>
      <c r="C415" t="s">
        <v>378</v>
      </c>
      <c r="D415" t="s">
        <v>385</v>
      </c>
      <c r="E415" t="s">
        <v>9</v>
      </c>
      <c r="F415">
        <v>162864005</v>
      </c>
      <c r="G415" t="s">
        <v>49</v>
      </c>
    </row>
    <row r="416" spans="1:7" x14ac:dyDescent="0.3">
      <c r="A416" s="1">
        <v>33952</v>
      </c>
      <c r="C416" t="s">
        <v>378</v>
      </c>
      <c r="D416" t="s">
        <v>386</v>
      </c>
      <c r="E416" t="s">
        <v>9</v>
      </c>
      <c r="F416">
        <v>6525002</v>
      </c>
      <c r="G416" t="s">
        <v>387</v>
      </c>
    </row>
    <row r="417" spans="1:7" x14ac:dyDescent="0.3">
      <c r="A417" s="1">
        <v>35484</v>
      </c>
      <c r="B417" s="1">
        <v>37682</v>
      </c>
      <c r="C417" t="s">
        <v>378</v>
      </c>
      <c r="D417" t="s">
        <v>388</v>
      </c>
      <c r="E417" t="s">
        <v>9</v>
      </c>
      <c r="F417">
        <v>160904001</v>
      </c>
      <c r="G417" t="s">
        <v>25</v>
      </c>
    </row>
    <row r="418" spans="1:7" x14ac:dyDescent="0.3">
      <c r="A418" s="1">
        <v>36583</v>
      </c>
      <c r="C418" t="s">
        <v>378</v>
      </c>
      <c r="D418" t="s">
        <v>389</v>
      </c>
      <c r="E418" t="s">
        <v>9</v>
      </c>
      <c r="F418">
        <v>314529007</v>
      </c>
      <c r="G418" t="s">
        <v>14</v>
      </c>
    </row>
    <row r="419" spans="1:7" x14ac:dyDescent="0.3">
      <c r="A419" s="1">
        <v>36583</v>
      </c>
      <c r="B419" s="1">
        <v>38781</v>
      </c>
      <c r="C419" t="s">
        <v>378</v>
      </c>
      <c r="D419" t="s">
        <v>389</v>
      </c>
      <c r="E419" t="s">
        <v>9</v>
      </c>
      <c r="F419">
        <v>73595000</v>
      </c>
      <c r="G419" t="s">
        <v>27</v>
      </c>
    </row>
    <row r="420" spans="1:7" x14ac:dyDescent="0.3">
      <c r="A420" s="1">
        <v>37169</v>
      </c>
      <c r="B420" s="1">
        <v>37170</v>
      </c>
      <c r="C420" t="s">
        <v>378</v>
      </c>
      <c r="D420" t="s">
        <v>390</v>
      </c>
      <c r="E420" t="s">
        <v>9</v>
      </c>
      <c r="F420">
        <v>1149222004</v>
      </c>
      <c r="G420" t="s">
        <v>391</v>
      </c>
    </row>
    <row r="421" spans="1:7" x14ac:dyDescent="0.3">
      <c r="A421" s="1">
        <v>37682</v>
      </c>
      <c r="B421" s="1">
        <v>38781</v>
      </c>
      <c r="C421" t="s">
        <v>378</v>
      </c>
      <c r="D421" t="s">
        <v>392</v>
      </c>
      <c r="E421" t="s">
        <v>9</v>
      </c>
      <c r="F421">
        <v>160903007</v>
      </c>
      <c r="G421" t="s">
        <v>30</v>
      </c>
    </row>
    <row r="422" spans="1:7" x14ac:dyDescent="0.3">
      <c r="A422" s="1">
        <v>38587</v>
      </c>
      <c r="B422" s="1">
        <v>38587</v>
      </c>
      <c r="C422" t="s">
        <v>378</v>
      </c>
      <c r="D422" t="s">
        <v>393</v>
      </c>
      <c r="E422" t="s">
        <v>9</v>
      </c>
      <c r="F422">
        <v>1149222004</v>
      </c>
      <c r="G422" t="s">
        <v>391</v>
      </c>
    </row>
    <row r="423" spans="1:7" x14ac:dyDescent="0.3">
      <c r="A423" s="1">
        <v>38636</v>
      </c>
      <c r="B423" s="1">
        <v>38636</v>
      </c>
      <c r="C423" t="s">
        <v>378</v>
      </c>
      <c r="D423" t="s">
        <v>394</v>
      </c>
      <c r="E423" t="s">
        <v>9</v>
      </c>
      <c r="F423">
        <v>1149222004</v>
      </c>
      <c r="G423" t="s">
        <v>391</v>
      </c>
    </row>
    <row r="424" spans="1:7" x14ac:dyDescent="0.3">
      <c r="A424" s="1">
        <v>38781</v>
      </c>
      <c r="B424" s="1">
        <v>39803</v>
      </c>
      <c r="C424" t="s">
        <v>378</v>
      </c>
      <c r="D424" t="s">
        <v>395</v>
      </c>
      <c r="E424" t="s">
        <v>9</v>
      </c>
      <c r="F424">
        <v>160904001</v>
      </c>
      <c r="G424" t="s">
        <v>25</v>
      </c>
    </row>
    <row r="425" spans="1:7" x14ac:dyDescent="0.3">
      <c r="A425" s="1">
        <v>39643</v>
      </c>
      <c r="B425" s="1">
        <v>39643</v>
      </c>
      <c r="C425" t="s">
        <v>378</v>
      </c>
      <c r="D425" t="s">
        <v>396</v>
      </c>
      <c r="E425" t="s">
        <v>9</v>
      </c>
      <c r="F425">
        <v>1149222004</v>
      </c>
      <c r="G425" t="s">
        <v>391</v>
      </c>
    </row>
    <row r="426" spans="1:7" x14ac:dyDescent="0.3">
      <c r="A426" s="1">
        <v>39803</v>
      </c>
      <c r="C426" t="s">
        <v>378</v>
      </c>
      <c r="D426" t="s">
        <v>397</v>
      </c>
      <c r="E426" t="s">
        <v>9</v>
      </c>
      <c r="F426">
        <v>160903007</v>
      </c>
      <c r="G426" t="s">
        <v>30</v>
      </c>
    </row>
    <row r="427" spans="1:7" x14ac:dyDescent="0.3">
      <c r="A427" s="1">
        <v>39803</v>
      </c>
      <c r="C427" t="s">
        <v>378</v>
      </c>
      <c r="D427" t="s">
        <v>397</v>
      </c>
      <c r="E427" t="s">
        <v>9</v>
      </c>
      <c r="F427">
        <v>73595000</v>
      </c>
      <c r="G427" t="s">
        <v>27</v>
      </c>
    </row>
    <row r="428" spans="1:7" x14ac:dyDescent="0.3">
      <c r="A428" s="1">
        <v>39803</v>
      </c>
      <c r="B428" s="1">
        <v>39817</v>
      </c>
      <c r="C428" t="s">
        <v>378</v>
      </c>
      <c r="D428" t="s">
        <v>397</v>
      </c>
      <c r="E428" t="s">
        <v>9</v>
      </c>
      <c r="F428">
        <v>66383009</v>
      </c>
      <c r="G428" t="s">
        <v>15</v>
      </c>
    </row>
    <row r="429" spans="1:7" x14ac:dyDescent="0.3">
      <c r="A429" s="1">
        <v>40036</v>
      </c>
      <c r="C429" t="s">
        <v>378</v>
      </c>
      <c r="D429" t="s">
        <v>398</v>
      </c>
      <c r="E429" t="s">
        <v>9</v>
      </c>
      <c r="F429">
        <v>283545005</v>
      </c>
      <c r="G429" t="s">
        <v>399</v>
      </c>
    </row>
    <row r="430" spans="1:7" x14ac:dyDescent="0.3">
      <c r="A430" s="1">
        <v>40036</v>
      </c>
      <c r="C430" t="s">
        <v>378</v>
      </c>
      <c r="D430" t="s">
        <v>398</v>
      </c>
      <c r="E430" t="s">
        <v>9</v>
      </c>
      <c r="F430">
        <v>262574004</v>
      </c>
      <c r="G430" t="s">
        <v>400</v>
      </c>
    </row>
    <row r="431" spans="1:7" x14ac:dyDescent="0.3">
      <c r="A431" s="1">
        <v>25187</v>
      </c>
      <c r="C431" t="s">
        <v>401</v>
      </c>
      <c r="D431" t="s">
        <v>402</v>
      </c>
      <c r="E431" t="s">
        <v>9</v>
      </c>
      <c r="F431">
        <v>204949001</v>
      </c>
      <c r="G431" t="s">
        <v>403</v>
      </c>
    </row>
    <row r="432" spans="1:7" x14ac:dyDescent="0.3">
      <c r="A432" s="1">
        <v>25187</v>
      </c>
      <c r="B432" s="1">
        <v>25187</v>
      </c>
      <c r="C432" t="s">
        <v>401</v>
      </c>
      <c r="D432" t="s">
        <v>402</v>
      </c>
      <c r="E432" t="s">
        <v>9</v>
      </c>
      <c r="F432">
        <v>314529007</v>
      </c>
      <c r="G432" t="s">
        <v>14</v>
      </c>
    </row>
    <row r="433" spans="1:7" x14ac:dyDescent="0.3">
      <c r="A433" s="1">
        <v>25187</v>
      </c>
      <c r="C433" t="s">
        <v>401</v>
      </c>
      <c r="D433" t="s">
        <v>402</v>
      </c>
      <c r="E433" t="s">
        <v>9</v>
      </c>
      <c r="F433">
        <v>46177005</v>
      </c>
      <c r="G433" t="s">
        <v>404</v>
      </c>
    </row>
    <row r="434" spans="1:7" x14ac:dyDescent="0.3">
      <c r="A434" s="1">
        <v>25194</v>
      </c>
      <c r="B434" s="1">
        <v>25222</v>
      </c>
      <c r="C434" t="s">
        <v>401</v>
      </c>
      <c r="D434" t="s">
        <v>405</v>
      </c>
      <c r="E434" t="s">
        <v>9</v>
      </c>
      <c r="F434">
        <v>314529007</v>
      </c>
      <c r="G434" t="s">
        <v>14</v>
      </c>
    </row>
    <row r="435" spans="1:7" x14ac:dyDescent="0.3">
      <c r="A435" s="1">
        <v>25233</v>
      </c>
      <c r="C435" t="s">
        <v>401</v>
      </c>
      <c r="D435" t="s">
        <v>406</v>
      </c>
      <c r="E435" t="s">
        <v>9</v>
      </c>
      <c r="F435">
        <v>128613002</v>
      </c>
      <c r="G435" t="s">
        <v>98</v>
      </c>
    </row>
    <row r="436" spans="1:7" x14ac:dyDescent="0.3">
      <c r="A436" s="1">
        <v>25233</v>
      </c>
      <c r="C436" t="s">
        <v>401</v>
      </c>
      <c r="D436" t="s">
        <v>406</v>
      </c>
      <c r="E436" t="s">
        <v>9</v>
      </c>
      <c r="F436">
        <v>1290882004</v>
      </c>
      <c r="G436" t="s">
        <v>99</v>
      </c>
    </row>
    <row r="437" spans="1:7" x14ac:dyDescent="0.3">
      <c r="A437" s="1">
        <v>25233</v>
      </c>
      <c r="C437" t="s">
        <v>401</v>
      </c>
      <c r="D437" t="s">
        <v>406</v>
      </c>
      <c r="E437" t="s">
        <v>9</v>
      </c>
      <c r="F437">
        <v>84757009</v>
      </c>
      <c r="G437" t="s">
        <v>100</v>
      </c>
    </row>
    <row r="438" spans="1:7" x14ac:dyDescent="0.3">
      <c r="A438" s="1">
        <v>25285</v>
      </c>
      <c r="B438" s="1">
        <v>25439</v>
      </c>
      <c r="C438" t="s">
        <v>401</v>
      </c>
      <c r="D438" t="s">
        <v>407</v>
      </c>
      <c r="E438" t="s">
        <v>9</v>
      </c>
      <c r="F438">
        <v>314529007</v>
      </c>
      <c r="G438" t="s">
        <v>14</v>
      </c>
    </row>
    <row r="439" spans="1:7" x14ac:dyDescent="0.3">
      <c r="A439" s="1">
        <v>25307</v>
      </c>
      <c r="C439" t="s">
        <v>401</v>
      </c>
      <c r="D439" t="s">
        <v>408</v>
      </c>
      <c r="E439" t="s">
        <v>9</v>
      </c>
      <c r="F439">
        <v>698306007</v>
      </c>
      <c r="G439" t="s">
        <v>409</v>
      </c>
    </row>
    <row r="440" spans="1:7" x14ac:dyDescent="0.3">
      <c r="A440" s="1">
        <v>25446</v>
      </c>
      <c r="B440" s="1">
        <v>25530</v>
      </c>
      <c r="C440" t="s">
        <v>401</v>
      </c>
      <c r="D440" t="s">
        <v>410</v>
      </c>
      <c r="E440" t="s">
        <v>9</v>
      </c>
      <c r="F440">
        <v>314529007</v>
      </c>
      <c r="G440" t="s">
        <v>14</v>
      </c>
    </row>
    <row r="441" spans="1:7" x14ac:dyDescent="0.3">
      <c r="A441" s="1">
        <v>25537</v>
      </c>
      <c r="B441" s="1">
        <v>25537</v>
      </c>
      <c r="C441" t="s">
        <v>401</v>
      </c>
      <c r="D441" t="s">
        <v>411</v>
      </c>
      <c r="E441" t="s">
        <v>9</v>
      </c>
      <c r="F441">
        <v>314529007</v>
      </c>
      <c r="G441" t="s">
        <v>14</v>
      </c>
    </row>
    <row r="442" spans="1:7" x14ac:dyDescent="0.3">
      <c r="A442" s="1">
        <v>25544</v>
      </c>
      <c r="B442" s="1">
        <v>25544</v>
      </c>
      <c r="C442" t="s">
        <v>401</v>
      </c>
      <c r="D442" t="s">
        <v>412</v>
      </c>
      <c r="E442" t="s">
        <v>9</v>
      </c>
      <c r="F442">
        <v>314529007</v>
      </c>
      <c r="G442" t="s">
        <v>14</v>
      </c>
    </row>
    <row r="443" spans="1:7" x14ac:dyDescent="0.3">
      <c r="A443" s="1">
        <v>25551</v>
      </c>
      <c r="B443" s="1">
        <v>25579</v>
      </c>
      <c r="C443" t="s">
        <v>401</v>
      </c>
      <c r="D443" t="s">
        <v>413</v>
      </c>
      <c r="E443" t="s">
        <v>9</v>
      </c>
      <c r="F443">
        <v>314529007</v>
      </c>
      <c r="G443" t="s">
        <v>14</v>
      </c>
    </row>
    <row r="444" spans="1:7" x14ac:dyDescent="0.3">
      <c r="A444" s="1">
        <v>25586</v>
      </c>
      <c r="B444" s="1">
        <v>25600</v>
      </c>
      <c r="C444" t="s">
        <v>401</v>
      </c>
      <c r="D444" t="s">
        <v>414</v>
      </c>
      <c r="E444" t="s">
        <v>9</v>
      </c>
      <c r="F444">
        <v>314529007</v>
      </c>
      <c r="G444" t="s">
        <v>14</v>
      </c>
    </row>
    <row r="445" spans="1:7" x14ac:dyDescent="0.3">
      <c r="A445" s="1">
        <v>25607</v>
      </c>
      <c r="B445" s="1">
        <v>25607</v>
      </c>
      <c r="C445" t="s">
        <v>401</v>
      </c>
      <c r="D445" t="s">
        <v>415</v>
      </c>
      <c r="E445" t="s">
        <v>9</v>
      </c>
      <c r="F445">
        <v>314529007</v>
      </c>
      <c r="G445" t="s">
        <v>14</v>
      </c>
    </row>
    <row r="446" spans="1:7" x14ac:dyDescent="0.3">
      <c r="A446" s="1">
        <v>25614</v>
      </c>
      <c r="B446" s="1">
        <v>25614</v>
      </c>
      <c r="C446" t="s">
        <v>401</v>
      </c>
      <c r="D446" t="s">
        <v>416</v>
      </c>
      <c r="E446" t="s">
        <v>9</v>
      </c>
      <c r="F446">
        <v>314529007</v>
      </c>
      <c r="G446" t="s">
        <v>14</v>
      </c>
    </row>
    <row r="447" spans="1:7" x14ac:dyDescent="0.3">
      <c r="A447" s="1">
        <v>25621</v>
      </c>
      <c r="B447" s="1">
        <v>25621</v>
      </c>
      <c r="C447" t="s">
        <v>401</v>
      </c>
      <c r="D447" t="s">
        <v>417</v>
      </c>
      <c r="E447" t="s">
        <v>9</v>
      </c>
      <c r="F447">
        <v>314529007</v>
      </c>
      <c r="G447" t="s">
        <v>14</v>
      </c>
    </row>
    <row r="448" spans="1:7" x14ac:dyDescent="0.3">
      <c r="A448" s="1">
        <v>25628</v>
      </c>
      <c r="B448" s="1">
        <v>25635</v>
      </c>
      <c r="C448" t="s">
        <v>401</v>
      </c>
      <c r="D448" t="s">
        <v>418</v>
      </c>
      <c r="E448" t="s">
        <v>9</v>
      </c>
      <c r="F448">
        <v>314529007</v>
      </c>
      <c r="G448" t="s">
        <v>14</v>
      </c>
    </row>
    <row r="449" spans="1:7" x14ac:dyDescent="0.3">
      <c r="A449" s="1">
        <v>25642</v>
      </c>
      <c r="B449" s="1">
        <v>25642</v>
      </c>
      <c r="C449" t="s">
        <v>401</v>
      </c>
      <c r="D449" t="s">
        <v>419</v>
      </c>
      <c r="E449" t="s">
        <v>9</v>
      </c>
      <c r="F449">
        <v>314529007</v>
      </c>
      <c r="G449" t="s">
        <v>14</v>
      </c>
    </row>
    <row r="450" spans="1:7" x14ac:dyDescent="0.3">
      <c r="A450" s="1">
        <v>41446</v>
      </c>
      <c r="B450" s="1">
        <v>43009</v>
      </c>
      <c r="C450" t="s">
        <v>420</v>
      </c>
      <c r="D450" t="s">
        <v>421</v>
      </c>
      <c r="E450" t="s">
        <v>9</v>
      </c>
      <c r="F450">
        <v>192127007</v>
      </c>
      <c r="G450" t="s">
        <v>266</v>
      </c>
    </row>
    <row r="451" spans="1:7" x14ac:dyDescent="0.3">
      <c r="A451" s="1">
        <v>41959</v>
      </c>
      <c r="C451" t="s">
        <v>420</v>
      </c>
      <c r="D451" t="s">
        <v>422</v>
      </c>
      <c r="E451" t="s">
        <v>9</v>
      </c>
      <c r="F451">
        <v>37320007</v>
      </c>
      <c r="G451" t="s">
        <v>423</v>
      </c>
    </row>
    <row r="452" spans="1:7" x14ac:dyDescent="0.3">
      <c r="A452" s="1">
        <v>42687</v>
      </c>
      <c r="B452" s="1">
        <v>43058</v>
      </c>
      <c r="C452" t="s">
        <v>420</v>
      </c>
      <c r="D452" t="s">
        <v>424</v>
      </c>
      <c r="E452" t="s">
        <v>9</v>
      </c>
      <c r="F452">
        <v>314529007</v>
      </c>
      <c r="G452" t="s">
        <v>14</v>
      </c>
    </row>
    <row r="453" spans="1:7" x14ac:dyDescent="0.3">
      <c r="A453" s="1">
        <v>42687</v>
      </c>
      <c r="B453" s="1">
        <v>42701</v>
      </c>
      <c r="C453" t="s">
        <v>420</v>
      </c>
      <c r="D453" t="s">
        <v>424</v>
      </c>
      <c r="E453" t="s">
        <v>9</v>
      </c>
      <c r="F453">
        <v>66383009</v>
      </c>
      <c r="G453" t="s">
        <v>15</v>
      </c>
    </row>
    <row r="454" spans="1:7" x14ac:dyDescent="0.3">
      <c r="A454" s="1">
        <v>42928</v>
      </c>
      <c r="B454" s="1">
        <v>42935</v>
      </c>
      <c r="C454" t="s">
        <v>420</v>
      </c>
      <c r="D454" t="s">
        <v>425</v>
      </c>
      <c r="E454" t="s">
        <v>9</v>
      </c>
      <c r="F454">
        <v>195662009</v>
      </c>
      <c r="G454" t="s">
        <v>36</v>
      </c>
    </row>
    <row r="455" spans="1:7" x14ac:dyDescent="0.3">
      <c r="A455" s="1">
        <v>43039</v>
      </c>
      <c r="C455" t="s">
        <v>420</v>
      </c>
      <c r="D455" t="s">
        <v>426</v>
      </c>
      <c r="E455" t="s">
        <v>9</v>
      </c>
      <c r="F455">
        <v>82423001</v>
      </c>
      <c r="G455" t="s">
        <v>59</v>
      </c>
    </row>
    <row r="456" spans="1:7" x14ac:dyDescent="0.3">
      <c r="A456" s="1">
        <v>43039</v>
      </c>
      <c r="C456" t="s">
        <v>420</v>
      </c>
      <c r="D456" t="s">
        <v>426</v>
      </c>
      <c r="E456" t="s">
        <v>9</v>
      </c>
      <c r="F456">
        <v>427419006</v>
      </c>
      <c r="G456" t="s">
        <v>427</v>
      </c>
    </row>
    <row r="457" spans="1:7" x14ac:dyDescent="0.3">
      <c r="A457" s="1">
        <v>43058</v>
      </c>
      <c r="C457" t="s">
        <v>420</v>
      </c>
      <c r="D457" t="s">
        <v>428</v>
      </c>
      <c r="E457" t="s">
        <v>9</v>
      </c>
      <c r="F457">
        <v>224299000</v>
      </c>
      <c r="G457" t="s">
        <v>47</v>
      </c>
    </row>
    <row r="458" spans="1:7" x14ac:dyDescent="0.3">
      <c r="A458" s="1">
        <v>43058</v>
      </c>
      <c r="B458" s="1">
        <v>43800</v>
      </c>
      <c r="C458" t="s">
        <v>420</v>
      </c>
      <c r="D458" t="s">
        <v>428</v>
      </c>
      <c r="E458" t="s">
        <v>9</v>
      </c>
      <c r="F458">
        <v>160903007</v>
      </c>
      <c r="G458" t="s">
        <v>30</v>
      </c>
    </row>
    <row r="459" spans="1:7" x14ac:dyDescent="0.3">
      <c r="A459" s="1">
        <v>43058</v>
      </c>
      <c r="C459" t="s">
        <v>420</v>
      </c>
      <c r="D459" t="s">
        <v>428</v>
      </c>
      <c r="E459" t="s">
        <v>9</v>
      </c>
      <c r="F459">
        <v>266934004</v>
      </c>
      <c r="G459" t="s">
        <v>26</v>
      </c>
    </row>
    <row r="460" spans="1:7" x14ac:dyDescent="0.3">
      <c r="A460" s="1">
        <v>43079</v>
      </c>
      <c r="B460" s="1">
        <v>43079</v>
      </c>
      <c r="C460" t="s">
        <v>420</v>
      </c>
      <c r="D460" t="s">
        <v>429</v>
      </c>
      <c r="E460" t="s">
        <v>9</v>
      </c>
      <c r="F460">
        <v>18718003</v>
      </c>
      <c r="G460" t="s">
        <v>120</v>
      </c>
    </row>
    <row r="461" spans="1:7" x14ac:dyDescent="0.3">
      <c r="A461" s="1">
        <v>43429</v>
      </c>
      <c r="B461" s="1">
        <v>44171</v>
      </c>
      <c r="C461" t="s">
        <v>420</v>
      </c>
      <c r="D461" t="s">
        <v>430</v>
      </c>
      <c r="E461" t="s">
        <v>9</v>
      </c>
      <c r="F461">
        <v>314529007</v>
      </c>
      <c r="G461" t="s">
        <v>14</v>
      </c>
    </row>
    <row r="462" spans="1:7" x14ac:dyDescent="0.3">
      <c r="A462" s="1">
        <v>43429</v>
      </c>
      <c r="C462" t="s">
        <v>420</v>
      </c>
      <c r="D462" t="s">
        <v>430</v>
      </c>
      <c r="E462" t="s">
        <v>9</v>
      </c>
      <c r="F462">
        <v>713458007</v>
      </c>
      <c r="G462" t="s">
        <v>321</v>
      </c>
    </row>
    <row r="463" spans="1:7" x14ac:dyDescent="0.3">
      <c r="A463" s="1">
        <v>43429</v>
      </c>
      <c r="B463" s="1">
        <v>43800</v>
      </c>
      <c r="C463" t="s">
        <v>420</v>
      </c>
      <c r="D463" t="s">
        <v>430</v>
      </c>
      <c r="E463" t="s">
        <v>9</v>
      </c>
      <c r="F463">
        <v>424393004</v>
      </c>
      <c r="G463" t="s">
        <v>140</v>
      </c>
    </row>
    <row r="464" spans="1:7" x14ac:dyDescent="0.3">
      <c r="A464" s="1">
        <v>43429</v>
      </c>
      <c r="B464" s="1">
        <v>43443</v>
      </c>
      <c r="C464" t="s">
        <v>420</v>
      </c>
      <c r="D464" t="s">
        <v>430</v>
      </c>
      <c r="E464" t="s">
        <v>9</v>
      </c>
      <c r="F464">
        <v>66383009</v>
      </c>
      <c r="G464" t="s">
        <v>15</v>
      </c>
    </row>
    <row r="465" spans="1:7" x14ac:dyDescent="0.3">
      <c r="A465" s="1">
        <v>43800</v>
      </c>
      <c r="B465" s="1">
        <v>44171</v>
      </c>
      <c r="C465" t="s">
        <v>420</v>
      </c>
      <c r="D465" t="s">
        <v>431</v>
      </c>
      <c r="E465" t="s">
        <v>9</v>
      </c>
      <c r="F465">
        <v>160904001</v>
      </c>
      <c r="G465" t="s">
        <v>25</v>
      </c>
    </row>
    <row r="466" spans="1:7" x14ac:dyDescent="0.3">
      <c r="A466" s="1">
        <v>43800</v>
      </c>
      <c r="B466" s="1">
        <v>44171</v>
      </c>
      <c r="C466" t="s">
        <v>420</v>
      </c>
      <c r="D466" t="s">
        <v>431</v>
      </c>
      <c r="E466" t="s">
        <v>9</v>
      </c>
      <c r="F466">
        <v>73595000</v>
      </c>
      <c r="G466" t="s">
        <v>27</v>
      </c>
    </row>
    <row r="467" spans="1:7" x14ac:dyDescent="0.3">
      <c r="A467" s="1">
        <v>44171</v>
      </c>
      <c r="B467" s="1">
        <v>44542</v>
      </c>
      <c r="C467" t="s">
        <v>420</v>
      </c>
      <c r="D467" t="s">
        <v>432</v>
      </c>
      <c r="E467" t="s">
        <v>9</v>
      </c>
      <c r="F467">
        <v>160903007</v>
      </c>
      <c r="G467" t="s">
        <v>30</v>
      </c>
    </row>
    <row r="468" spans="1:7" x14ac:dyDescent="0.3">
      <c r="A468" s="1">
        <v>44171</v>
      </c>
      <c r="B468" s="1">
        <v>44185</v>
      </c>
      <c r="C468" t="s">
        <v>420</v>
      </c>
      <c r="D468" t="s">
        <v>432</v>
      </c>
      <c r="E468" t="s">
        <v>9</v>
      </c>
      <c r="F468">
        <v>66383009</v>
      </c>
      <c r="G468" t="s">
        <v>15</v>
      </c>
    </row>
    <row r="469" spans="1:7" x14ac:dyDescent="0.3">
      <c r="A469" s="1">
        <v>44185</v>
      </c>
      <c r="B469" s="1">
        <v>44185</v>
      </c>
      <c r="C469" t="s">
        <v>420</v>
      </c>
      <c r="D469" t="s">
        <v>433</v>
      </c>
      <c r="E469" t="s">
        <v>9</v>
      </c>
      <c r="F469">
        <v>18718003</v>
      </c>
      <c r="G469" t="s">
        <v>120</v>
      </c>
    </row>
    <row r="470" spans="1:7" x14ac:dyDescent="0.3">
      <c r="A470" s="1">
        <v>44542</v>
      </c>
      <c r="C470" t="s">
        <v>420</v>
      </c>
      <c r="D470" t="s">
        <v>434</v>
      </c>
      <c r="E470" t="s">
        <v>9</v>
      </c>
      <c r="F470">
        <v>314529007</v>
      </c>
      <c r="G470" t="s">
        <v>14</v>
      </c>
    </row>
    <row r="471" spans="1:7" x14ac:dyDescent="0.3">
      <c r="A471" s="1">
        <v>44542</v>
      </c>
      <c r="C471" t="s">
        <v>420</v>
      </c>
      <c r="D471" t="s">
        <v>434</v>
      </c>
      <c r="E471" t="s">
        <v>9</v>
      </c>
      <c r="F471">
        <v>714628002</v>
      </c>
      <c r="G471" t="s">
        <v>142</v>
      </c>
    </row>
    <row r="472" spans="1:7" x14ac:dyDescent="0.3">
      <c r="A472" s="1">
        <v>44542</v>
      </c>
      <c r="C472" t="s">
        <v>420</v>
      </c>
      <c r="D472" t="s">
        <v>434</v>
      </c>
      <c r="E472" t="s">
        <v>9</v>
      </c>
      <c r="F472">
        <v>271737000</v>
      </c>
      <c r="G472" t="s">
        <v>168</v>
      </c>
    </row>
    <row r="473" spans="1:7" x14ac:dyDescent="0.3">
      <c r="A473" s="1">
        <v>44542</v>
      </c>
      <c r="B473" s="1">
        <v>44913</v>
      </c>
      <c r="C473" t="s">
        <v>420</v>
      </c>
      <c r="D473" t="s">
        <v>434</v>
      </c>
      <c r="E473" t="s">
        <v>9</v>
      </c>
      <c r="F473">
        <v>160904001</v>
      </c>
      <c r="G473" t="s">
        <v>25</v>
      </c>
    </row>
    <row r="474" spans="1:7" x14ac:dyDescent="0.3">
      <c r="A474" s="1">
        <v>44542</v>
      </c>
      <c r="B474" s="1">
        <v>45655</v>
      </c>
      <c r="C474" t="s">
        <v>420</v>
      </c>
      <c r="D474" t="s">
        <v>434</v>
      </c>
      <c r="E474" t="s">
        <v>9</v>
      </c>
      <c r="F474">
        <v>73595000</v>
      </c>
      <c r="G474" t="s">
        <v>27</v>
      </c>
    </row>
    <row r="475" spans="1:7" x14ac:dyDescent="0.3">
      <c r="A475" s="1">
        <v>44542</v>
      </c>
      <c r="B475" s="1">
        <v>44913</v>
      </c>
      <c r="C475" t="s">
        <v>420</v>
      </c>
      <c r="D475" t="s">
        <v>434</v>
      </c>
      <c r="E475" t="s">
        <v>9</v>
      </c>
      <c r="F475">
        <v>706893006</v>
      </c>
      <c r="G475" t="s">
        <v>55</v>
      </c>
    </row>
    <row r="476" spans="1:7" x14ac:dyDescent="0.3">
      <c r="A476" s="1">
        <v>44542</v>
      </c>
      <c r="B476" s="1">
        <v>44563</v>
      </c>
      <c r="C476" t="s">
        <v>420</v>
      </c>
      <c r="D476" t="s">
        <v>434</v>
      </c>
      <c r="E476" t="s">
        <v>9</v>
      </c>
      <c r="F476">
        <v>66383009</v>
      </c>
      <c r="G476" t="s">
        <v>15</v>
      </c>
    </row>
    <row r="477" spans="1:7" x14ac:dyDescent="0.3">
      <c r="A477" s="1">
        <v>44563</v>
      </c>
      <c r="B477" s="1">
        <v>44563</v>
      </c>
      <c r="C477" t="s">
        <v>420</v>
      </c>
      <c r="D477" t="s">
        <v>435</v>
      </c>
      <c r="E477" t="s">
        <v>9</v>
      </c>
      <c r="F477">
        <v>109570002</v>
      </c>
      <c r="G477" t="s">
        <v>17</v>
      </c>
    </row>
    <row r="478" spans="1:7" x14ac:dyDescent="0.3">
      <c r="A478" s="1">
        <v>44913</v>
      </c>
      <c r="C478" t="s">
        <v>420</v>
      </c>
      <c r="D478" t="s">
        <v>436</v>
      </c>
      <c r="E478" t="s">
        <v>9</v>
      </c>
      <c r="F478">
        <v>160903007</v>
      </c>
      <c r="G478" t="s">
        <v>30</v>
      </c>
    </row>
    <row r="479" spans="1:7" x14ac:dyDescent="0.3">
      <c r="A479" s="1">
        <v>44913</v>
      </c>
      <c r="B479" s="1">
        <v>45284</v>
      </c>
      <c r="C479" t="s">
        <v>420</v>
      </c>
      <c r="D479" t="s">
        <v>436</v>
      </c>
      <c r="E479" t="s">
        <v>9</v>
      </c>
      <c r="F479">
        <v>423315002</v>
      </c>
      <c r="G479" t="s">
        <v>72</v>
      </c>
    </row>
    <row r="480" spans="1:7" x14ac:dyDescent="0.3">
      <c r="A480" s="1">
        <v>45284</v>
      </c>
      <c r="B480" s="1">
        <v>45298</v>
      </c>
      <c r="C480" t="s">
        <v>420</v>
      </c>
      <c r="D480" t="s">
        <v>437</v>
      </c>
      <c r="E480" t="s">
        <v>9</v>
      </c>
      <c r="F480">
        <v>66383009</v>
      </c>
      <c r="G480" t="s">
        <v>15</v>
      </c>
    </row>
    <row r="481" spans="1:7" x14ac:dyDescent="0.3">
      <c r="A481" s="1">
        <v>46026</v>
      </c>
      <c r="C481" t="s">
        <v>420</v>
      </c>
      <c r="D481" t="s">
        <v>438</v>
      </c>
      <c r="E481" t="s">
        <v>9</v>
      </c>
      <c r="F481">
        <v>73595000</v>
      </c>
      <c r="G481" t="s">
        <v>27</v>
      </c>
    </row>
    <row r="482" spans="1:7" x14ac:dyDescent="0.3">
      <c r="A482" s="1">
        <v>46040</v>
      </c>
      <c r="B482" s="1">
        <v>46040</v>
      </c>
      <c r="C482" t="s">
        <v>420</v>
      </c>
      <c r="D482" t="s">
        <v>439</v>
      </c>
      <c r="E482" t="s">
        <v>9</v>
      </c>
      <c r="F482">
        <v>278558000</v>
      </c>
      <c r="G482" t="s">
        <v>80</v>
      </c>
    </row>
    <row r="483" spans="1:7" x14ac:dyDescent="0.3">
      <c r="A483" s="1">
        <v>15874</v>
      </c>
      <c r="C483" t="s">
        <v>440</v>
      </c>
      <c r="D483" t="s">
        <v>441</v>
      </c>
      <c r="E483" t="s">
        <v>9</v>
      </c>
      <c r="F483">
        <v>197927001</v>
      </c>
      <c r="G483" t="s">
        <v>40</v>
      </c>
    </row>
    <row r="484" spans="1:7" x14ac:dyDescent="0.3">
      <c r="A484" s="1">
        <v>15910</v>
      </c>
      <c r="C484" t="s">
        <v>440</v>
      </c>
      <c r="D484" t="s">
        <v>442</v>
      </c>
      <c r="E484" t="s">
        <v>9</v>
      </c>
      <c r="F484">
        <v>224295006</v>
      </c>
      <c r="G484" t="s">
        <v>275</v>
      </c>
    </row>
    <row r="485" spans="1:7" x14ac:dyDescent="0.3">
      <c r="A485" s="1">
        <v>22169</v>
      </c>
      <c r="C485" t="s">
        <v>440</v>
      </c>
      <c r="D485" t="s">
        <v>443</v>
      </c>
      <c r="E485" t="s">
        <v>9</v>
      </c>
      <c r="F485">
        <v>267020005</v>
      </c>
      <c r="G485" t="s">
        <v>57</v>
      </c>
    </row>
    <row r="486" spans="1:7" x14ac:dyDescent="0.3">
      <c r="A486" s="1">
        <v>23897</v>
      </c>
      <c r="C486" t="s">
        <v>440</v>
      </c>
      <c r="D486" t="s">
        <v>444</v>
      </c>
      <c r="E486" t="s">
        <v>9</v>
      </c>
      <c r="F486">
        <v>162864005</v>
      </c>
      <c r="G486" t="s">
        <v>49</v>
      </c>
    </row>
    <row r="487" spans="1:7" x14ac:dyDescent="0.3">
      <c r="A487" s="1">
        <v>24632</v>
      </c>
      <c r="C487" t="s">
        <v>440</v>
      </c>
      <c r="D487" t="s">
        <v>445</v>
      </c>
      <c r="E487" t="s">
        <v>9</v>
      </c>
      <c r="F487">
        <v>714628002</v>
      </c>
      <c r="G487" t="s">
        <v>142</v>
      </c>
    </row>
    <row r="488" spans="1:7" x14ac:dyDescent="0.3">
      <c r="A488" s="1">
        <v>25367</v>
      </c>
      <c r="C488" t="s">
        <v>440</v>
      </c>
      <c r="D488" t="s">
        <v>446</v>
      </c>
      <c r="E488" t="s">
        <v>9</v>
      </c>
      <c r="F488">
        <v>271737000</v>
      </c>
      <c r="G488" t="s">
        <v>168</v>
      </c>
    </row>
    <row r="489" spans="1:7" x14ac:dyDescent="0.3">
      <c r="A489" s="1">
        <v>25367</v>
      </c>
      <c r="C489" t="s">
        <v>440</v>
      </c>
      <c r="D489" t="s">
        <v>446</v>
      </c>
      <c r="E489" t="s">
        <v>9</v>
      </c>
      <c r="F489">
        <v>55822004</v>
      </c>
      <c r="G489" t="s">
        <v>447</v>
      </c>
    </row>
    <row r="490" spans="1:7" x14ac:dyDescent="0.3">
      <c r="A490" s="1">
        <v>27544</v>
      </c>
      <c r="C490" t="s">
        <v>440</v>
      </c>
      <c r="D490" t="s">
        <v>448</v>
      </c>
      <c r="E490" t="s">
        <v>9</v>
      </c>
      <c r="F490">
        <v>414545008</v>
      </c>
      <c r="G490" t="s">
        <v>351</v>
      </c>
    </row>
    <row r="491" spans="1:7" x14ac:dyDescent="0.3">
      <c r="A491" s="1">
        <v>27572</v>
      </c>
      <c r="C491" t="s">
        <v>440</v>
      </c>
      <c r="D491" t="s">
        <v>449</v>
      </c>
      <c r="E491" t="s">
        <v>9</v>
      </c>
      <c r="F491">
        <v>274531002</v>
      </c>
      <c r="G491" t="s">
        <v>353</v>
      </c>
    </row>
    <row r="492" spans="1:7" x14ac:dyDescent="0.3">
      <c r="A492" s="1">
        <v>36448</v>
      </c>
      <c r="B492" s="1">
        <v>37330</v>
      </c>
      <c r="C492" t="s">
        <v>440</v>
      </c>
      <c r="D492" t="s">
        <v>450</v>
      </c>
      <c r="E492" t="s">
        <v>9</v>
      </c>
      <c r="F492">
        <v>160903007</v>
      </c>
      <c r="G492" t="s">
        <v>30</v>
      </c>
    </row>
    <row r="493" spans="1:7" x14ac:dyDescent="0.3">
      <c r="A493" s="1">
        <v>37092</v>
      </c>
      <c r="B493" s="1">
        <v>37330</v>
      </c>
      <c r="C493" t="s">
        <v>440</v>
      </c>
      <c r="D493" t="s">
        <v>451</v>
      </c>
      <c r="E493" t="s">
        <v>9</v>
      </c>
      <c r="F493">
        <v>73595000</v>
      </c>
      <c r="G493" t="s">
        <v>27</v>
      </c>
    </row>
    <row r="494" spans="1:7" x14ac:dyDescent="0.3">
      <c r="A494" s="1">
        <v>37330</v>
      </c>
      <c r="B494" s="1">
        <v>37932</v>
      </c>
      <c r="C494" t="s">
        <v>440</v>
      </c>
      <c r="D494" t="s">
        <v>452</v>
      </c>
      <c r="E494" t="s">
        <v>9</v>
      </c>
      <c r="F494">
        <v>314529007</v>
      </c>
      <c r="G494" t="s">
        <v>14</v>
      </c>
    </row>
    <row r="495" spans="1:7" x14ac:dyDescent="0.3">
      <c r="A495" s="1">
        <v>37330</v>
      </c>
      <c r="B495" s="1">
        <v>37561</v>
      </c>
      <c r="C495" t="s">
        <v>440</v>
      </c>
      <c r="D495" t="s">
        <v>452</v>
      </c>
      <c r="E495" t="s">
        <v>9</v>
      </c>
      <c r="F495">
        <v>160904001</v>
      </c>
      <c r="G495" t="s">
        <v>25</v>
      </c>
    </row>
    <row r="496" spans="1:7" x14ac:dyDescent="0.3">
      <c r="A496" s="1">
        <v>37330</v>
      </c>
      <c r="B496" s="1">
        <v>37344</v>
      </c>
      <c r="C496" t="s">
        <v>440</v>
      </c>
      <c r="D496" t="s">
        <v>452</v>
      </c>
      <c r="E496" t="s">
        <v>9</v>
      </c>
      <c r="F496">
        <v>66383009</v>
      </c>
      <c r="G496" t="s">
        <v>15</v>
      </c>
    </row>
    <row r="497" spans="1:7" x14ac:dyDescent="0.3">
      <c r="A497" s="1">
        <v>37337</v>
      </c>
      <c r="B497" s="1">
        <v>37348</v>
      </c>
      <c r="C497" t="s">
        <v>440</v>
      </c>
      <c r="D497" t="s">
        <v>453</v>
      </c>
      <c r="E497" t="s">
        <v>9</v>
      </c>
      <c r="F497">
        <v>444814009</v>
      </c>
      <c r="G497" t="s">
        <v>32</v>
      </c>
    </row>
    <row r="498" spans="1:7" x14ac:dyDescent="0.3">
      <c r="A498" s="1">
        <v>37561</v>
      </c>
      <c r="B498" s="1">
        <v>38247</v>
      </c>
      <c r="C498" t="s">
        <v>440</v>
      </c>
      <c r="D498" t="s">
        <v>454</v>
      </c>
      <c r="E498" t="s">
        <v>9</v>
      </c>
      <c r="F498">
        <v>160903007</v>
      </c>
      <c r="G498" t="s">
        <v>30</v>
      </c>
    </row>
    <row r="499" spans="1:7" x14ac:dyDescent="0.3">
      <c r="A499" s="1">
        <v>38236</v>
      </c>
      <c r="B499" s="1">
        <v>38246</v>
      </c>
      <c r="C499" t="s">
        <v>440</v>
      </c>
      <c r="D499" t="s">
        <v>455</v>
      </c>
      <c r="E499" t="s">
        <v>9</v>
      </c>
      <c r="F499">
        <v>195662009</v>
      </c>
      <c r="G499" t="s">
        <v>36</v>
      </c>
    </row>
    <row r="500" spans="1:7" x14ac:dyDescent="0.3">
      <c r="A500" s="1">
        <v>38247</v>
      </c>
      <c r="C500" t="s">
        <v>440</v>
      </c>
      <c r="D500" t="s">
        <v>456</v>
      </c>
      <c r="E500" t="s">
        <v>9</v>
      </c>
      <c r="F500">
        <v>26929004</v>
      </c>
      <c r="G500" t="s">
        <v>457</v>
      </c>
    </row>
    <row r="501" spans="1:7" x14ac:dyDescent="0.3">
      <c r="A501" s="1">
        <v>38247</v>
      </c>
      <c r="B501" s="1">
        <v>38247</v>
      </c>
      <c r="C501" t="s">
        <v>440</v>
      </c>
      <c r="D501" t="s">
        <v>456</v>
      </c>
      <c r="E501" t="s">
        <v>9</v>
      </c>
      <c r="F501">
        <v>314529007</v>
      </c>
      <c r="G501" t="s">
        <v>14</v>
      </c>
    </row>
    <row r="502" spans="1:7" x14ac:dyDescent="0.3">
      <c r="A502" s="1">
        <v>38247</v>
      </c>
      <c r="B502" s="1">
        <v>38303</v>
      </c>
      <c r="C502" t="s">
        <v>440</v>
      </c>
      <c r="D502" t="s">
        <v>456</v>
      </c>
      <c r="E502" t="s">
        <v>9</v>
      </c>
      <c r="F502">
        <v>741062008</v>
      </c>
      <c r="G502" t="s">
        <v>129</v>
      </c>
    </row>
    <row r="503" spans="1:7" x14ac:dyDescent="0.3">
      <c r="A503" s="1">
        <v>38247</v>
      </c>
      <c r="B503" s="1">
        <v>39171</v>
      </c>
      <c r="C503" t="s">
        <v>440</v>
      </c>
      <c r="D503" t="s">
        <v>456</v>
      </c>
      <c r="E503" t="s">
        <v>9</v>
      </c>
      <c r="F503">
        <v>73595000</v>
      </c>
      <c r="G503" t="s">
        <v>27</v>
      </c>
    </row>
    <row r="504" spans="1:7" x14ac:dyDescent="0.3">
      <c r="A504" s="1">
        <v>38247</v>
      </c>
      <c r="B504" s="1">
        <v>38261</v>
      </c>
      <c r="C504" t="s">
        <v>440</v>
      </c>
      <c r="D504" t="s">
        <v>456</v>
      </c>
      <c r="E504" t="s">
        <v>9</v>
      </c>
      <c r="F504">
        <v>66383009</v>
      </c>
      <c r="G504" t="s">
        <v>15</v>
      </c>
    </row>
    <row r="505" spans="1:7" x14ac:dyDescent="0.3">
      <c r="A505" s="1">
        <v>38261</v>
      </c>
      <c r="B505" s="1">
        <v>38262</v>
      </c>
      <c r="C505" t="s">
        <v>440</v>
      </c>
      <c r="D505" t="s">
        <v>458</v>
      </c>
      <c r="E505" t="s">
        <v>9</v>
      </c>
      <c r="F505">
        <v>109570002</v>
      </c>
      <c r="G505" t="s">
        <v>17</v>
      </c>
    </row>
    <row r="506" spans="1:7" x14ac:dyDescent="0.3">
      <c r="A506" s="1">
        <v>38303</v>
      </c>
      <c r="B506" s="1">
        <v>38674</v>
      </c>
      <c r="C506" t="s">
        <v>440</v>
      </c>
      <c r="D506" t="s">
        <v>459</v>
      </c>
      <c r="E506" t="s">
        <v>9</v>
      </c>
      <c r="F506">
        <v>314529007</v>
      </c>
      <c r="G506" t="s">
        <v>14</v>
      </c>
    </row>
    <row r="507" spans="1:7" x14ac:dyDescent="0.3">
      <c r="A507" s="1">
        <v>38303</v>
      </c>
      <c r="B507" s="1">
        <v>39045</v>
      </c>
      <c r="C507" t="s">
        <v>440</v>
      </c>
      <c r="D507" t="s">
        <v>459</v>
      </c>
      <c r="E507" t="s">
        <v>9</v>
      </c>
      <c r="F507">
        <v>160903007</v>
      </c>
      <c r="G507" t="s">
        <v>30</v>
      </c>
    </row>
    <row r="508" spans="1:7" x14ac:dyDescent="0.3">
      <c r="A508" s="1">
        <v>38303</v>
      </c>
      <c r="B508" s="1">
        <v>38318</v>
      </c>
      <c r="C508" t="s">
        <v>440</v>
      </c>
      <c r="D508" t="s">
        <v>459</v>
      </c>
      <c r="E508" t="s">
        <v>9</v>
      </c>
      <c r="F508">
        <v>66383009</v>
      </c>
      <c r="G508" t="s">
        <v>15</v>
      </c>
    </row>
    <row r="509" spans="1:7" x14ac:dyDescent="0.3">
      <c r="A509" s="1">
        <v>38317</v>
      </c>
      <c r="B509" s="1">
        <v>38318</v>
      </c>
      <c r="C509" t="s">
        <v>440</v>
      </c>
      <c r="D509" t="s">
        <v>460</v>
      </c>
      <c r="E509" t="s">
        <v>9</v>
      </c>
      <c r="F509">
        <v>18718003</v>
      </c>
      <c r="G509" t="s">
        <v>120</v>
      </c>
    </row>
    <row r="510" spans="1:7" x14ac:dyDescent="0.3">
      <c r="A510" s="1">
        <v>38488</v>
      </c>
      <c r="B510" s="1">
        <v>38522</v>
      </c>
      <c r="C510" t="s">
        <v>440</v>
      </c>
      <c r="D510" t="s">
        <v>461</v>
      </c>
      <c r="E510" t="s">
        <v>9</v>
      </c>
      <c r="F510">
        <v>384709000</v>
      </c>
      <c r="G510" t="s">
        <v>20</v>
      </c>
    </row>
    <row r="511" spans="1:7" x14ac:dyDescent="0.3">
      <c r="A511" s="1">
        <v>38488</v>
      </c>
      <c r="B511" s="1">
        <v>38522</v>
      </c>
      <c r="C511" t="s">
        <v>440</v>
      </c>
      <c r="D511" t="s">
        <v>461</v>
      </c>
      <c r="E511" t="s">
        <v>9</v>
      </c>
      <c r="F511">
        <v>44465007</v>
      </c>
      <c r="G511" t="s">
        <v>21</v>
      </c>
    </row>
    <row r="512" spans="1:7" x14ac:dyDescent="0.3">
      <c r="A512" s="1">
        <v>39045</v>
      </c>
      <c r="B512" s="1">
        <v>39416</v>
      </c>
      <c r="C512" t="s">
        <v>440</v>
      </c>
      <c r="D512" t="s">
        <v>462</v>
      </c>
      <c r="E512" t="s">
        <v>9</v>
      </c>
      <c r="F512">
        <v>314529007</v>
      </c>
      <c r="G512" t="s">
        <v>14</v>
      </c>
    </row>
    <row r="513" spans="1:7" x14ac:dyDescent="0.3">
      <c r="A513" s="1">
        <v>39045</v>
      </c>
      <c r="B513" s="1">
        <v>39416</v>
      </c>
      <c r="C513" t="s">
        <v>440</v>
      </c>
      <c r="D513" t="s">
        <v>462</v>
      </c>
      <c r="E513" t="s">
        <v>9</v>
      </c>
      <c r="F513">
        <v>73438004</v>
      </c>
      <c r="G513" t="s">
        <v>325</v>
      </c>
    </row>
    <row r="514" spans="1:7" x14ac:dyDescent="0.3">
      <c r="A514" s="1">
        <v>39045</v>
      </c>
      <c r="B514" s="1">
        <v>39157</v>
      </c>
      <c r="C514" t="s">
        <v>440</v>
      </c>
      <c r="D514" t="s">
        <v>462</v>
      </c>
      <c r="E514" t="s">
        <v>9</v>
      </c>
      <c r="F514">
        <v>706893006</v>
      </c>
      <c r="G514" t="s">
        <v>55</v>
      </c>
    </row>
    <row r="515" spans="1:7" x14ac:dyDescent="0.3">
      <c r="A515" s="1">
        <v>39157</v>
      </c>
      <c r="B515" s="1">
        <v>39178</v>
      </c>
      <c r="C515" t="s">
        <v>440</v>
      </c>
      <c r="D515" t="s">
        <v>463</v>
      </c>
      <c r="E515" t="s">
        <v>9</v>
      </c>
      <c r="F515">
        <v>66383009</v>
      </c>
      <c r="G515" t="s">
        <v>15</v>
      </c>
    </row>
    <row r="516" spans="1:7" x14ac:dyDescent="0.3">
      <c r="A516" s="1">
        <v>39185</v>
      </c>
      <c r="B516" s="1">
        <v>39193</v>
      </c>
      <c r="C516" t="s">
        <v>440</v>
      </c>
      <c r="D516" t="s">
        <v>464</v>
      </c>
      <c r="E516" t="s">
        <v>9</v>
      </c>
      <c r="F516">
        <v>444814009</v>
      </c>
      <c r="G516" t="s">
        <v>32</v>
      </c>
    </row>
    <row r="517" spans="1:7" x14ac:dyDescent="0.3">
      <c r="A517" s="1">
        <v>39416</v>
      </c>
      <c r="B517" s="1">
        <v>40102</v>
      </c>
      <c r="C517" t="s">
        <v>440</v>
      </c>
      <c r="D517" t="s">
        <v>465</v>
      </c>
      <c r="E517" t="s">
        <v>9</v>
      </c>
      <c r="F517">
        <v>160903007</v>
      </c>
      <c r="G517" t="s">
        <v>30</v>
      </c>
    </row>
    <row r="518" spans="1:7" x14ac:dyDescent="0.3">
      <c r="A518" s="1">
        <v>39416</v>
      </c>
      <c r="B518" s="1">
        <v>40102</v>
      </c>
      <c r="C518" t="s">
        <v>440</v>
      </c>
      <c r="D518" t="s">
        <v>465</v>
      </c>
      <c r="E518" t="s">
        <v>9</v>
      </c>
      <c r="F518">
        <v>706893006</v>
      </c>
      <c r="G518" t="s">
        <v>55</v>
      </c>
    </row>
    <row r="519" spans="1:7" x14ac:dyDescent="0.3">
      <c r="A519" s="1">
        <v>39787</v>
      </c>
      <c r="C519" t="s">
        <v>440</v>
      </c>
      <c r="D519" t="s">
        <v>466</v>
      </c>
      <c r="E519" t="s">
        <v>9</v>
      </c>
      <c r="F519">
        <v>314529007</v>
      </c>
      <c r="G519" t="s">
        <v>14</v>
      </c>
    </row>
    <row r="520" spans="1:7" x14ac:dyDescent="0.3">
      <c r="A520" s="1">
        <v>39787</v>
      </c>
      <c r="B520" s="1">
        <v>40102</v>
      </c>
      <c r="C520" t="s">
        <v>440</v>
      </c>
      <c r="D520" t="s">
        <v>466</v>
      </c>
      <c r="E520" t="s">
        <v>9</v>
      </c>
      <c r="F520">
        <v>73595000</v>
      </c>
      <c r="G520" t="s">
        <v>27</v>
      </c>
    </row>
    <row r="521" spans="1:7" x14ac:dyDescent="0.3">
      <c r="A521" s="1">
        <v>40102</v>
      </c>
      <c r="B521" s="1">
        <v>40158</v>
      </c>
      <c r="C521" t="s">
        <v>440</v>
      </c>
      <c r="D521" t="s">
        <v>467</v>
      </c>
      <c r="E521" t="s">
        <v>9</v>
      </c>
      <c r="F521">
        <v>160904001</v>
      </c>
      <c r="G521" t="s">
        <v>25</v>
      </c>
    </row>
    <row r="522" spans="1:7" x14ac:dyDescent="0.3">
      <c r="A522" s="1">
        <v>40102</v>
      </c>
      <c r="B522" s="1">
        <v>40158</v>
      </c>
      <c r="C522" t="s">
        <v>440</v>
      </c>
      <c r="D522" t="s">
        <v>467</v>
      </c>
      <c r="E522" t="s">
        <v>9</v>
      </c>
      <c r="F522">
        <v>422650009</v>
      </c>
      <c r="G522" t="s">
        <v>78</v>
      </c>
    </row>
    <row r="523" spans="1:7" x14ac:dyDescent="0.3">
      <c r="A523" s="1">
        <v>40109</v>
      </c>
      <c r="B523" s="1">
        <v>40121</v>
      </c>
      <c r="C523" t="s">
        <v>440</v>
      </c>
      <c r="D523" t="s">
        <v>468</v>
      </c>
      <c r="E523" t="s">
        <v>9</v>
      </c>
      <c r="F523">
        <v>444814009</v>
      </c>
      <c r="G523" t="s">
        <v>32</v>
      </c>
    </row>
    <row r="524" spans="1:7" x14ac:dyDescent="0.3">
      <c r="A524" s="1">
        <v>40158</v>
      </c>
      <c r="B524" s="1">
        <v>40529</v>
      </c>
      <c r="C524" t="s">
        <v>440</v>
      </c>
      <c r="D524" t="s">
        <v>469</v>
      </c>
      <c r="E524" t="s">
        <v>9</v>
      </c>
      <c r="F524">
        <v>73438004</v>
      </c>
      <c r="G524" t="s">
        <v>325</v>
      </c>
    </row>
    <row r="525" spans="1:7" x14ac:dyDescent="0.3">
      <c r="A525" s="1">
        <v>40158</v>
      </c>
      <c r="B525" s="1">
        <v>40529</v>
      </c>
      <c r="C525" t="s">
        <v>440</v>
      </c>
      <c r="D525" t="s">
        <v>469</v>
      </c>
      <c r="E525" t="s">
        <v>9</v>
      </c>
      <c r="F525">
        <v>706893006</v>
      </c>
      <c r="G525" t="s">
        <v>55</v>
      </c>
    </row>
    <row r="526" spans="1:7" x14ac:dyDescent="0.3">
      <c r="A526" s="1">
        <v>40529</v>
      </c>
      <c r="C526" t="s">
        <v>440</v>
      </c>
      <c r="D526" t="s">
        <v>470</v>
      </c>
      <c r="E526" t="s">
        <v>9</v>
      </c>
      <c r="F526">
        <v>741062008</v>
      </c>
      <c r="G526" t="s">
        <v>129</v>
      </c>
    </row>
    <row r="527" spans="1:7" x14ac:dyDescent="0.3">
      <c r="A527" s="1">
        <v>40529</v>
      </c>
      <c r="C527" t="s">
        <v>440</v>
      </c>
      <c r="D527" t="s">
        <v>470</v>
      </c>
      <c r="E527" t="s">
        <v>9</v>
      </c>
      <c r="F527">
        <v>73595000</v>
      </c>
      <c r="G527" t="s">
        <v>27</v>
      </c>
    </row>
    <row r="528" spans="1:7" x14ac:dyDescent="0.3">
      <c r="A528" s="1">
        <v>40866</v>
      </c>
      <c r="C528" t="s">
        <v>440</v>
      </c>
      <c r="D528" t="s">
        <v>471</v>
      </c>
      <c r="E528" t="s">
        <v>9</v>
      </c>
      <c r="F528">
        <v>233604007</v>
      </c>
      <c r="G528" t="s">
        <v>472</v>
      </c>
    </row>
    <row r="529" spans="1:7" x14ac:dyDescent="0.3">
      <c r="A529" s="1">
        <v>45695</v>
      </c>
      <c r="B529" s="1">
        <v>45793</v>
      </c>
      <c r="C529" t="s">
        <v>473</v>
      </c>
      <c r="D529" t="s">
        <v>474</v>
      </c>
      <c r="E529" t="s">
        <v>9</v>
      </c>
      <c r="F529">
        <v>314529007</v>
      </c>
      <c r="G529" t="s">
        <v>14</v>
      </c>
    </row>
    <row r="530" spans="1:7" x14ac:dyDescent="0.3">
      <c r="A530" s="1">
        <v>45856</v>
      </c>
      <c r="B530" s="1">
        <v>45856</v>
      </c>
      <c r="C530" t="s">
        <v>473</v>
      </c>
      <c r="D530" t="s">
        <v>475</v>
      </c>
      <c r="E530" t="s">
        <v>9</v>
      </c>
      <c r="F530">
        <v>314529007</v>
      </c>
      <c r="G530" t="s">
        <v>14</v>
      </c>
    </row>
    <row r="531" spans="1:7" x14ac:dyDescent="0.3">
      <c r="A531" s="1">
        <v>45947</v>
      </c>
      <c r="C531" t="s">
        <v>473</v>
      </c>
      <c r="D531" t="s">
        <v>476</v>
      </c>
      <c r="E531" t="s">
        <v>9</v>
      </c>
      <c r="F531">
        <v>314529007</v>
      </c>
      <c r="G531" t="s">
        <v>14</v>
      </c>
    </row>
    <row r="532" spans="1:7" x14ac:dyDescent="0.3">
      <c r="A532" s="1">
        <v>29861</v>
      </c>
      <c r="C532" t="s">
        <v>477</v>
      </c>
      <c r="D532" t="s">
        <v>478</v>
      </c>
      <c r="E532" t="s">
        <v>9</v>
      </c>
      <c r="F532">
        <v>473461003</v>
      </c>
      <c r="G532" t="s">
        <v>24</v>
      </c>
    </row>
    <row r="533" spans="1:7" x14ac:dyDescent="0.3">
      <c r="A533" s="1">
        <v>30232</v>
      </c>
      <c r="C533" t="s">
        <v>477</v>
      </c>
      <c r="D533" t="s">
        <v>479</v>
      </c>
      <c r="E533" t="s">
        <v>9</v>
      </c>
      <c r="F533">
        <v>266948004</v>
      </c>
      <c r="G533" t="s">
        <v>139</v>
      </c>
    </row>
    <row r="534" spans="1:7" x14ac:dyDescent="0.3">
      <c r="A534" s="1">
        <v>31352</v>
      </c>
      <c r="C534" t="s">
        <v>477</v>
      </c>
      <c r="D534" t="s">
        <v>480</v>
      </c>
      <c r="E534" t="s">
        <v>9</v>
      </c>
      <c r="F534">
        <v>37320007</v>
      </c>
      <c r="G534" t="s">
        <v>423</v>
      </c>
    </row>
    <row r="535" spans="1:7" x14ac:dyDescent="0.3">
      <c r="A535" s="1">
        <v>33277</v>
      </c>
      <c r="C535" t="s">
        <v>477</v>
      </c>
      <c r="D535" t="s">
        <v>481</v>
      </c>
      <c r="E535" t="s">
        <v>9</v>
      </c>
      <c r="F535">
        <v>162864005</v>
      </c>
      <c r="G535" t="s">
        <v>49</v>
      </c>
    </row>
    <row r="536" spans="1:7" x14ac:dyDescent="0.3">
      <c r="A536" s="1">
        <v>37937</v>
      </c>
      <c r="C536" t="s">
        <v>477</v>
      </c>
      <c r="D536" t="s">
        <v>482</v>
      </c>
      <c r="E536" t="s">
        <v>9</v>
      </c>
      <c r="F536">
        <v>239873007</v>
      </c>
      <c r="G536" t="s">
        <v>483</v>
      </c>
    </row>
    <row r="537" spans="1:7" x14ac:dyDescent="0.3">
      <c r="A537" s="1">
        <v>39657</v>
      </c>
      <c r="C537" t="s">
        <v>477</v>
      </c>
      <c r="D537" t="s">
        <v>484</v>
      </c>
      <c r="E537" t="s">
        <v>9</v>
      </c>
      <c r="F537">
        <v>39898005</v>
      </c>
      <c r="G537" t="s">
        <v>485</v>
      </c>
    </row>
    <row r="538" spans="1:7" x14ac:dyDescent="0.3">
      <c r="A538" s="1">
        <v>39671</v>
      </c>
      <c r="C538" t="s">
        <v>477</v>
      </c>
      <c r="D538" t="s">
        <v>486</v>
      </c>
      <c r="E538" t="s">
        <v>9</v>
      </c>
      <c r="F538">
        <v>78275009</v>
      </c>
      <c r="G538" t="s">
        <v>487</v>
      </c>
    </row>
    <row r="539" spans="1:7" x14ac:dyDescent="0.3">
      <c r="A539" s="1">
        <v>40053</v>
      </c>
      <c r="C539" t="s">
        <v>477</v>
      </c>
      <c r="D539" t="s">
        <v>488</v>
      </c>
      <c r="E539" t="s">
        <v>9</v>
      </c>
      <c r="F539">
        <v>59621000</v>
      </c>
      <c r="G539" t="s">
        <v>105</v>
      </c>
    </row>
    <row r="540" spans="1:7" x14ac:dyDescent="0.3">
      <c r="A540" s="1">
        <v>40053</v>
      </c>
      <c r="C540" t="s">
        <v>477</v>
      </c>
      <c r="D540" t="s">
        <v>488</v>
      </c>
      <c r="E540" t="s">
        <v>9</v>
      </c>
      <c r="F540">
        <v>706893006</v>
      </c>
      <c r="G540" t="s">
        <v>55</v>
      </c>
    </row>
    <row r="541" spans="1:7" x14ac:dyDescent="0.3">
      <c r="A541" s="1">
        <v>41672</v>
      </c>
      <c r="C541" t="s">
        <v>477</v>
      </c>
      <c r="D541" t="s">
        <v>489</v>
      </c>
      <c r="E541" t="s">
        <v>9</v>
      </c>
      <c r="F541">
        <v>82423001</v>
      </c>
      <c r="G541" t="s">
        <v>59</v>
      </c>
    </row>
    <row r="542" spans="1:7" x14ac:dyDescent="0.3">
      <c r="A542" s="1">
        <v>41672</v>
      </c>
      <c r="C542" t="s">
        <v>477</v>
      </c>
      <c r="D542" t="s">
        <v>489</v>
      </c>
      <c r="E542" t="s">
        <v>9</v>
      </c>
      <c r="F542">
        <v>1121000119107</v>
      </c>
      <c r="G542" t="s">
        <v>215</v>
      </c>
    </row>
    <row r="543" spans="1:7" x14ac:dyDescent="0.3">
      <c r="A543" s="1">
        <v>41908</v>
      </c>
      <c r="B543" s="1">
        <v>43392</v>
      </c>
      <c r="C543" t="s">
        <v>477</v>
      </c>
      <c r="D543" t="s">
        <v>490</v>
      </c>
      <c r="E543" t="s">
        <v>9</v>
      </c>
      <c r="F543">
        <v>73595000</v>
      </c>
      <c r="G543" t="s">
        <v>27</v>
      </c>
    </row>
    <row r="544" spans="1:7" x14ac:dyDescent="0.3">
      <c r="A544" s="1">
        <v>42279</v>
      </c>
      <c r="B544" s="1">
        <v>42650</v>
      </c>
      <c r="C544" t="s">
        <v>477</v>
      </c>
      <c r="D544" t="s">
        <v>491</v>
      </c>
      <c r="E544" t="s">
        <v>9</v>
      </c>
      <c r="F544">
        <v>160904001</v>
      </c>
      <c r="G544" t="s">
        <v>25</v>
      </c>
    </row>
    <row r="545" spans="1:7" x14ac:dyDescent="0.3">
      <c r="A545" s="1">
        <v>42650</v>
      </c>
      <c r="B545" s="1">
        <v>42650</v>
      </c>
      <c r="C545" t="s">
        <v>477</v>
      </c>
      <c r="D545" t="s">
        <v>492</v>
      </c>
      <c r="E545" t="s">
        <v>9</v>
      </c>
      <c r="F545">
        <v>314529007</v>
      </c>
      <c r="G545" t="s">
        <v>14</v>
      </c>
    </row>
    <row r="546" spans="1:7" x14ac:dyDescent="0.3">
      <c r="A546" s="1">
        <v>42650</v>
      </c>
      <c r="B546" s="1">
        <v>43126</v>
      </c>
      <c r="C546" t="s">
        <v>477</v>
      </c>
      <c r="D546" t="s">
        <v>492</v>
      </c>
      <c r="E546" t="s">
        <v>9</v>
      </c>
      <c r="F546">
        <v>160903007</v>
      </c>
      <c r="G546" t="s">
        <v>30</v>
      </c>
    </row>
    <row r="547" spans="1:7" x14ac:dyDescent="0.3">
      <c r="A547" s="1">
        <v>42984</v>
      </c>
      <c r="B547" s="1">
        <v>42997</v>
      </c>
      <c r="C547" t="s">
        <v>477</v>
      </c>
      <c r="D547" t="s">
        <v>493</v>
      </c>
      <c r="E547" t="s">
        <v>9</v>
      </c>
      <c r="F547">
        <v>195662009</v>
      </c>
      <c r="G547" t="s">
        <v>36</v>
      </c>
    </row>
    <row r="548" spans="1:7" x14ac:dyDescent="0.3">
      <c r="A548" s="1">
        <v>43021</v>
      </c>
      <c r="B548" s="1">
        <v>43126</v>
      </c>
      <c r="C548" t="s">
        <v>477</v>
      </c>
      <c r="D548" t="s">
        <v>494</v>
      </c>
      <c r="E548" t="s">
        <v>9</v>
      </c>
      <c r="F548">
        <v>314529007</v>
      </c>
      <c r="G548" t="s">
        <v>14</v>
      </c>
    </row>
    <row r="549" spans="1:7" x14ac:dyDescent="0.3">
      <c r="A549" s="1">
        <v>43021</v>
      </c>
      <c r="C549" t="s">
        <v>477</v>
      </c>
      <c r="D549" t="s">
        <v>494</v>
      </c>
      <c r="E549" t="s">
        <v>9</v>
      </c>
      <c r="F549">
        <v>714628002</v>
      </c>
      <c r="G549" t="s">
        <v>142</v>
      </c>
    </row>
    <row r="550" spans="1:7" x14ac:dyDescent="0.3">
      <c r="A550" s="1">
        <v>43021</v>
      </c>
      <c r="C550" t="s">
        <v>477</v>
      </c>
      <c r="D550" t="s">
        <v>494</v>
      </c>
      <c r="E550" t="s">
        <v>9</v>
      </c>
      <c r="F550">
        <v>414545008</v>
      </c>
      <c r="G550" t="s">
        <v>351</v>
      </c>
    </row>
    <row r="551" spans="1:7" x14ac:dyDescent="0.3">
      <c r="A551" s="1">
        <v>43033</v>
      </c>
      <c r="C551" t="s">
        <v>477</v>
      </c>
      <c r="D551" t="s">
        <v>495</v>
      </c>
      <c r="E551" t="s">
        <v>9</v>
      </c>
      <c r="F551">
        <v>274531002</v>
      </c>
      <c r="G551" t="s">
        <v>353</v>
      </c>
    </row>
    <row r="552" spans="1:7" x14ac:dyDescent="0.3">
      <c r="A552" s="1">
        <v>43118</v>
      </c>
      <c r="B552" s="1">
        <v>43137</v>
      </c>
      <c r="C552" t="s">
        <v>477</v>
      </c>
      <c r="D552" t="s">
        <v>496</v>
      </c>
      <c r="E552" t="s">
        <v>9</v>
      </c>
      <c r="F552">
        <v>10509002</v>
      </c>
      <c r="G552" t="s">
        <v>12</v>
      </c>
    </row>
    <row r="553" spans="1:7" x14ac:dyDescent="0.3">
      <c r="A553" s="1">
        <v>43126</v>
      </c>
      <c r="B553" s="1">
        <v>43392</v>
      </c>
      <c r="C553" t="s">
        <v>477</v>
      </c>
      <c r="D553" t="s">
        <v>497</v>
      </c>
      <c r="E553" t="s">
        <v>9</v>
      </c>
      <c r="F553">
        <v>741062008</v>
      </c>
      <c r="G553" t="s">
        <v>129</v>
      </c>
    </row>
    <row r="554" spans="1:7" x14ac:dyDescent="0.3">
      <c r="A554" s="1">
        <v>43392</v>
      </c>
      <c r="B554" s="1">
        <v>43392</v>
      </c>
      <c r="C554" t="s">
        <v>477</v>
      </c>
      <c r="D554" t="s">
        <v>498</v>
      </c>
      <c r="E554" t="s">
        <v>9</v>
      </c>
      <c r="F554">
        <v>314529007</v>
      </c>
      <c r="G554" t="s">
        <v>14</v>
      </c>
    </row>
    <row r="555" spans="1:7" x14ac:dyDescent="0.3">
      <c r="A555" s="1">
        <v>43392</v>
      </c>
      <c r="C555" t="s">
        <v>477</v>
      </c>
      <c r="D555" t="s">
        <v>498</v>
      </c>
      <c r="E555" t="s">
        <v>9</v>
      </c>
      <c r="F555">
        <v>237602007</v>
      </c>
      <c r="G555" t="s">
        <v>146</v>
      </c>
    </row>
    <row r="556" spans="1:7" x14ac:dyDescent="0.3">
      <c r="A556" s="1">
        <v>43392</v>
      </c>
      <c r="B556" s="1">
        <v>43763</v>
      </c>
      <c r="C556" t="s">
        <v>477</v>
      </c>
      <c r="D556" t="s">
        <v>498</v>
      </c>
      <c r="E556" t="s">
        <v>9</v>
      </c>
      <c r="F556">
        <v>160903007</v>
      </c>
      <c r="G556" t="s">
        <v>30</v>
      </c>
    </row>
    <row r="557" spans="1:7" x14ac:dyDescent="0.3">
      <c r="A557" s="1">
        <v>43643</v>
      </c>
      <c r="C557" t="s">
        <v>477</v>
      </c>
      <c r="D557" t="s">
        <v>499</v>
      </c>
      <c r="E557" t="s">
        <v>9</v>
      </c>
      <c r="F557">
        <v>91302008</v>
      </c>
      <c r="G557" t="s">
        <v>306</v>
      </c>
    </row>
    <row r="558" spans="1:7" x14ac:dyDescent="0.3">
      <c r="A558" s="1">
        <v>43763</v>
      </c>
      <c r="B558" s="1">
        <v>44134</v>
      </c>
      <c r="C558" t="s">
        <v>477</v>
      </c>
      <c r="D558" t="s">
        <v>500</v>
      </c>
      <c r="E558" t="s">
        <v>9</v>
      </c>
      <c r="F558">
        <v>314529007</v>
      </c>
      <c r="G558" t="s">
        <v>14</v>
      </c>
    </row>
    <row r="559" spans="1:7" x14ac:dyDescent="0.3">
      <c r="A559" s="1">
        <v>43763</v>
      </c>
      <c r="B559" s="1">
        <v>44134</v>
      </c>
      <c r="C559" t="s">
        <v>477</v>
      </c>
      <c r="D559" t="s">
        <v>500</v>
      </c>
      <c r="E559" t="s">
        <v>9</v>
      </c>
      <c r="F559">
        <v>741062008</v>
      </c>
      <c r="G559" t="s">
        <v>129</v>
      </c>
    </row>
    <row r="560" spans="1:7" x14ac:dyDescent="0.3">
      <c r="A560" s="1">
        <v>43763</v>
      </c>
      <c r="B560" s="1">
        <v>44134</v>
      </c>
      <c r="C560" t="s">
        <v>477</v>
      </c>
      <c r="D560" t="s">
        <v>500</v>
      </c>
      <c r="E560" t="s">
        <v>9</v>
      </c>
      <c r="F560">
        <v>423315002</v>
      </c>
      <c r="G560" t="s">
        <v>72</v>
      </c>
    </row>
    <row r="561" spans="1:7" x14ac:dyDescent="0.3">
      <c r="A561" s="1">
        <v>44134</v>
      </c>
      <c r="C561" t="s">
        <v>477</v>
      </c>
      <c r="D561" t="s">
        <v>501</v>
      </c>
      <c r="E561" t="s">
        <v>9</v>
      </c>
      <c r="F561">
        <v>271737000</v>
      </c>
      <c r="G561" t="s">
        <v>168</v>
      </c>
    </row>
    <row r="562" spans="1:7" x14ac:dyDescent="0.3">
      <c r="A562" s="1">
        <v>44134</v>
      </c>
      <c r="B562" s="1">
        <v>44876</v>
      </c>
      <c r="C562" t="s">
        <v>477</v>
      </c>
      <c r="D562" t="s">
        <v>501</v>
      </c>
      <c r="E562" t="s">
        <v>9</v>
      </c>
      <c r="F562">
        <v>160903007</v>
      </c>
      <c r="G562" t="s">
        <v>30</v>
      </c>
    </row>
    <row r="563" spans="1:7" x14ac:dyDescent="0.3">
      <c r="A563" s="1">
        <v>44505</v>
      </c>
      <c r="B563" s="1">
        <v>44505</v>
      </c>
      <c r="C563" t="s">
        <v>477</v>
      </c>
      <c r="D563" t="s">
        <v>502</v>
      </c>
      <c r="E563" t="s">
        <v>9</v>
      </c>
      <c r="F563">
        <v>314529007</v>
      </c>
      <c r="G563" t="s">
        <v>14</v>
      </c>
    </row>
    <row r="564" spans="1:7" x14ac:dyDescent="0.3">
      <c r="A564" s="1">
        <v>44505</v>
      </c>
      <c r="B564" s="1">
        <v>44876</v>
      </c>
      <c r="C564" t="s">
        <v>477</v>
      </c>
      <c r="D564" t="s">
        <v>502</v>
      </c>
      <c r="E564" t="s">
        <v>9</v>
      </c>
      <c r="F564">
        <v>422650009</v>
      </c>
      <c r="G564" t="s">
        <v>78</v>
      </c>
    </row>
    <row r="565" spans="1:7" x14ac:dyDescent="0.3">
      <c r="A565" s="1">
        <v>44505</v>
      </c>
      <c r="B565" s="1">
        <v>44876</v>
      </c>
      <c r="C565" t="s">
        <v>477</v>
      </c>
      <c r="D565" t="s">
        <v>502</v>
      </c>
      <c r="E565" t="s">
        <v>9</v>
      </c>
      <c r="F565">
        <v>73595000</v>
      </c>
      <c r="G565" t="s">
        <v>27</v>
      </c>
    </row>
    <row r="566" spans="1:7" x14ac:dyDescent="0.3">
      <c r="A566" s="1">
        <v>44876</v>
      </c>
      <c r="B566" s="1">
        <v>44876</v>
      </c>
      <c r="C566" t="s">
        <v>477</v>
      </c>
      <c r="D566" t="s">
        <v>503</v>
      </c>
      <c r="E566" t="s">
        <v>9</v>
      </c>
      <c r="F566">
        <v>314529007</v>
      </c>
      <c r="G566" t="s">
        <v>14</v>
      </c>
    </row>
    <row r="567" spans="1:7" x14ac:dyDescent="0.3">
      <c r="A567" s="1">
        <v>44876</v>
      </c>
      <c r="B567" s="1">
        <v>45247</v>
      </c>
      <c r="C567" t="s">
        <v>477</v>
      </c>
      <c r="D567" t="s">
        <v>503</v>
      </c>
      <c r="E567" t="s">
        <v>9</v>
      </c>
      <c r="F567">
        <v>73438004</v>
      </c>
      <c r="G567" t="s">
        <v>325</v>
      </c>
    </row>
    <row r="568" spans="1:7" x14ac:dyDescent="0.3">
      <c r="A568" s="1">
        <v>45247</v>
      </c>
      <c r="B568" s="1">
        <v>45618</v>
      </c>
      <c r="C568" t="s">
        <v>477</v>
      </c>
      <c r="D568" t="s">
        <v>504</v>
      </c>
      <c r="E568" t="s">
        <v>9</v>
      </c>
      <c r="F568">
        <v>314529007</v>
      </c>
      <c r="G568" t="s">
        <v>14</v>
      </c>
    </row>
    <row r="569" spans="1:7" x14ac:dyDescent="0.3">
      <c r="A569" s="1">
        <v>45247</v>
      </c>
      <c r="C569" t="s">
        <v>477</v>
      </c>
      <c r="D569" t="s">
        <v>504</v>
      </c>
      <c r="E569" t="s">
        <v>9</v>
      </c>
      <c r="F569">
        <v>160903007</v>
      </c>
      <c r="G569" t="s">
        <v>30</v>
      </c>
    </row>
    <row r="570" spans="1:7" x14ac:dyDescent="0.3">
      <c r="A570" s="1">
        <v>45247</v>
      </c>
      <c r="B570" s="1">
        <v>45618</v>
      </c>
      <c r="C570" t="s">
        <v>477</v>
      </c>
      <c r="D570" t="s">
        <v>504</v>
      </c>
      <c r="E570" t="s">
        <v>9</v>
      </c>
      <c r="F570">
        <v>422650009</v>
      </c>
      <c r="G570" t="s">
        <v>78</v>
      </c>
    </row>
    <row r="571" spans="1:7" x14ac:dyDescent="0.3">
      <c r="A571" s="1">
        <v>45618</v>
      </c>
      <c r="B571" s="1">
        <v>45633</v>
      </c>
      <c r="C571" t="s">
        <v>477</v>
      </c>
      <c r="D571" t="s">
        <v>505</v>
      </c>
      <c r="E571" t="s">
        <v>9</v>
      </c>
      <c r="F571">
        <v>66383009</v>
      </c>
      <c r="G571" t="s">
        <v>15</v>
      </c>
    </row>
    <row r="572" spans="1:7" x14ac:dyDescent="0.3">
      <c r="A572" s="1">
        <v>45633</v>
      </c>
      <c r="B572" s="1">
        <v>45633</v>
      </c>
      <c r="C572" t="s">
        <v>477</v>
      </c>
      <c r="D572" t="s">
        <v>506</v>
      </c>
      <c r="E572" t="s">
        <v>9</v>
      </c>
      <c r="F572">
        <v>278558000</v>
      </c>
      <c r="G572" t="s">
        <v>80</v>
      </c>
    </row>
    <row r="573" spans="1:7" x14ac:dyDescent="0.3">
      <c r="A573" s="1">
        <v>45989</v>
      </c>
      <c r="B573" s="1">
        <v>45989</v>
      </c>
      <c r="C573" t="s">
        <v>477</v>
      </c>
      <c r="D573" t="s">
        <v>507</v>
      </c>
      <c r="E573" t="s">
        <v>9</v>
      </c>
      <c r="F573">
        <v>314529007</v>
      </c>
      <c r="G573" t="s">
        <v>14</v>
      </c>
    </row>
    <row r="574" spans="1:7" x14ac:dyDescent="0.3">
      <c r="A574" s="1">
        <v>45989</v>
      </c>
      <c r="C574" t="s">
        <v>477</v>
      </c>
      <c r="D574" t="s">
        <v>507</v>
      </c>
      <c r="E574" t="s">
        <v>9</v>
      </c>
      <c r="F574">
        <v>422650009</v>
      </c>
      <c r="G574" t="s">
        <v>78</v>
      </c>
    </row>
    <row r="575" spans="1:7" x14ac:dyDescent="0.3">
      <c r="A575" s="1">
        <v>45989</v>
      </c>
      <c r="C575" t="s">
        <v>477</v>
      </c>
      <c r="D575" t="s">
        <v>507</v>
      </c>
      <c r="E575" t="s">
        <v>9</v>
      </c>
      <c r="F575">
        <v>73595000</v>
      </c>
      <c r="G575" t="s">
        <v>27</v>
      </c>
    </row>
    <row r="576" spans="1:7" x14ac:dyDescent="0.3">
      <c r="A576" s="1">
        <v>45989</v>
      </c>
      <c r="B576" s="1">
        <v>46004</v>
      </c>
      <c r="C576" t="s">
        <v>477</v>
      </c>
      <c r="D576" t="s">
        <v>507</v>
      </c>
      <c r="E576" t="s">
        <v>9</v>
      </c>
      <c r="F576">
        <v>66383009</v>
      </c>
      <c r="G576" t="s">
        <v>15</v>
      </c>
    </row>
    <row r="577" spans="1:7" x14ac:dyDescent="0.3">
      <c r="A577" s="1">
        <v>41524</v>
      </c>
      <c r="B577" s="1">
        <v>43001</v>
      </c>
      <c r="C577" t="s">
        <v>508</v>
      </c>
      <c r="D577" t="s">
        <v>509</v>
      </c>
      <c r="E577" t="s">
        <v>9</v>
      </c>
      <c r="F577">
        <v>314529007</v>
      </c>
      <c r="G577" t="s">
        <v>14</v>
      </c>
    </row>
    <row r="578" spans="1:7" x14ac:dyDescent="0.3">
      <c r="A578" s="1">
        <v>42630</v>
      </c>
      <c r="B578" s="1">
        <v>43001</v>
      </c>
      <c r="C578" t="s">
        <v>508</v>
      </c>
      <c r="D578" t="s">
        <v>510</v>
      </c>
      <c r="E578" t="s">
        <v>9</v>
      </c>
      <c r="F578">
        <v>160968000</v>
      </c>
      <c r="G578" t="s">
        <v>10</v>
      </c>
    </row>
    <row r="579" spans="1:7" x14ac:dyDescent="0.3">
      <c r="A579" s="1">
        <v>42630</v>
      </c>
      <c r="B579" s="1">
        <v>42644</v>
      </c>
      <c r="C579" t="s">
        <v>508</v>
      </c>
      <c r="D579" t="s">
        <v>510</v>
      </c>
      <c r="E579" t="s">
        <v>9</v>
      </c>
      <c r="F579">
        <v>66383009</v>
      </c>
      <c r="G579" t="s">
        <v>15</v>
      </c>
    </row>
    <row r="580" spans="1:7" x14ac:dyDescent="0.3">
      <c r="A580" s="1">
        <v>43372</v>
      </c>
      <c r="B580" s="1">
        <v>44114</v>
      </c>
      <c r="C580" t="s">
        <v>508</v>
      </c>
      <c r="D580" t="s">
        <v>511</v>
      </c>
      <c r="E580" t="s">
        <v>9</v>
      </c>
      <c r="F580">
        <v>314529007</v>
      </c>
      <c r="G580" t="s">
        <v>14</v>
      </c>
    </row>
    <row r="581" spans="1:7" x14ac:dyDescent="0.3">
      <c r="A581" s="1">
        <v>43401</v>
      </c>
      <c r="B581" s="1">
        <v>43434</v>
      </c>
      <c r="C581" t="s">
        <v>508</v>
      </c>
      <c r="D581" t="s">
        <v>512</v>
      </c>
      <c r="E581" t="s">
        <v>9</v>
      </c>
      <c r="F581">
        <v>125605004</v>
      </c>
      <c r="G581" t="s">
        <v>513</v>
      </c>
    </row>
    <row r="582" spans="1:7" x14ac:dyDescent="0.3">
      <c r="A582" s="1">
        <v>43401</v>
      </c>
      <c r="B582" s="1">
        <v>43434</v>
      </c>
      <c r="C582" t="s">
        <v>508</v>
      </c>
      <c r="D582" t="s">
        <v>512</v>
      </c>
      <c r="E582" t="s">
        <v>9</v>
      </c>
      <c r="F582">
        <v>33737001</v>
      </c>
      <c r="G582" t="s">
        <v>514</v>
      </c>
    </row>
    <row r="583" spans="1:7" x14ac:dyDescent="0.3">
      <c r="A583" s="1">
        <v>44114</v>
      </c>
      <c r="C583" t="s">
        <v>508</v>
      </c>
      <c r="D583" t="s">
        <v>515</v>
      </c>
      <c r="E583" t="s">
        <v>9</v>
      </c>
      <c r="F583">
        <v>224299000</v>
      </c>
      <c r="G583" t="s">
        <v>47</v>
      </c>
    </row>
    <row r="584" spans="1:7" x14ac:dyDescent="0.3">
      <c r="A584" s="1">
        <v>44114</v>
      </c>
      <c r="B584" s="1">
        <v>45584</v>
      </c>
      <c r="C584" t="s">
        <v>508</v>
      </c>
      <c r="D584" t="s">
        <v>515</v>
      </c>
      <c r="E584" t="s">
        <v>9</v>
      </c>
      <c r="F584">
        <v>160903007</v>
      </c>
      <c r="G584" t="s">
        <v>30</v>
      </c>
    </row>
    <row r="585" spans="1:7" x14ac:dyDescent="0.3">
      <c r="A585" s="1">
        <v>44114</v>
      </c>
      <c r="B585" s="1">
        <v>44128</v>
      </c>
      <c r="C585" t="s">
        <v>508</v>
      </c>
      <c r="D585" t="s">
        <v>515</v>
      </c>
      <c r="E585" t="s">
        <v>9</v>
      </c>
      <c r="F585">
        <v>66383009</v>
      </c>
      <c r="G585" t="s">
        <v>15</v>
      </c>
    </row>
    <row r="586" spans="1:7" x14ac:dyDescent="0.3">
      <c r="A586" s="1">
        <v>44128</v>
      </c>
      <c r="B586" s="1">
        <v>44128</v>
      </c>
      <c r="C586" t="s">
        <v>508</v>
      </c>
      <c r="D586" t="s">
        <v>516</v>
      </c>
      <c r="E586" t="s">
        <v>9</v>
      </c>
      <c r="F586">
        <v>109570002</v>
      </c>
      <c r="G586" t="s">
        <v>17</v>
      </c>
    </row>
    <row r="587" spans="1:7" x14ac:dyDescent="0.3">
      <c r="A587" s="1">
        <v>44261</v>
      </c>
      <c r="B587" s="1">
        <v>44261</v>
      </c>
      <c r="C587" t="s">
        <v>508</v>
      </c>
      <c r="D587" t="s">
        <v>516</v>
      </c>
      <c r="E587" t="s">
        <v>9</v>
      </c>
      <c r="F587">
        <v>840544004</v>
      </c>
      <c r="G587" t="s">
        <v>192</v>
      </c>
    </row>
    <row r="588" spans="1:7" x14ac:dyDescent="0.3">
      <c r="A588" s="1">
        <v>44261</v>
      </c>
      <c r="B588" s="1">
        <v>44286</v>
      </c>
      <c r="C588" t="s">
        <v>508</v>
      </c>
      <c r="D588" t="s">
        <v>517</v>
      </c>
      <c r="E588" t="s">
        <v>9</v>
      </c>
      <c r="F588">
        <v>49727002</v>
      </c>
      <c r="G588" t="s">
        <v>194</v>
      </c>
    </row>
    <row r="589" spans="1:7" x14ac:dyDescent="0.3">
      <c r="A589" s="1">
        <v>44261</v>
      </c>
      <c r="B589" s="1">
        <v>44286</v>
      </c>
      <c r="C589" t="s">
        <v>508</v>
      </c>
      <c r="D589" t="s">
        <v>517</v>
      </c>
      <c r="E589" t="s">
        <v>9</v>
      </c>
      <c r="F589">
        <v>248595008</v>
      </c>
      <c r="G589" t="s">
        <v>518</v>
      </c>
    </row>
    <row r="590" spans="1:7" x14ac:dyDescent="0.3">
      <c r="A590" s="1">
        <v>44261</v>
      </c>
      <c r="B590" s="1">
        <v>44286</v>
      </c>
      <c r="C590" t="s">
        <v>508</v>
      </c>
      <c r="D590" t="s">
        <v>517</v>
      </c>
      <c r="E590" t="s">
        <v>9</v>
      </c>
      <c r="F590">
        <v>84229001</v>
      </c>
      <c r="G590" t="s">
        <v>195</v>
      </c>
    </row>
    <row r="591" spans="1:7" x14ac:dyDescent="0.3">
      <c r="A591" s="1">
        <v>44261</v>
      </c>
      <c r="B591" s="1">
        <v>44286</v>
      </c>
      <c r="C591" t="s">
        <v>508</v>
      </c>
      <c r="D591" t="s">
        <v>517</v>
      </c>
      <c r="E591" t="s">
        <v>9</v>
      </c>
      <c r="F591">
        <v>267036007</v>
      </c>
      <c r="G591" t="s">
        <v>519</v>
      </c>
    </row>
    <row r="592" spans="1:7" x14ac:dyDescent="0.3">
      <c r="A592" s="1">
        <v>44261</v>
      </c>
      <c r="B592" s="1">
        <v>44286</v>
      </c>
      <c r="C592" t="s">
        <v>508</v>
      </c>
      <c r="D592" t="s">
        <v>517</v>
      </c>
      <c r="E592" t="s">
        <v>9</v>
      </c>
      <c r="F592">
        <v>56018004</v>
      </c>
      <c r="G592" t="s">
        <v>520</v>
      </c>
    </row>
    <row r="593" spans="1:7" x14ac:dyDescent="0.3">
      <c r="A593" s="1">
        <v>44261</v>
      </c>
      <c r="B593" s="1">
        <v>44286</v>
      </c>
      <c r="C593" t="s">
        <v>508</v>
      </c>
      <c r="D593" t="s">
        <v>517</v>
      </c>
      <c r="E593" t="s">
        <v>9</v>
      </c>
      <c r="F593">
        <v>386661006</v>
      </c>
      <c r="G593" t="s">
        <v>196</v>
      </c>
    </row>
    <row r="594" spans="1:7" x14ac:dyDescent="0.3">
      <c r="A594" s="1">
        <v>44261</v>
      </c>
      <c r="B594" s="1">
        <v>44286</v>
      </c>
      <c r="C594" t="s">
        <v>508</v>
      </c>
      <c r="D594" t="s">
        <v>517</v>
      </c>
      <c r="E594" t="s">
        <v>9</v>
      </c>
      <c r="F594">
        <v>36955009</v>
      </c>
      <c r="G594" t="s">
        <v>521</v>
      </c>
    </row>
    <row r="595" spans="1:7" x14ac:dyDescent="0.3">
      <c r="A595" s="1">
        <v>44261</v>
      </c>
      <c r="B595" s="1">
        <v>44286</v>
      </c>
      <c r="C595" t="s">
        <v>508</v>
      </c>
      <c r="D595" t="s">
        <v>517</v>
      </c>
      <c r="E595" t="s">
        <v>9</v>
      </c>
      <c r="F595">
        <v>840539006</v>
      </c>
      <c r="G595" t="s">
        <v>197</v>
      </c>
    </row>
    <row r="596" spans="1:7" x14ac:dyDescent="0.3">
      <c r="A596" s="1">
        <v>44485</v>
      </c>
      <c r="C596" t="s">
        <v>508</v>
      </c>
      <c r="D596" t="s">
        <v>522</v>
      </c>
      <c r="E596" t="s">
        <v>9</v>
      </c>
      <c r="F596">
        <v>314529007</v>
      </c>
      <c r="G596" t="s">
        <v>14</v>
      </c>
    </row>
    <row r="597" spans="1:7" x14ac:dyDescent="0.3">
      <c r="A597" s="1">
        <v>44485</v>
      </c>
      <c r="C597" t="s">
        <v>508</v>
      </c>
      <c r="D597" t="s">
        <v>522</v>
      </c>
      <c r="E597" t="s">
        <v>9</v>
      </c>
      <c r="F597">
        <v>73595000</v>
      </c>
      <c r="G597" t="s">
        <v>27</v>
      </c>
    </row>
    <row r="598" spans="1:7" x14ac:dyDescent="0.3">
      <c r="A598" s="1">
        <v>44485</v>
      </c>
      <c r="B598" s="1">
        <v>44499</v>
      </c>
      <c r="C598" t="s">
        <v>508</v>
      </c>
      <c r="D598" t="s">
        <v>522</v>
      </c>
      <c r="E598" t="s">
        <v>9</v>
      </c>
      <c r="F598">
        <v>66383009</v>
      </c>
      <c r="G598" t="s">
        <v>15</v>
      </c>
    </row>
    <row r="599" spans="1:7" x14ac:dyDescent="0.3">
      <c r="A599" s="1">
        <v>44629</v>
      </c>
      <c r="B599" s="1">
        <v>44644</v>
      </c>
      <c r="C599" t="s">
        <v>508</v>
      </c>
      <c r="D599" t="s">
        <v>523</v>
      </c>
      <c r="E599" t="s">
        <v>9</v>
      </c>
      <c r="F599">
        <v>444814009</v>
      </c>
      <c r="G599" t="s">
        <v>32</v>
      </c>
    </row>
    <row r="600" spans="1:7" x14ac:dyDescent="0.3">
      <c r="A600" s="1">
        <v>44740</v>
      </c>
      <c r="B600" s="1">
        <v>44754</v>
      </c>
      <c r="C600" t="s">
        <v>508</v>
      </c>
      <c r="D600" t="s">
        <v>524</v>
      </c>
      <c r="E600" t="s">
        <v>9</v>
      </c>
      <c r="F600">
        <v>444814009</v>
      </c>
      <c r="G600" t="s">
        <v>32</v>
      </c>
    </row>
    <row r="601" spans="1:7" x14ac:dyDescent="0.3">
      <c r="A601" s="1">
        <v>45584</v>
      </c>
      <c r="C601" t="s">
        <v>508</v>
      </c>
      <c r="D601" t="s">
        <v>525</v>
      </c>
      <c r="E601" t="s">
        <v>9</v>
      </c>
      <c r="F601">
        <v>741062008</v>
      </c>
      <c r="G601" t="s">
        <v>129</v>
      </c>
    </row>
    <row r="602" spans="1:7" x14ac:dyDescent="0.3">
      <c r="A602" s="1">
        <v>45584</v>
      </c>
      <c r="C602" t="s">
        <v>508</v>
      </c>
      <c r="D602" t="s">
        <v>525</v>
      </c>
      <c r="E602" t="s">
        <v>9</v>
      </c>
      <c r="F602">
        <v>423315002</v>
      </c>
      <c r="G602" t="s">
        <v>72</v>
      </c>
    </row>
    <row r="603" spans="1:7" x14ac:dyDescent="0.3">
      <c r="A603" s="1">
        <v>46144</v>
      </c>
      <c r="C603" t="s">
        <v>508</v>
      </c>
      <c r="D603" t="s">
        <v>526</v>
      </c>
      <c r="E603" t="s">
        <v>9</v>
      </c>
      <c r="F603">
        <v>36971009</v>
      </c>
      <c r="G603" t="s">
        <v>115</v>
      </c>
    </row>
    <row r="604" spans="1:7" x14ac:dyDescent="0.3">
      <c r="A604" s="1">
        <v>30445</v>
      </c>
      <c r="C604" t="s">
        <v>527</v>
      </c>
      <c r="D604" t="s">
        <v>528</v>
      </c>
      <c r="E604" t="s">
        <v>9</v>
      </c>
      <c r="F604">
        <v>40055000</v>
      </c>
      <c r="G604" t="s">
        <v>45</v>
      </c>
    </row>
    <row r="605" spans="1:7" x14ac:dyDescent="0.3">
      <c r="A605" s="1">
        <v>31030</v>
      </c>
      <c r="C605" t="s">
        <v>527</v>
      </c>
      <c r="D605" t="s">
        <v>529</v>
      </c>
      <c r="E605" t="s">
        <v>9</v>
      </c>
      <c r="F605">
        <v>224299000</v>
      </c>
      <c r="G605" t="s">
        <v>47</v>
      </c>
    </row>
    <row r="606" spans="1:7" x14ac:dyDescent="0.3">
      <c r="A606" s="1">
        <v>34698</v>
      </c>
      <c r="C606" t="s">
        <v>527</v>
      </c>
      <c r="D606" t="s">
        <v>530</v>
      </c>
      <c r="E606" t="s">
        <v>9</v>
      </c>
      <c r="F606">
        <v>714628002</v>
      </c>
      <c r="G606" t="s">
        <v>142</v>
      </c>
    </row>
    <row r="607" spans="1:7" x14ac:dyDescent="0.3">
      <c r="A607" s="1">
        <v>34698</v>
      </c>
      <c r="C607" t="s">
        <v>527</v>
      </c>
      <c r="D607" t="s">
        <v>530</v>
      </c>
      <c r="E607" t="s">
        <v>9</v>
      </c>
      <c r="F607">
        <v>271737000</v>
      </c>
      <c r="G607" t="s">
        <v>168</v>
      </c>
    </row>
    <row r="608" spans="1:7" x14ac:dyDescent="0.3">
      <c r="A608" s="1">
        <v>37498</v>
      </c>
      <c r="C608" t="s">
        <v>527</v>
      </c>
      <c r="D608" t="s">
        <v>531</v>
      </c>
      <c r="E608" t="s">
        <v>9</v>
      </c>
      <c r="F608">
        <v>124171000119105</v>
      </c>
      <c r="G608" t="s">
        <v>384</v>
      </c>
    </row>
    <row r="609" spans="1:7" x14ac:dyDescent="0.3">
      <c r="A609" s="1">
        <v>39752</v>
      </c>
      <c r="C609" t="s">
        <v>527</v>
      </c>
      <c r="D609" t="s">
        <v>532</v>
      </c>
      <c r="E609" t="s">
        <v>9</v>
      </c>
      <c r="F609">
        <v>59621000</v>
      </c>
      <c r="G609" t="s">
        <v>105</v>
      </c>
    </row>
    <row r="610" spans="1:7" x14ac:dyDescent="0.3">
      <c r="A610" s="1">
        <v>41236</v>
      </c>
      <c r="B610" s="1">
        <v>42720</v>
      </c>
      <c r="C610" t="s">
        <v>527</v>
      </c>
      <c r="D610" t="s">
        <v>533</v>
      </c>
      <c r="E610" t="s">
        <v>9</v>
      </c>
      <c r="F610">
        <v>160903007</v>
      </c>
      <c r="G610" t="s">
        <v>30</v>
      </c>
    </row>
    <row r="611" spans="1:7" x14ac:dyDescent="0.3">
      <c r="A611" s="1">
        <v>41978</v>
      </c>
      <c r="B611" s="1">
        <v>42720</v>
      </c>
      <c r="C611" t="s">
        <v>527</v>
      </c>
      <c r="D611" t="s">
        <v>534</v>
      </c>
      <c r="E611" t="s">
        <v>9</v>
      </c>
      <c r="F611">
        <v>314529007</v>
      </c>
      <c r="G611" t="s">
        <v>14</v>
      </c>
    </row>
    <row r="612" spans="1:7" x14ac:dyDescent="0.3">
      <c r="A612" s="1">
        <v>42349</v>
      </c>
      <c r="B612" s="1">
        <v>42720</v>
      </c>
      <c r="C612" t="s">
        <v>527</v>
      </c>
      <c r="D612" t="s">
        <v>535</v>
      </c>
      <c r="E612" t="s">
        <v>9</v>
      </c>
      <c r="F612">
        <v>422650009</v>
      </c>
      <c r="G612" t="s">
        <v>78</v>
      </c>
    </row>
    <row r="613" spans="1:7" x14ac:dyDescent="0.3">
      <c r="A613" s="1">
        <v>42720</v>
      </c>
      <c r="B613" s="1">
        <v>43091</v>
      </c>
      <c r="C613" t="s">
        <v>527</v>
      </c>
      <c r="D613" t="s">
        <v>536</v>
      </c>
      <c r="E613" t="s">
        <v>9</v>
      </c>
      <c r="F613">
        <v>160904001</v>
      </c>
      <c r="G613" t="s">
        <v>25</v>
      </c>
    </row>
    <row r="614" spans="1:7" x14ac:dyDescent="0.3">
      <c r="A614" s="1">
        <v>42720</v>
      </c>
      <c r="B614" s="1">
        <v>42734</v>
      </c>
      <c r="C614" t="s">
        <v>527</v>
      </c>
      <c r="D614" t="s">
        <v>536</v>
      </c>
      <c r="E614" t="s">
        <v>9</v>
      </c>
      <c r="F614">
        <v>66383009</v>
      </c>
      <c r="G614" t="s">
        <v>15</v>
      </c>
    </row>
    <row r="615" spans="1:7" x14ac:dyDescent="0.3">
      <c r="A615" s="1">
        <v>42915</v>
      </c>
      <c r="B615" s="1">
        <v>42922</v>
      </c>
      <c r="C615" t="s">
        <v>527</v>
      </c>
      <c r="D615" t="s">
        <v>537</v>
      </c>
      <c r="E615" t="s">
        <v>9</v>
      </c>
      <c r="F615">
        <v>444814009</v>
      </c>
      <c r="G615" t="s">
        <v>32</v>
      </c>
    </row>
    <row r="616" spans="1:7" x14ac:dyDescent="0.3">
      <c r="A616" s="1">
        <v>43091</v>
      </c>
      <c r="B616" s="1">
        <v>43833</v>
      </c>
      <c r="C616" t="s">
        <v>527</v>
      </c>
      <c r="D616" t="s">
        <v>538</v>
      </c>
      <c r="E616" t="s">
        <v>9</v>
      </c>
      <c r="F616">
        <v>314529007</v>
      </c>
      <c r="G616" t="s">
        <v>14</v>
      </c>
    </row>
    <row r="617" spans="1:7" x14ac:dyDescent="0.3">
      <c r="A617" s="1">
        <v>43091</v>
      </c>
      <c r="B617" s="1">
        <v>44204</v>
      </c>
      <c r="C617" t="s">
        <v>527</v>
      </c>
      <c r="D617" t="s">
        <v>538</v>
      </c>
      <c r="E617" t="s">
        <v>9</v>
      </c>
      <c r="F617">
        <v>160903007</v>
      </c>
      <c r="G617" t="s">
        <v>30</v>
      </c>
    </row>
    <row r="618" spans="1:7" x14ac:dyDescent="0.3">
      <c r="A618" s="1">
        <v>43091</v>
      </c>
      <c r="B618" s="1">
        <v>43462</v>
      </c>
      <c r="C618" t="s">
        <v>527</v>
      </c>
      <c r="D618" t="s">
        <v>538</v>
      </c>
      <c r="E618" t="s">
        <v>9</v>
      </c>
      <c r="F618">
        <v>73595000</v>
      </c>
      <c r="G618" t="s">
        <v>27</v>
      </c>
    </row>
    <row r="619" spans="1:7" x14ac:dyDescent="0.3">
      <c r="A619" s="1">
        <v>43091</v>
      </c>
      <c r="B619" s="1">
        <v>43462</v>
      </c>
      <c r="C619" t="s">
        <v>527</v>
      </c>
      <c r="D619" t="s">
        <v>538</v>
      </c>
      <c r="E619" t="s">
        <v>9</v>
      </c>
      <c r="F619">
        <v>706893006</v>
      </c>
      <c r="G619" t="s">
        <v>55</v>
      </c>
    </row>
    <row r="620" spans="1:7" x14ac:dyDescent="0.3">
      <c r="A620" s="1">
        <v>43260</v>
      </c>
      <c r="B620" s="1">
        <v>43347</v>
      </c>
      <c r="C620" t="s">
        <v>527</v>
      </c>
      <c r="D620" t="s">
        <v>539</v>
      </c>
      <c r="E620" t="s">
        <v>9</v>
      </c>
      <c r="F620">
        <v>75498004</v>
      </c>
      <c r="G620" t="s">
        <v>211</v>
      </c>
    </row>
    <row r="621" spans="1:7" x14ac:dyDescent="0.3">
      <c r="A621" s="1">
        <v>43833</v>
      </c>
      <c r="B621" s="1">
        <v>45688</v>
      </c>
      <c r="C621" t="s">
        <v>527</v>
      </c>
      <c r="D621" t="s">
        <v>540</v>
      </c>
      <c r="E621" t="s">
        <v>9</v>
      </c>
      <c r="F621">
        <v>73595000</v>
      </c>
      <c r="G621" t="s">
        <v>27</v>
      </c>
    </row>
    <row r="622" spans="1:7" x14ac:dyDescent="0.3">
      <c r="A622" s="1">
        <v>43833</v>
      </c>
      <c r="B622" s="1">
        <v>44204</v>
      </c>
      <c r="C622" t="s">
        <v>527</v>
      </c>
      <c r="D622" t="s">
        <v>540</v>
      </c>
      <c r="E622" t="s">
        <v>9</v>
      </c>
      <c r="F622">
        <v>706893006</v>
      </c>
      <c r="G622" t="s">
        <v>55</v>
      </c>
    </row>
    <row r="623" spans="1:7" x14ac:dyDescent="0.3">
      <c r="A623" s="1">
        <v>43833</v>
      </c>
      <c r="B623" s="1">
        <v>43847</v>
      </c>
      <c r="C623" t="s">
        <v>527</v>
      </c>
      <c r="D623" t="s">
        <v>540</v>
      </c>
      <c r="E623" t="s">
        <v>9</v>
      </c>
      <c r="F623">
        <v>66383009</v>
      </c>
      <c r="G623" t="s">
        <v>15</v>
      </c>
    </row>
    <row r="624" spans="1:7" x14ac:dyDescent="0.3">
      <c r="A624" s="1">
        <v>44204</v>
      </c>
      <c r="B624" s="1">
        <v>44575</v>
      </c>
      <c r="C624" t="s">
        <v>527</v>
      </c>
      <c r="D624" t="s">
        <v>541</v>
      </c>
      <c r="E624" t="s">
        <v>9</v>
      </c>
      <c r="F624">
        <v>314529007</v>
      </c>
      <c r="G624" t="s">
        <v>14</v>
      </c>
    </row>
    <row r="625" spans="1:7" x14ac:dyDescent="0.3">
      <c r="A625" s="1">
        <v>44204</v>
      </c>
      <c r="C625" t="s">
        <v>527</v>
      </c>
      <c r="D625" t="s">
        <v>541</v>
      </c>
      <c r="E625" t="s">
        <v>9</v>
      </c>
      <c r="F625">
        <v>414545008</v>
      </c>
      <c r="G625" t="s">
        <v>351</v>
      </c>
    </row>
    <row r="626" spans="1:7" x14ac:dyDescent="0.3">
      <c r="A626" s="1">
        <v>44204</v>
      </c>
      <c r="B626" s="1">
        <v>44575</v>
      </c>
      <c r="C626" t="s">
        <v>527</v>
      </c>
      <c r="D626" t="s">
        <v>541</v>
      </c>
      <c r="E626" t="s">
        <v>9</v>
      </c>
      <c r="F626">
        <v>741062008</v>
      </c>
      <c r="G626" t="s">
        <v>129</v>
      </c>
    </row>
    <row r="627" spans="1:7" x14ac:dyDescent="0.3">
      <c r="A627" s="1">
        <v>44216</v>
      </c>
      <c r="C627" t="s">
        <v>527</v>
      </c>
      <c r="D627" t="s">
        <v>542</v>
      </c>
      <c r="E627" t="s">
        <v>9</v>
      </c>
      <c r="F627">
        <v>274531002</v>
      </c>
      <c r="G627" t="s">
        <v>353</v>
      </c>
    </row>
    <row r="628" spans="1:7" x14ac:dyDescent="0.3">
      <c r="A628" s="1">
        <v>44575</v>
      </c>
      <c r="B628" s="1">
        <v>45688</v>
      </c>
      <c r="C628" t="s">
        <v>527</v>
      </c>
      <c r="D628" t="s">
        <v>543</v>
      </c>
      <c r="E628" t="s">
        <v>9</v>
      </c>
      <c r="F628">
        <v>160903007</v>
      </c>
      <c r="G628" t="s">
        <v>30</v>
      </c>
    </row>
    <row r="629" spans="1:7" x14ac:dyDescent="0.3">
      <c r="A629" s="1">
        <v>44575</v>
      </c>
      <c r="B629" s="1">
        <v>44946</v>
      </c>
      <c r="C629" t="s">
        <v>527</v>
      </c>
      <c r="D629" t="s">
        <v>543</v>
      </c>
      <c r="E629" t="s">
        <v>9</v>
      </c>
      <c r="F629">
        <v>423315002</v>
      </c>
      <c r="G629" t="s">
        <v>72</v>
      </c>
    </row>
    <row r="630" spans="1:7" x14ac:dyDescent="0.3">
      <c r="A630" s="1">
        <v>44907</v>
      </c>
      <c r="C630" t="s">
        <v>527</v>
      </c>
      <c r="D630" t="s">
        <v>544</v>
      </c>
      <c r="E630" t="s">
        <v>9</v>
      </c>
      <c r="F630">
        <v>201834006</v>
      </c>
      <c r="G630" t="s">
        <v>545</v>
      </c>
    </row>
    <row r="631" spans="1:7" x14ac:dyDescent="0.3">
      <c r="A631" s="1">
        <v>44946</v>
      </c>
      <c r="B631" s="1">
        <v>44946</v>
      </c>
      <c r="C631" t="s">
        <v>527</v>
      </c>
      <c r="D631" t="s">
        <v>546</v>
      </c>
      <c r="E631" t="s">
        <v>9</v>
      </c>
      <c r="F631">
        <v>314529007</v>
      </c>
      <c r="G631" t="s">
        <v>14</v>
      </c>
    </row>
    <row r="632" spans="1:7" x14ac:dyDescent="0.3">
      <c r="A632" s="1">
        <v>44946</v>
      </c>
      <c r="B632" s="1">
        <v>44960</v>
      </c>
      <c r="C632" t="s">
        <v>527</v>
      </c>
      <c r="D632" t="s">
        <v>546</v>
      </c>
      <c r="E632" t="s">
        <v>9</v>
      </c>
      <c r="F632">
        <v>66383009</v>
      </c>
      <c r="G632" t="s">
        <v>15</v>
      </c>
    </row>
    <row r="633" spans="1:7" x14ac:dyDescent="0.3">
      <c r="A633" s="1">
        <v>45317</v>
      </c>
      <c r="C633" t="s">
        <v>527</v>
      </c>
      <c r="D633" t="s">
        <v>547</v>
      </c>
      <c r="E633" t="s">
        <v>9</v>
      </c>
      <c r="F633">
        <v>314529007</v>
      </c>
      <c r="G633" t="s">
        <v>14</v>
      </c>
    </row>
    <row r="634" spans="1:7" x14ac:dyDescent="0.3">
      <c r="A634" s="1">
        <v>45317</v>
      </c>
      <c r="B634" s="1">
        <v>45688</v>
      </c>
      <c r="C634" t="s">
        <v>527</v>
      </c>
      <c r="D634" t="s">
        <v>547</v>
      </c>
      <c r="E634" t="s">
        <v>9</v>
      </c>
      <c r="F634">
        <v>423315002</v>
      </c>
      <c r="G634" t="s">
        <v>72</v>
      </c>
    </row>
    <row r="635" spans="1:7" x14ac:dyDescent="0.3">
      <c r="A635" s="1">
        <v>45688</v>
      </c>
      <c r="B635" s="1">
        <v>46059</v>
      </c>
      <c r="C635" t="s">
        <v>527</v>
      </c>
      <c r="D635" t="s">
        <v>548</v>
      </c>
      <c r="E635" t="s">
        <v>9</v>
      </c>
      <c r="F635">
        <v>160904001</v>
      </c>
      <c r="G635" t="s">
        <v>25</v>
      </c>
    </row>
    <row r="636" spans="1:7" x14ac:dyDescent="0.3">
      <c r="A636" s="1">
        <v>46059</v>
      </c>
      <c r="C636" t="s">
        <v>527</v>
      </c>
      <c r="D636" t="s">
        <v>549</v>
      </c>
      <c r="E636" t="s">
        <v>9</v>
      </c>
      <c r="F636">
        <v>160903007</v>
      </c>
      <c r="G636" t="s">
        <v>30</v>
      </c>
    </row>
    <row r="637" spans="1:7" x14ac:dyDescent="0.3">
      <c r="A637" s="1">
        <v>46059</v>
      </c>
      <c r="C637" t="s">
        <v>527</v>
      </c>
      <c r="D637" t="s">
        <v>549</v>
      </c>
      <c r="E637" t="s">
        <v>9</v>
      </c>
      <c r="F637">
        <v>422650009</v>
      </c>
      <c r="G637" t="s">
        <v>78</v>
      </c>
    </row>
    <row r="638" spans="1:7" x14ac:dyDescent="0.3">
      <c r="A638" s="1">
        <v>46059</v>
      </c>
      <c r="C638" t="s">
        <v>527</v>
      </c>
      <c r="D638" t="s">
        <v>549</v>
      </c>
      <c r="E638" t="s">
        <v>9</v>
      </c>
      <c r="F638">
        <v>73595000</v>
      </c>
      <c r="G638" t="s">
        <v>27</v>
      </c>
    </row>
    <row r="639" spans="1:7" x14ac:dyDescent="0.3">
      <c r="A639" s="1">
        <v>45579</v>
      </c>
      <c r="B639" s="1">
        <v>45677</v>
      </c>
      <c r="C639" t="s">
        <v>550</v>
      </c>
      <c r="D639" t="s">
        <v>551</v>
      </c>
      <c r="E639" t="s">
        <v>9</v>
      </c>
      <c r="F639">
        <v>314529007</v>
      </c>
      <c r="G639" t="s">
        <v>14</v>
      </c>
    </row>
    <row r="640" spans="1:7" x14ac:dyDescent="0.3">
      <c r="A640" s="1">
        <v>45740</v>
      </c>
      <c r="B640" s="1">
        <v>46104</v>
      </c>
      <c r="C640" t="s">
        <v>550</v>
      </c>
      <c r="D640" t="s">
        <v>552</v>
      </c>
      <c r="E640" t="s">
        <v>9</v>
      </c>
      <c r="F640">
        <v>314529007</v>
      </c>
      <c r="G640" t="s">
        <v>14</v>
      </c>
    </row>
    <row r="641" spans="1:7" x14ac:dyDescent="0.3">
      <c r="A641" s="1">
        <v>27957</v>
      </c>
      <c r="C641" t="s">
        <v>553</v>
      </c>
      <c r="D641" t="s">
        <v>554</v>
      </c>
      <c r="E641" t="s">
        <v>9</v>
      </c>
      <c r="F641">
        <v>40055000</v>
      </c>
      <c r="G641" t="s">
        <v>45</v>
      </c>
    </row>
    <row r="642" spans="1:7" x14ac:dyDescent="0.3">
      <c r="A642" s="1">
        <v>30735</v>
      </c>
      <c r="C642" t="s">
        <v>553</v>
      </c>
      <c r="D642" t="s">
        <v>555</v>
      </c>
      <c r="E642" t="s">
        <v>9</v>
      </c>
      <c r="F642">
        <v>160968000</v>
      </c>
      <c r="G642" t="s">
        <v>10</v>
      </c>
    </row>
    <row r="643" spans="1:7" x14ac:dyDescent="0.3">
      <c r="A643" s="1">
        <v>31848</v>
      </c>
      <c r="C643" t="s">
        <v>553</v>
      </c>
      <c r="D643" t="s">
        <v>556</v>
      </c>
      <c r="E643" t="s">
        <v>9</v>
      </c>
      <c r="F643">
        <v>224299000</v>
      </c>
      <c r="G643" t="s">
        <v>47</v>
      </c>
    </row>
    <row r="644" spans="1:7" x14ac:dyDescent="0.3">
      <c r="A644" s="1">
        <v>34638</v>
      </c>
      <c r="C644" t="s">
        <v>553</v>
      </c>
      <c r="D644" t="s">
        <v>557</v>
      </c>
      <c r="E644" t="s">
        <v>9</v>
      </c>
      <c r="F644">
        <v>161744009</v>
      </c>
      <c r="G644" t="s">
        <v>53</v>
      </c>
    </row>
    <row r="645" spans="1:7" x14ac:dyDescent="0.3">
      <c r="A645" s="1">
        <v>35516</v>
      </c>
      <c r="C645" t="s">
        <v>553</v>
      </c>
      <c r="D645" t="s">
        <v>558</v>
      </c>
      <c r="E645" t="s">
        <v>9</v>
      </c>
      <c r="F645">
        <v>59621000</v>
      </c>
      <c r="G645" t="s">
        <v>105</v>
      </c>
    </row>
    <row r="646" spans="1:7" x14ac:dyDescent="0.3">
      <c r="A646" s="1">
        <v>39968</v>
      </c>
      <c r="B646" s="1">
        <v>43741</v>
      </c>
      <c r="C646" t="s">
        <v>553</v>
      </c>
      <c r="D646" t="s">
        <v>559</v>
      </c>
      <c r="E646" t="s">
        <v>9</v>
      </c>
      <c r="F646">
        <v>73595000</v>
      </c>
      <c r="G646" t="s">
        <v>27</v>
      </c>
    </row>
    <row r="647" spans="1:7" x14ac:dyDescent="0.3">
      <c r="A647" s="1">
        <v>41823</v>
      </c>
      <c r="C647" t="s">
        <v>553</v>
      </c>
      <c r="D647" t="s">
        <v>560</v>
      </c>
      <c r="E647" t="s">
        <v>9</v>
      </c>
      <c r="F647">
        <v>422650009</v>
      </c>
      <c r="G647" t="s">
        <v>78</v>
      </c>
    </row>
    <row r="648" spans="1:7" x14ac:dyDescent="0.3">
      <c r="A648" s="1">
        <v>42194</v>
      </c>
      <c r="B648" s="1">
        <v>43307</v>
      </c>
      <c r="C648" t="s">
        <v>553</v>
      </c>
      <c r="D648" t="s">
        <v>561</v>
      </c>
      <c r="E648" t="s">
        <v>9</v>
      </c>
      <c r="F648">
        <v>314529007</v>
      </c>
      <c r="G648" t="s">
        <v>14</v>
      </c>
    </row>
    <row r="649" spans="1:7" x14ac:dyDescent="0.3">
      <c r="A649" s="1">
        <v>42194</v>
      </c>
      <c r="B649" s="1">
        <v>42565</v>
      </c>
      <c r="C649" t="s">
        <v>553</v>
      </c>
      <c r="D649" t="s">
        <v>561</v>
      </c>
      <c r="E649" t="s">
        <v>9</v>
      </c>
      <c r="F649">
        <v>160904001</v>
      </c>
      <c r="G649" t="s">
        <v>25</v>
      </c>
    </row>
    <row r="650" spans="1:7" x14ac:dyDescent="0.3">
      <c r="A650" s="1">
        <v>42194</v>
      </c>
      <c r="B650" s="1">
        <v>43741</v>
      </c>
      <c r="C650" t="s">
        <v>553</v>
      </c>
      <c r="D650" t="s">
        <v>561</v>
      </c>
      <c r="E650" t="s">
        <v>9</v>
      </c>
      <c r="F650">
        <v>423315002</v>
      </c>
      <c r="G650" t="s">
        <v>72</v>
      </c>
    </row>
    <row r="651" spans="1:7" x14ac:dyDescent="0.3">
      <c r="A651" s="1">
        <v>42565</v>
      </c>
      <c r="B651" s="1">
        <v>43741</v>
      </c>
      <c r="C651" t="s">
        <v>553</v>
      </c>
      <c r="D651" t="s">
        <v>562</v>
      </c>
      <c r="E651" t="s">
        <v>9</v>
      </c>
      <c r="F651">
        <v>160903007</v>
      </c>
      <c r="G651" t="s">
        <v>30</v>
      </c>
    </row>
    <row r="652" spans="1:7" x14ac:dyDescent="0.3">
      <c r="A652" s="1">
        <v>42565</v>
      </c>
      <c r="C652" t="s">
        <v>553</v>
      </c>
      <c r="D652" t="s">
        <v>562</v>
      </c>
      <c r="E652" t="s">
        <v>9</v>
      </c>
      <c r="F652">
        <v>706893006</v>
      </c>
      <c r="G652" t="s">
        <v>55</v>
      </c>
    </row>
    <row r="653" spans="1:7" x14ac:dyDescent="0.3">
      <c r="A653" s="1">
        <v>42810</v>
      </c>
      <c r="B653" s="1">
        <v>43027</v>
      </c>
      <c r="C653" t="s">
        <v>553</v>
      </c>
      <c r="D653" t="s">
        <v>563</v>
      </c>
      <c r="E653" t="s">
        <v>9</v>
      </c>
      <c r="F653">
        <v>72892002</v>
      </c>
      <c r="G653" t="s">
        <v>34</v>
      </c>
    </row>
    <row r="654" spans="1:7" x14ac:dyDescent="0.3">
      <c r="A654" s="1">
        <v>43307</v>
      </c>
      <c r="B654" s="1">
        <v>43321</v>
      </c>
      <c r="C654" t="s">
        <v>553</v>
      </c>
      <c r="D654" t="s">
        <v>564</v>
      </c>
      <c r="E654" t="s">
        <v>9</v>
      </c>
      <c r="F654">
        <v>66383009</v>
      </c>
      <c r="G654" t="s">
        <v>15</v>
      </c>
    </row>
    <row r="655" spans="1:7" x14ac:dyDescent="0.3">
      <c r="A655" s="1">
        <v>43321</v>
      </c>
      <c r="B655" s="1">
        <v>43321</v>
      </c>
      <c r="C655" t="s">
        <v>553</v>
      </c>
      <c r="D655" t="s">
        <v>565</v>
      </c>
      <c r="E655" t="s">
        <v>9</v>
      </c>
      <c r="F655">
        <v>427898007</v>
      </c>
      <c r="G655" t="s">
        <v>566</v>
      </c>
    </row>
    <row r="656" spans="1:7" x14ac:dyDescent="0.3">
      <c r="A656" s="1">
        <v>43321</v>
      </c>
      <c r="B656" s="1">
        <v>43321</v>
      </c>
      <c r="C656" t="s">
        <v>553</v>
      </c>
      <c r="D656" t="s">
        <v>565</v>
      </c>
      <c r="E656" t="s">
        <v>9</v>
      </c>
      <c r="F656">
        <v>278602001</v>
      </c>
      <c r="G656" t="s">
        <v>567</v>
      </c>
    </row>
    <row r="657" spans="1:7" x14ac:dyDescent="0.3">
      <c r="A657" s="1">
        <v>43678</v>
      </c>
      <c r="B657" s="1">
        <v>44049</v>
      </c>
      <c r="C657" t="s">
        <v>553</v>
      </c>
      <c r="D657" t="s">
        <v>568</v>
      </c>
      <c r="E657" t="s">
        <v>9</v>
      </c>
      <c r="F657">
        <v>314529007</v>
      </c>
      <c r="G657" t="s">
        <v>14</v>
      </c>
    </row>
    <row r="658" spans="1:7" x14ac:dyDescent="0.3">
      <c r="A658" s="1">
        <v>43678</v>
      </c>
      <c r="B658" s="1">
        <v>43692</v>
      </c>
      <c r="C658" t="s">
        <v>553</v>
      </c>
      <c r="D658" t="s">
        <v>568</v>
      </c>
      <c r="E658" t="s">
        <v>9</v>
      </c>
      <c r="F658">
        <v>66383009</v>
      </c>
      <c r="G658" t="s">
        <v>15</v>
      </c>
    </row>
    <row r="659" spans="1:7" x14ac:dyDescent="0.3">
      <c r="A659" s="1">
        <v>43730</v>
      </c>
      <c r="B659" s="1">
        <v>43740</v>
      </c>
      <c r="C659" t="s">
        <v>553</v>
      </c>
      <c r="D659" t="s">
        <v>569</v>
      </c>
      <c r="E659" t="s">
        <v>9</v>
      </c>
      <c r="F659">
        <v>10509002</v>
      </c>
      <c r="G659" t="s">
        <v>12</v>
      </c>
    </row>
    <row r="660" spans="1:7" x14ac:dyDescent="0.3">
      <c r="A660" s="1">
        <v>43741</v>
      </c>
      <c r="B660" s="1">
        <v>44049</v>
      </c>
      <c r="C660" t="s">
        <v>553</v>
      </c>
      <c r="D660" t="s">
        <v>570</v>
      </c>
      <c r="E660" t="s">
        <v>9</v>
      </c>
      <c r="F660">
        <v>160904001</v>
      </c>
      <c r="G660" t="s">
        <v>25</v>
      </c>
    </row>
    <row r="661" spans="1:7" x14ac:dyDescent="0.3">
      <c r="A661" s="1">
        <v>44049</v>
      </c>
      <c r="B661" s="1">
        <v>44420</v>
      </c>
      <c r="C661" t="s">
        <v>553</v>
      </c>
      <c r="D661" t="s">
        <v>571</v>
      </c>
      <c r="E661" t="s">
        <v>9</v>
      </c>
      <c r="F661">
        <v>73438004</v>
      </c>
      <c r="G661" t="s">
        <v>325</v>
      </c>
    </row>
    <row r="662" spans="1:7" x14ac:dyDescent="0.3">
      <c r="A662" s="1">
        <v>44049</v>
      </c>
      <c r="B662" s="1">
        <v>44420</v>
      </c>
      <c r="C662" t="s">
        <v>553</v>
      </c>
      <c r="D662" t="s">
        <v>571</v>
      </c>
      <c r="E662" t="s">
        <v>9</v>
      </c>
      <c r="F662">
        <v>423315002</v>
      </c>
      <c r="G662" t="s">
        <v>72</v>
      </c>
    </row>
    <row r="663" spans="1:7" x14ac:dyDescent="0.3">
      <c r="A663" s="1">
        <v>44049</v>
      </c>
      <c r="B663" s="1">
        <v>44791</v>
      </c>
      <c r="C663" t="s">
        <v>553</v>
      </c>
      <c r="D663" t="s">
        <v>571</v>
      </c>
      <c r="E663" t="s">
        <v>9</v>
      </c>
      <c r="F663">
        <v>73595000</v>
      </c>
      <c r="G663" t="s">
        <v>27</v>
      </c>
    </row>
    <row r="664" spans="1:7" x14ac:dyDescent="0.3">
      <c r="A664" s="1">
        <v>44049</v>
      </c>
      <c r="B664" s="1">
        <v>44063</v>
      </c>
      <c r="C664" t="s">
        <v>553</v>
      </c>
      <c r="D664" t="s">
        <v>571</v>
      </c>
      <c r="E664" t="s">
        <v>9</v>
      </c>
      <c r="F664">
        <v>66383009</v>
      </c>
      <c r="G664" t="s">
        <v>15</v>
      </c>
    </row>
    <row r="665" spans="1:7" x14ac:dyDescent="0.3">
      <c r="A665" s="1">
        <v>44063</v>
      </c>
      <c r="B665" s="1">
        <v>44063</v>
      </c>
      <c r="C665" t="s">
        <v>553</v>
      </c>
      <c r="D665" t="s">
        <v>572</v>
      </c>
      <c r="E665" t="s">
        <v>9</v>
      </c>
      <c r="F665">
        <v>109570002</v>
      </c>
      <c r="G665" t="s">
        <v>17</v>
      </c>
    </row>
    <row r="666" spans="1:7" x14ac:dyDescent="0.3">
      <c r="A666" s="1">
        <v>44420</v>
      </c>
      <c r="B666" s="1">
        <v>45533</v>
      </c>
      <c r="C666" t="s">
        <v>553</v>
      </c>
      <c r="D666" t="s">
        <v>573</v>
      </c>
      <c r="E666" t="s">
        <v>9</v>
      </c>
      <c r="F666">
        <v>314529007</v>
      </c>
      <c r="G666" t="s">
        <v>14</v>
      </c>
    </row>
    <row r="667" spans="1:7" x14ac:dyDescent="0.3">
      <c r="A667" s="1">
        <v>44420</v>
      </c>
      <c r="B667" s="1">
        <v>45162</v>
      </c>
      <c r="C667" t="s">
        <v>553</v>
      </c>
      <c r="D667" t="s">
        <v>573</v>
      </c>
      <c r="E667" t="s">
        <v>9</v>
      </c>
      <c r="F667">
        <v>160903007</v>
      </c>
      <c r="G667" t="s">
        <v>30</v>
      </c>
    </row>
    <row r="668" spans="1:7" x14ac:dyDescent="0.3">
      <c r="A668" s="1">
        <v>44442</v>
      </c>
      <c r="B668" s="1">
        <v>44469</v>
      </c>
      <c r="C668" t="s">
        <v>553</v>
      </c>
      <c r="D668" t="s">
        <v>574</v>
      </c>
      <c r="E668" t="s">
        <v>9</v>
      </c>
      <c r="F668">
        <v>312608009</v>
      </c>
      <c r="G668" t="s">
        <v>94</v>
      </c>
    </row>
    <row r="669" spans="1:7" x14ac:dyDescent="0.3">
      <c r="A669" s="1">
        <v>44442</v>
      </c>
      <c r="B669" s="1">
        <v>44469</v>
      </c>
      <c r="C669" t="s">
        <v>553</v>
      </c>
      <c r="D669" t="s">
        <v>574</v>
      </c>
      <c r="E669" t="s">
        <v>9</v>
      </c>
      <c r="F669">
        <v>284549007</v>
      </c>
      <c r="G669" t="s">
        <v>575</v>
      </c>
    </row>
    <row r="670" spans="1:7" x14ac:dyDescent="0.3">
      <c r="A670" s="1">
        <v>44791</v>
      </c>
      <c r="B670" s="1">
        <v>45162</v>
      </c>
      <c r="C670" t="s">
        <v>553</v>
      </c>
      <c r="D670" t="s">
        <v>576</v>
      </c>
      <c r="E670" t="s">
        <v>9</v>
      </c>
      <c r="F670">
        <v>423315002</v>
      </c>
      <c r="G670" t="s">
        <v>72</v>
      </c>
    </row>
    <row r="671" spans="1:7" x14ac:dyDescent="0.3">
      <c r="A671" s="1">
        <v>45162</v>
      </c>
      <c r="B671" s="1">
        <v>45533</v>
      </c>
      <c r="C671" t="s">
        <v>553</v>
      </c>
      <c r="D671" t="s">
        <v>577</v>
      </c>
      <c r="E671" t="s">
        <v>9</v>
      </c>
      <c r="F671">
        <v>160904001</v>
      </c>
      <c r="G671" t="s">
        <v>25</v>
      </c>
    </row>
    <row r="672" spans="1:7" x14ac:dyDescent="0.3">
      <c r="A672" s="1">
        <v>45162</v>
      </c>
      <c r="B672" s="1">
        <v>45533</v>
      </c>
      <c r="C672" t="s">
        <v>553</v>
      </c>
      <c r="D672" t="s">
        <v>577</v>
      </c>
      <c r="E672" t="s">
        <v>9</v>
      </c>
      <c r="F672">
        <v>73595000</v>
      </c>
      <c r="G672" t="s">
        <v>27</v>
      </c>
    </row>
    <row r="673" spans="1:7" x14ac:dyDescent="0.3">
      <c r="A673" s="1">
        <v>45533</v>
      </c>
      <c r="C673" t="s">
        <v>553</v>
      </c>
      <c r="D673" t="s">
        <v>578</v>
      </c>
      <c r="E673" t="s">
        <v>9</v>
      </c>
      <c r="F673">
        <v>160903007</v>
      </c>
      <c r="G673" t="s">
        <v>30</v>
      </c>
    </row>
    <row r="674" spans="1:7" x14ac:dyDescent="0.3">
      <c r="A674" s="1">
        <v>45533</v>
      </c>
      <c r="B674" s="1">
        <v>45904</v>
      </c>
      <c r="C674" t="s">
        <v>553</v>
      </c>
      <c r="D674" t="s">
        <v>578</v>
      </c>
      <c r="E674" t="s">
        <v>9</v>
      </c>
      <c r="F674">
        <v>423315002</v>
      </c>
      <c r="G674" t="s">
        <v>72</v>
      </c>
    </row>
    <row r="675" spans="1:7" x14ac:dyDescent="0.3">
      <c r="A675" s="1">
        <v>45904</v>
      </c>
      <c r="B675" s="1">
        <v>45904</v>
      </c>
      <c r="C675" t="s">
        <v>553</v>
      </c>
      <c r="D675" t="s">
        <v>579</v>
      </c>
      <c r="E675" t="s">
        <v>9</v>
      </c>
      <c r="F675">
        <v>314529007</v>
      </c>
      <c r="G675" t="s">
        <v>14</v>
      </c>
    </row>
    <row r="676" spans="1:7" x14ac:dyDescent="0.3">
      <c r="A676" s="1">
        <v>45904</v>
      </c>
      <c r="C676" t="s">
        <v>553</v>
      </c>
      <c r="D676" t="s">
        <v>579</v>
      </c>
      <c r="E676" t="s">
        <v>9</v>
      </c>
      <c r="F676">
        <v>73595000</v>
      </c>
      <c r="G676" t="s">
        <v>27</v>
      </c>
    </row>
    <row r="677" spans="1:7" x14ac:dyDescent="0.3">
      <c r="A677" s="1">
        <v>29903</v>
      </c>
      <c r="C677" t="s">
        <v>580</v>
      </c>
      <c r="D677" t="s">
        <v>581</v>
      </c>
      <c r="E677" t="s">
        <v>9</v>
      </c>
      <c r="F677">
        <v>40055000</v>
      </c>
      <c r="G677" t="s">
        <v>45</v>
      </c>
    </row>
    <row r="678" spans="1:7" x14ac:dyDescent="0.3">
      <c r="A678" s="1">
        <v>35342</v>
      </c>
      <c r="C678" t="s">
        <v>580</v>
      </c>
      <c r="D678" t="s">
        <v>582</v>
      </c>
      <c r="E678" t="s">
        <v>9</v>
      </c>
      <c r="F678">
        <v>160968000</v>
      </c>
      <c r="G678" t="s">
        <v>10</v>
      </c>
    </row>
    <row r="679" spans="1:7" x14ac:dyDescent="0.3">
      <c r="A679" s="1">
        <v>36084</v>
      </c>
      <c r="C679" t="s">
        <v>580</v>
      </c>
      <c r="D679" t="s">
        <v>583</v>
      </c>
      <c r="E679" t="s">
        <v>9</v>
      </c>
      <c r="F679">
        <v>224299000</v>
      </c>
      <c r="G679" t="s">
        <v>47</v>
      </c>
    </row>
    <row r="680" spans="1:7" x14ac:dyDescent="0.3">
      <c r="A680" s="1">
        <v>36084</v>
      </c>
      <c r="B680" s="1">
        <v>43049</v>
      </c>
      <c r="C680" t="s">
        <v>580</v>
      </c>
      <c r="D680" t="s">
        <v>583</v>
      </c>
      <c r="E680" t="s">
        <v>9</v>
      </c>
      <c r="F680">
        <v>73595000</v>
      </c>
      <c r="G680" t="s">
        <v>27</v>
      </c>
    </row>
    <row r="681" spans="1:7" x14ac:dyDescent="0.3">
      <c r="A681" s="1">
        <v>41672</v>
      </c>
      <c r="C681" t="s">
        <v>580</v>
      </c>
      <c r="D681" t="s">
        <v>584</v>
      </c>
      <c r="E681" t="s">
        <v>9</v>
      </c>
      <c r="F681">
        <v>82423001</v>
      </c>
      <c r="G681" t="s">
        <v>59</v>
      </c>
    </row>
    <row r="682" spans="1:7" x14ac:dyDescent="0.3">
      <c r="A682" s="1">
        <v>41672</v>
      </c>
      <c r="C682" t="s">
        <v>580</v>
      </c>
      <c r="D682" t="s">
        <v>584</v>
      </c>
      <c r="E682" t="s">
        <v>9</v>
      </c>
      <c r="F682">
        <v>278860009</v>
      </c>
      <c r="G682" t="s">
        <v>60</v>
      </c>
    </row>
    <row r="683" spans="1:7" x14ac:dyDescent="0.3">
      <c r="A683" s="1">
        <v>41950</v>
      </c>
      <c r="B683" s="1">
        <v>43049</v>
      </c>
      <c r="C683" t="s">
        <v>580</v>
      </c>
      <c r="D683" t="s">
        <v>585</v>
      </c>
      <c r="E683" t="s">
        <v>9</v>
      </c>
      <c r="F683">
        <v>160903007</v>
      </c>
      <c r="G683" t="s">
        <v>30</v>
      </c>
    </row>
    <row r="684" spans="1:7" x14ac:dyDescent="0.3">
      <c r="A684" s="1">
        <v>41950</v>
      </c>
      <c r="B684" s="1">
        <v>43049</v>
      </c>
      <c r="C684" t="s">
        <v>580</v>
      </c>
      <c r="D684" t="s">
        <v>585</v>
      </c>
      <c r="E684" t="s">
        <v>9</v>
      </c>
      <c r="F684">
        <v>424393004</v>
      </c>
      <c r="G684" t="s">
        <v>140</v>
      </c>
    </row>
    <row r="685" spans="1:7" x14ac:dyDescent="0.3">
      <c r="A685" s="1">
        <v>43049</v>
      </c>
      <c r="B685" s="1">
        <v>43049</v>
      </c>
      <c r="C685" t="s">
        <v>580</v>
      </c>
      <c r="D685" t="s">
        <v>586</v>
      </c>
      <c r="E685" t="s">
        <v>9</v>
      </c>
      <c r="F685">
        <v>314529007</v>
      </c>
      <c r="G685" t="s">
        <v>14</v>
      </c>
    </row>
    <row r="686" spans="1:7" x14ac:dyDescent="0.3">
      <c r="A686" s="1">
        <v>43049</v>
      </c>
      <c r="B686" s="1">
        <v>44071</v>
      </c>
      <c r="C686" t="s">
        <v>580</v>
      </c>
      <c r="D686" t="s">
        <v>586</v>
      </c>
      <c r="E686" t="s">
        <v>9</v>
      </c>
      <c r="F686">
        <v>160904001</v>
      </c>
      <c r="G686" t="s">
        <v>25</v>
      </c>
    </row>
    <row r="687" spans="1:7" x14ac:dyDescent="0.3">
      <c r="A687" s="1">
        <v>43049</v>
      </c>
      <c r="B687" s="1">
        <v>43063</v>
      </c>
      <c r="C687" t="s">
        <v>580</v>
      </c>
      <c r="D687" t="s">
        <v>586</v>
      </c>
      <c r="E687" t="s">
        <v>9</v>
      </c>
      <c r="F687">
        <v>66383009</v>
      </c>
      <c r="G687" t="s">
        <v>15</v>
      </c>
    </row>
    <row r="688" spans="1:7" x14ac:dyDescent="0.3">
      <c r="A688" s="1">
        <v>43063</v>
      </c>
      <c r="B688" s="1">
        <v>43063</v>
      </c>
      <c r="C688" t="s">
        <v>580</v>
      </c>
      <c r="D688" t="s">
        <v>587</v>
      </c>
      <c r="E688" t="s">
        <v>9</v>
      </c>
      <c r="F688">
        <v>278602001</v>
      </c>
      <c r="G688" t="s">
        <v>567</v>
      </c>
    </row>
    <row r="689" spans="1:7" x14ac:dyDescent="0.3">
      <c r="A689" s="1">
        <v>44071</v>
      </c>
      <c r="C689" t="s">
        <v>580</v>
      </c>
      <c r="D689" t="s">
        <v>588</v>
      </c>
      <c r="E689" t="s">
        <v>9</v>
      </c>
      <c r="F689">
        <v>314529007</v>
      </c>
      <c r="G689" t="s">
        <v>14</v>
      </c>
    </row>
    <row r="690" spans="1:7" x14ac:dyDescent="0.3">
      <c r="A690" s="1">
        <v>44071</v>
      </c>
      <c r="B690" s="1">
        <v>44806</v>
      </c>
      <c r="C690" t="s">
        <v>580</v>
      </c>
      <c r="D690" t="s">
        <v>588</v>
      </c>
      <c r="E690" t="s">
        <v>9</v>
      </c>
      <c r="F690">
        <v>73438004</v>
      </c>
      <c r="G690" t="s">
        <v>325</v>
      </c>
    </row>
    <row r="691" spans="1:7" x14ac:dyDescent="0.3">
      <c r="A691" s="1">
        <v>44071</v>
      </c>
      <c r="B691" s="1">
        <v>44806</v>
      </c>
      <c r="C691" t="s">
        <v>580</v>
      </c>
      <c r="D691" t="s">
        <v>588</v>
      </c>
      <c r="E691" t="s">
        <v>9</v>
      </c>
      <c r="F691">
        <v>423315002</v>
      </c>
      <c r="G691" t="s">
        <v>72</v>
      </c>
    </row>
    <row r="692" spans="1:7" x14ac:dyDescent="0.3">
      <c r="A692" s="1">
        <v>44806</v>
      </c>
      <c r="C692" t="s">
        <v>580</v>
      </c>
      <c r="D692" t="s">
        <v>589</v>
      </c>
      <c r="E692" t="s">
        <v>9</v>
      </c>
      <c r="F692">
        <v>714628002</v>
      </c>
      <c r="G692" t="s">
        <v>142</v>
      </c>
    </row>
    <row r="693" spans="1:7" x14ac:dyDescent="0.3">
      <c r="A693" s="1">
        <v>44806</v>
      </c>
      <c r="C693" t="s">
        <v>580</v>
      </c>
      <c r="D693" t="s">
        <v>589</v>
      </c>
      <c r="E693" t="s">
        <v>9</v>
      </c>
      <c r="F693">
        <v>271737000</v>
      </c>
      <c r="G693" t="s">
        <v>168</v>
      </c>
    </row>
    <row r="694" spans="1:7" x14ac:dyDescent="0.3">
      <c r="A694" s="1">
        <v>44806</v>
      </c>
      <c r="B694" s="1">
        <v>45541</v>
      </c>
      <c r="C694" t="s">
        <v>580</v>
      </c>
      <c r="D694" t="s">
        <v>589</v>
      </c>
      <c r="E694" t="s">
        <v>9</v>
      </c>
      <c r="F694">
        <v>160904001</v>
      </c>
      <c r="G694" t="s">
        <v>25</v>
      </c>
    </row>
    <row r="695" spans="1:7" x14ac:dyDescent="0.3">
      <c r="A695" s="1">
        <v>44827</v>
      </c>
      <c r="B695" s="1">
        <v>44827</v>
      </c>
      <c r="C695" t="s">
        <v>580</v>
      </c>
      <c r="D695" t="s">
        <v>590</v>
      </c>
      <c r="E695" t="s">
        <v>9</v>
      </c>
      <c r="F695">
        <v>18718003</v>
      </c>
      <c r="G695" t="s">
        <v>120</v>
      </c>
    </row>
    <row r="696" spans="1:7" x14ac:dyDescent="0.3">
      <c r="A696" s="1">
        <v>45192</v>
      </c>
      <c r="B696" s="1">
        <v>45212</v>
      </c>
      <c r="C696" t="s">
        <v>580</v>
      </c>
      <c r="D696" t="s">
        <v>591</v>
      </c>
      <c r="E696" t="s">
        <v>9</v>
      </c>
      <c r="F696">
        <v>444814009</v>
      </c>
      <c r="G696" t="s">
        <v>32</v>
      </c>
    </row>
    <row r="697" spans="1:7" x14ac:dyDescent="0.3">
      <c r="A697" s="1">
        <v>45541</v>
      </c>
      <c r="C697" t="s">
        <v>580</v>
      </c>
      <c r="D697" t="s">
        <v>592</v>
      </c>
      <c r="E697" t="s">
        <v>9</v>
      </c>
      <c r="F697">
        <v>162864005</v>
      </c>
      <c r="G697" t="s">
        <v>49</v>
      </c>
    </row>
    <row r="698" spans="1:7" x14ac:dyDescent="0.3">
      <c r="A698" s="1">
        <v>45541</v>
      </c>
      <c r="C698" t="s">
        <v>580</v>
      </c>
      <c r="D698" t="s">
        <v>592</v>
      </c>
      <c r="E698" t="s">
        <v>9</v>
      </c>
      <c r="F698">
        <v>160903007</v>
      </c>
      <c r="G698" t="s">
        <v>30</v>
      </c>
    </row>
    <row r="699" spans="1:7" x14ac:dyDescent="0.3">
      <c r="A699" s="1">
        <v>45541</v>
      </c>
      <c r="C699" t="s">
        <v>580</v>
      </c>
      <c r="D699" t="s">
        <v>592</v>
      </c>
      <c r="E699" t="s">
        <v>9</v>
      </c>
      <c r="F699">
        <v>73595000</v>
      </c>
      <c r="G699" t="s">
        <v>27</v>
      </c>
    </row>
    <row r="700" spans="1:7" x14ac:dyDescent="0.3">
      <c r="A700" s="1">
        <v>45541</v>
      </c>
      <c r="C700" t="s">
        <v>580</v>
      </c>
      <c r="D700" t="s">
        <v>592</v>
      </c>
      <c r="E700" t="s">
        <v>9</v>
      </c>
      <c r="F700">
        <v>424393004</v>
      </c>
      <c r="G700" t="s">
        <v>140</v>
      </c>
    </row>
    <row r="701" spans="1:7" x14ac:dyDescent="0.3">
      <c r="A701" s="1">
        <v>46116</v>
      </c>
      <c r="B701" s="1">
        <v>46171</v>
      </c>
      <c r="C701" t="s">
        <v>580</v>
      </c>
      <c r="D701" t="s">
        <v>593</v>
      </c>
      <c r="E701" t="s">
        <v>9</v>
      </c>
      <c r="F701">
        <v>110030002</v>
      </c>
      <c r="G701" t="s">
        <v>225</v>
      </c>
    </row>
    <row r="702" spans="1:7" x14ac:dyDescent="0.3">
      <c r="A702" s="1">
        <v>46116</v>
      </c>
      <c r="B702" s="1">
        <v>46171</v>
      </c>
      <c r="C702" t="s">
        <v>580</v>
      </c>
      <c r="D702" t="s">
        <v>593</v>
      </c>
      <c r="E702" t="s">
        <v>9</v>
      </c>
      <c r="F702">
        <v>62564004</v>
      </c>
      <c r="G702" t="s">
        <v>594</v>
      </c>
    </row>
    <row r="703" spans="1:7" x14ac:dyDescent="0.3">
      <c r="A703" s="1">
        <v>15910</v>
      </c>
      <c r="C703" t="s">
        <v>595</v>
      </c>
      <c r="D703" t="s">
        <v>596</v>
      </c>
      <c r="E703" t="s">
        <v>9</v>
      </c>
      <c r="F703">
        <v>224295006</v>
      </c>
      <c r="G703" t="s">
        <v>275</v>
      </c>
    </row>
    <row r="704" spans="1:7" x14ac:dyDescent="0.3">
      <c r="A704" s="1">
        <v>17380</v>
      </c>
      <c r="C704" t="s">
        <v>595</v>
      </c>
      <c r="D704" t="s">
        <v>597</v>
      </c>
      <c r="E704" t="s">
        <v>9</v>
      </c>
      <c r="F704">
        <v>162864005</v>
      </c>
      <c r="G704" t="s">
        <v>49</v>
      </c>
    </row>
    <row r="705" spans="1:7" x14ac:dyDescent="0.3">
      <c r="A705" s="1">
        <v>18364</v>
      </c>
      <c r="C705" t="s">
        <v>595</v>
      </c>
      <c r="D705" t="s">
        <v>598</v>
      </c>
      <c r="E705" t="s">
        <v>9</v>
      </c>
      <c r="F705">
        <v>197927001</v>
      </c>
      <c r="G705" t="s">
        <v>40</v>
      </c>
    </row>
    <row r="706" spans="1:7" x14ac:dyDescent="0.3">
      <c r="A706" s="1">
        <v>19730</v>
      </c>
      <c r="C706" t="s">
        <v>595</v>
      </c>
      <c r="D706" t="s">
        <v>599</v>
      </c>
      <c r="E706" t="s">
        <v>9</v>
      </c>
      <c r="F706">
        <v>161744009</v>
      </c>
      <c r="G706" t="s">
        <v>53</v>
      </c>
    </row>
    <row r="707" spans="1:7" x14ac:dyDescent="0.3">
      <c r="A707" s="1">
        <v>21776</v>
      </c>
      <c r="B707" s="1">
        <v>37484</v>
      </c>
      <c r="C707" t="s">
        <v>595</v>
      </c>
      <c r="D707" t="s">
        <v>600</v>
      </c>
      <c r="E707" t="s">
        <v>9</v>
      </c>
      <c r="F707">
        <v>422650009</v>
      </c>
      <c r="G707" t="s">
        <v>78</v>
      </c>
    </row>
    <row r="708" spans="1:7" x14ac:dyDescent="0.3">
      <c r="A708" s="1">
        <v>26102</v>
      </c>
      <c r="C708" t="s">
        <v>595</v>
      </c>
      <c r="D708" t="s">
        <v>601</v>
      </c>
      <c r="E708" t="s">
        <v>9</v>
      </c>
      <c r="F708">
        <v>714628002</v>
      </c>
      <c r="G708" t="s">
        <v>142</v>
      </c>
    </row>
    <row r="709" spans="1:7" x14ac:dyDescent="0.3">
      <c r="A709" s="1">
        <v>26102</v>
      </c>
      <c r="C709" t="s">
        <v>595</v>
      </c>
      <c r="D709" t="s">
        <v>601</v>
      </c>
      <c r="E709" t="s">
        <v>9</v>
      </c>
      <c r="F709">
        <v>271737000</v>
      </c>
      <c r="G709" t="s">
        <v>168</v>
      </c>
    </row>
    <row r="710" spans="1:7" x14ac:dyDescent="0.3">
      <c r="A710" s="1">
        <v>32738</v>
      </c>
      <c r="B710" s="1">
        <v>38933</v>
      </c>
      <c r="C710" t="s">
        <v>595</v>
      </c>
      <c r="D710" t="s">
        <v>602</v>
      </c>
      <c r="E710" t="s">
        <v>9</v>
      </c>
      <c r="F710">
        <v>706893006</v>
      </c>
      <c r="G710" t="s">
        <v>55</v>
      </c>
    </row>
    <row r="711" spans="1:7" x14ac:dyDescent="0.3">
      <c r="A711" s="1">
        <v>33851</v>
      </c>
      <c r="B711" s="1">
        <v>36329</v>
      </c>
      <c r="C711" t="s">
        <v>595</v>
      </c>
      <c r="D711" t="s">
        <v>603</v>
      </c>
      <c r="E711" t="s">
        <v>9</v>
      </c>
      <c r="F711">
        <v>423315002</v>
      </c>
      <c r="G711" t="s">
        <v>72</v>
      </c>
    </row>
    <row r="712" spans="1:7" x14ac:dyDescent="0.3">
      <c r="A712" s="1">
        <v>34964</v>
      </c>
      <c r="C712" t="s">
        <v>595</v>
      </c>
      <c r="D712" t="s">
        <v>604</v>
      </c>
      <c r="E712" t="s">
        <v>9</v>
      </c>
      <c r="F712">
        <v>64859006</v>
      </c>
      <c r="G712" t="s">
        <v>605</v>
      </c>
    </row>
    <row r="713" spans="1:7" x14ac:dyDescent="0.3">
      <c r="A713" s="1">
        <v>34964</v>
      </c>
      <c r="B713" s="1">
        <v>36077</v>
      </c>
      <c r="C713" t="s">
        <v>595</v>
      </c>
      <c r="D713" t="s">
        <v>604</v>
      </c>
      <c r="E713" t="s">
        <v>9</v>
      </c>
      <c r="F713">
        <v>160903007</v>
      </c>
      <c r="G713" t="s">
        <v>30</v>
      </c>
    </row>
    <row r="714" spans="1:7" x14ac:dyDescent="0.3">
      <c r="A714" s="1">
        <v>34964</v>
      </c>
      <c r="B714" s="1">
        <v>35706</v>
      </c>
      <c r="C714" t="s">
        <v>595</v>
      </c>
      <c r="D714" t="s">
        <v>604</v>
      </c>
      <c r="E714" t="s">
        <v>9</v>
      </c>
      <c r="F714">
        <v>73595000</v>
      </c>
      <c r="G714" t="s">
        <v>27</v>
      </c>
    </row>
    <row r="715" spans="1:7" x14ac:dyDescent="0.3">
      <c r="A715" s="1">
        <v>35335</v>
      </c>
      <c r="B715" s="1">
        <v>35706</v>
      </c>
      <c r="C715" t="s">
        <v>595</v>
      </c>
      <c r="D715" t="s">
        <v>606</v>
      </c>
      <c r="E715" t="s">
        <v>9</v>
      </c>
      <c r="F715">
        <v>314529007</v>
      </c>
      <c r="G715" t="s">
        <v>14</v>
      </c>
    </row>
    <row r="716" spans="1:7" x14ac:dyDescent="0.3">
      <c r="A716" s="1">
        <v>36077</v>
      </c>
      <c r="B716" s="1">
        <v>36336</v>
      </c>
      <c r="C716" t="s">
        <v>595</v>
      </c>
      <c r="D716" t="s">
        <v>607</v>
      </c>
      <c r="E716" t="s">
        <v>9</v>
      </c>
      <c r="F716">
        <v>314529007</v>
      </c>
      <c r="G716" t="s">
        <v>14</v>
      </c>
    </row>
    <row r="717" spans="1:7" x14ac:dyDescent="0.3">
      <c r="A717" s="1">
        <v>36077</v>
      </c>
      <c r="B717" s="1">
        <v>36343</v>
      </c>
      <c r="C717" t="s">
        <v>595</v>
      </c>
      <c r="D717" t="s">
        <v>607</v>
      </c>
      <c r="E717" t="s">
        <v>9</v>
      </c>
      <c r="F717">
        <v>741062008</v>
      </c>
      <c r="G717" t="s">
        <v>129</v>
      </c>
    </row>
    <row r="718" spans="1:7" x14ac:dyDescent="0.3">
      <c r="A718" s="1">
        <v>36077</v>
      </c>
      <c r="B718" s="1">
        <v>36462</v>
      </c>
      <c r="C718" t="s">
        <v>595</v>
      </c>
      <c r="D718" t="s">
        <v>607</v>
      </c>
      <c r="E718" t="s">
        <v>9</v>
      </c>
      <c r="F718">
        <v>73595000</v>
      </c>
      <c r="G718" t="s">
        <v>27</v>
      </c>
    </row>
    <row r="719" spans="1:7" x14ac:dyDescent="0.3">
      <c r="A719" s="1">
        <v>36077</v>
      </c>
      <c r="B719" s="1">
        <v>36091</v>
      </c>
      <c r="C719" t="s">
        <v>595</v>
      </c>
      <c r="D719" t="s">
        <v>607</v>
      </c>
      <c r="E719" t="s">
        <v>9</v>
      </c>
      <c r="F719">
        <v>66383009</v>
      </c>
      <c r="G719" t="s">
        <v>15</v>
      </c>
    </row>
    <row r="720" spans="1:7" x14ac:dyDescent="0.3">
      <c r="A720" s="1">
        <v>36343</v>
      </c>
      <c r="B720" s="1">
        <v>36343</v>
      </c>
      <c r="C720" t="s">
        <v>595</v>
      </c>
      <c r="D720" t="s">
        <v>608</v>
      </c>
      <c r="E720" t="s">
        <v>9</v>
      </c>
      <c r="F720">
        <v>314529007</v>
      </c>
      <c r="G720" t="s">
        <v>14</v>
      </c>
    </row>
    <row r="721" spans="1:7" x14ac:dyDescent="0.3">
      <c r="A721" s="1">
        <v>36343</v>
      </c>
      <c r="B721" s="1">
        <v>36462</v>
      </c>
      <c r="C721" t="s">
        <v>595</v>
      </c>
      <c r="D721" t="s">
        <v>608</v>
      </c>
      <c r="E721" t="s">
        <v>9</v>
      </c>
      <c r="F721">
        <v>160904001</v>
      </c>
      <c r="G721" t="s">
        <v>25</v>
      </c>
    </row>
    <row r="722" spans="1:7" x14ac:dyDescent="0.3">
      <c r="A722" s="1">
        <v>36343</v>
      </c>
      <c r="B722" s="1">
        <v>36497</v>
      </c>
      <c r="C722" t="s">
        <v>595</v>
      </c>
      <c r="D722" t="s">
        <v>608</v>
      </c>
      <c r="E722" t="s">
        <v>9</v>
      </c>
      <c r="F722">
        <v>423315002</v>
      </c>
      <c r="G722" t="s">
        <v>72</v>
      </c>
    </row>
    <row r="723" spans="1:7" x14ac:dyDescent="0.3">
      <c r="A723" s="1">
        <v>36343</v>
      </c>
      <c r="B723" s="1">
        <v>36350</v>
      </c>
      <c r="C723" t="s">
        <v>595</v>
      </c>
      <c r="D723" t="s">
        <v>608</v>
      </c>
      <c r="E723" t="s">
        <v>9</v>
      </c>
      <c r="F723">
        <v>66383009</v>
      </c>
      <c r="G723" t="s">
        <v>15</v>
      </c>
    </row>
    <row r="724" spans="1:7" x14ac:dyDescent="0.3">
      <c r="A724" s="1">
        <v>36357</v>
      </c>
      <c r="B724" s="1">
        <v>36370</v>
      </c>
      <c r="C724" t="s">
        <v>595</v>
      </c>
      <c r="D724" t="s">
        <v>609</v>
      </c>
      <c r="E724" t="s">
        <v>9</v>
      </c>
      <c r="F724">
        <v>195662009</v>
      </c>
      <c r="G724" t="s">
        <v>36</v>
      </c>
    </row>
    <row r="725" spans="1:7" x14ac:dyDescent="0.3">
      <c r="A725" s="1">
        <v>36448</v>
      </c>
      <c r="B725" s="1">
        <v>36448</v>
      </c>
      <c r="C725" t="s">
        <v>595</v>
      </c>
      <c r="D725" t="s">
        <v>610</v>
      </c>
      <c r="E725" t="s">
        <v>9</v>
      </c>
      <c r="F725">
        <v>314529007</v>
      </c>
      <c r="G725" t="s">
        <v>14</v>
      </c>
    </row>
    <row r="726" spans="1:7" x14ac:dyDescent="0.3">
      <c r="A726" s="1">
        <v>36455</v>
      </c>
      <c r="B726" s="1">
        <v>36455</v>
      </c>
      <c r="C726" t="s">
        <v>595</v>
      </c>
      <c r="D726" t="s">
        <v>611</v>
      </c>
      <c r="E726" t="s">
        <v>9</v>
      </c>
      <c r="F726">
        <v>314529007</v>
      </c>
      <c r="G726" t="s">
        <v>14</v>
      </c>
    </row>
    <row r="727" spans="1:7" x14ac:dyDescent="0.3">
      <c r="A727" s="1">
        <v>36462</v>
      </c>
      <c r="B727" s="1">
        <v>36462</v>
      </c>
      <c r="C727" t="s">
        <v>595</v>
      </c>
      <c r="D727" t="s">
        <v>612</v>
      </c>
      <c r="E727" t="s">
        <v>9</v>
      </c>
      <c r="F727">
        <v>314529007</v>
      </c>
      <c r="G727" t="s">
        <v>14</v>
      </c>
    </row>
    <row r="728" spans="1:7" x14ac:dyDescent="0.3">
      <c r="A728" s="1">
        <v>36462</v>
      </c>
      <c r="B728" s="1">
        <v>36819</v>
      </c>
      <c r="C728" t="s">
        <v>595</v>
      </c>
      <c r="D728" t="s">
        <v>612</v>
      </c>
      <c r="E728" t="s">
        <v>9</v>
      </c>
      <c r="F728">
        <v>160903007</v>
      </c>
      <c r="G728" t="s">
        <v>30</v>
      </c>
    </row>
    <row r="729" spans="1:7" x14ac:dyDescent="0.3">
      <c r="A729" s="1">
        <v>36469</v>
      </c>
      <c r="B729" s="1">
        <v>36497</v>
      </c>
      <c r="C729" t="s">
        <v>595</v>
      </c>
      <c r="D729" t="s">
        <v>613</v>
      </c>
      <c r="E729" t="s">
        <v>9</v>
      </c>
      <c r="F729">
        <v>314529007</v>
      </c>
      <c r="G729" t="s">
        <v>14</v>
      </c>
    </row>
    <row r="730" spans="1:7" x14ac:dyDescent="0.3">
      <c r="A730" s="1">
        <v>36483</v>
      </c>
      <c r="B730" s="1">
        <v>36506</v>
      </c>
      <c r="C730" t="s">
        <v>595</v>
      </c>
      <c r="D730" t="s">
        <v>614</v>
      </c>
      <c r="E730" t="s">
        <v>9</v>
      </c>
      <c r="F730">
        <v>444814009</v>
      </c>
      <c r="G730" t="s">
        <v>32</v>
      </c>
    </row>
    <row r="731" spans="1:7" x14ac:dyDescent="0.3">
      <c r="A731" s="1">
        <v>36497</v>
      </c>
      <c r="B731" s="1">
        <v>36511</v>
      </c>
      <c r="C731" t="s">
        <v>595</v>
      </c>
      <c r="D731" t="s">
        <v>615</v>
      </c>
      <c r="E731" t="s">
        <v>9</v>
      </c>
      <c r="F731">
        <v>73595000</v>
      </c>
      <c r="G731" t="s">
        <v>27</v>
      </c>
    </row>
    <row r="732" spans="1:7" x14ac:dyDescent="0.3">
      <c r="A732" s="1">
        <v>36504</v>
      </c>
      <c r="B732" s="1">
        <v>36511</v>
      </c>
      <c r="C732" t="s">
        <v>595</v>
      </c>
      <c r="D732" t="s">
        <v>616</v>
      </c>
      <c r="E732" t="s">
        <v>9</v>
      </c>
      <c r="F732">
        <v>314529007</v>
      </c>
      <c r="G732" t="s">
        <v>14</v>
      </c>
    </row>
    <row r="733" spans="1:7" x14ac:dyDescent="0.3">
      <c r="A733" s="1">
        <v>36511</v>
      </c>
      <c r="B733" s="1">
        <v>36526</v>
      </c>
      <c r="C733" t="s">
        <v>595</v>
      </c>
      <c r="D733" t="s">
        <v>617</v>
      </c>
      <c r="E733" t="s">
        <v>9</v>
      </c>
      <c r="F733">
        <v>66383009</v>
      </c>
      <c r="G733" t="s">
        <v>15</v>
      </c>
    </row>
    <row r="734" spans="1:7" x14ac:dyDescent="0.3">
      <c r="A734" s="1">
        <v>36518</v>
      </c>
      <c r="B734" s="1">
        <v>36528</v>
      </c>
      <c r="C734" t="s">
        <v>595</v>
      </c>
      <c r="D734" t="s">
        <v>618</v>
      </c>
      <c r="E734" t="s">
        <v>9</v>
      </c>
      <c r="F734">
        <v>195662009</v>
      </c>
      <c r="G734" t="s">
        <v>36</v>
      </c>
    </row>
    <row r="735" spans="1:7" x14ac:dyDescent="0.3">
      <c r="A735" s="1">
        <v>36525</v>
      </c>
      <c r="B735" s="1">
        <v>36526</v>
      </c>
      <c r="C735" t="s">
        <v>595</v>
      </c>
      <c r="D735" t="s">
        <v>619</v>
      </c>
      <c r="E735" t="s">
        <v>9</v>
      </c>
      <c r="F735">
        <v>18718003</v>
      </c>
      <c r="G735" t="s">
        <v>120</v>
      </c>
    </row>
    <row r="736" spans="1:7" x14ac:dyDescent="0.3">
      <c r="A736" s="1">
        <v>36819</v>
      </c>
      <c r="C736" t="s">
        <v>595</v>
      </c>
      <c r="D736" t="s">
        <v>620</v>
      </c>
      <c r="E736" t="s">
        <v>9</v>
      </c>
      <c r="F736">
        <v>26929004</v>
      </c>
      <c r="G736" t="s">
        <v>457</v>
      </c>
    </row>
    <row r="737" spans="1:7" x14ac:dyDescent="0.3">
      <c r="A737" s="1">
        <v>36819</v>
      </c>
      <c r="B737" s="1">
        <v>37281</v>
      </c>
      <c r="C737" t="s">
        <v>595</v>
      </c>
      <c r="D737" t="s">
        <v>620</v>
      </c>
      <c r="E737" t="s">
        <v>9</v>
      </c>
      <c r="F737">
        <v>314529007</v>
      </c>
      <c r="G737" t="s">
        <v>14</v>
      </c>
    </row>
    <row r="738" spans="1:7" x14ac:dyDescent="0.3">
      <c r="A738" s="1">
        <v>36819</v>
      </c>
      <c r="B738" s="1">
        <v>36903</v>
      </c>
      <c r="C738" t="s">
        <v>595</v>
      </c>
      <c r="D738" t="s">
        <v>620</v>
      </c>
      <c r="E738" t="s">
        <v>9</v>
      </c>
      <c r="F738">
        <v>741062008</v>
      </c>
      <c r="G738" t="s">
        <v>129</v>
      </c>
    </row>
    <row r="739" spans="1:7" x14ac:dyDescent="0.3">
      <c r="A739" s="1">
        <v>36819</v>
      </c>
      <c r="B739" s="1">
        <v>37190</v>
      </c>
      <c r="C739" t="s">
        <v>595</v>
      </c>
      <c r="D739" t="s">
        <v>620</v>
      </c>
      <c r="E739" t="s">
        <v>9</v>
      </c>
      <c r="F739">
        <v>423315002</v>
      </c>
      <c r="G739" t="s">
        <v>72</v>
      </c>
    </row>
    <row r="740" spans="1:7" x14ac:dyDescent="0.3">
      <c r="A740" s="1">
        <v>36833</v>
      </c>
      <c r="B740" s="1">
        <v>36834</v>
      </c>
      <c r="C740" t="s">
        <v>595</v>
      </c>
      <c r="D740" t="s">
        <v>621</v>
      </c>
      <c r="E740" t="s">
        <v>9</v>
      </c>
      <c r="F740">
        <v>18718003</v>
      </c>
      <c r="G740" t="s">
        <v>120</v>
      </c>
    </row>
    <row r="741" spans="1:7" x14ac:dyDescent="0.3">
      <c r="A741" s="1">
        <v>36903</v>
      </c>
      <c r="B741" s="1">
        <v>37190</v>
      </c>
      <c r="C741" t="s">
        <v>595</v>
      </c>
      <c r="D741" t="s">
        <v>622</v>
      </c>
      <c r="E741" t="s">
        <v>9</v>
      </c>
      <c r="F741">
        <v>73438004</v>
      </c>
      <c r="G741" t="s">
        <v>325</v>
      </c>
    </row>
    <row r="742" spans="1:7" x14ac:dyDescent="0.3">
      <c r="A742" s="1">
        <v>36903</v>
      </c>
      <c r="B742" s="1">
        <v>37190</v>
      </c>
      <c r="C742" t="s">
        <v>595</v>
      </c>
      <c r="D742" t="s">
        <v>622</v>
      </c>
      <c r="E742" t="s">
        <v>9</v>
      </c>
      <c r="F742">
        <v>73595000</v>
      </c>
      <c r="G742" t="s">
        <v>27</v>
      </c>
    </row>
    <row r="743" spans="1:7" x14ac:dyDescent="0.3">
      <c r="A743" s="1">
        <v>36905</v>
      </c>
      <c r="B743" s="1">
        <v>36913</v>
      </c>
      <c r="C743" t="s">
        <v>595</v>
      </c>
      <c r="D743" t="s">
        <v>623</v>
      </c>
      <c r="E743" t="s">
        <v>9</v>
      </c>
      <c r="F743">
        <v>444814009</v>
      </c>
      <c r="G743" t="s">
        <v>32</v>
      </c>
    </row>
    <row r="744" spans="1:7" x14ac:dyDescent="0.3">
      <c r="A744" s="1">
        <v>37190</v>
      </c>
      <c r="C744" t="s">
        <v>595</v>
      </c>
      <c r="D744" t="s">
        <v>624</v>
      </c>
      <c r="E744" t="s">
        <v>9</v>
      </c>
      <c r="F744">
        <v>414545008</v>
      </c>
      <c r="G744" t="s">
        <v>351</v>
      </c>
    </row>
    <row r="745" spans="1:7" x14ac:dyDescent="0.3">
      <c r="A745" s="1">
        <v>37190</v>
      </c>
      <c r="B745" s="1">
        <v>37470</v>
      </c>
      <c r="C745" t="s">
        <v>595</v>
      </c>
      <c r="D745" t="s">
        <v>624</v>
      </c>
      <c r="E745" t="s">
        <v>9</v>
      </c>
      <c r="F745">
        <v>160903007</v>
      </c>
      <c r="G745" t="s">
        <v>30</v>
      </c>
    </row>
    <row r="746" spans="1:7" x14ac:dyDescent="0.3">
      <c r="A746" s="1">
        <v>37190</v>
      </c>
      <c r="B746" s="1">
        <v>37211</v>
      </c>
      <c r="C746" t="s">
        <v>595</v>
      </c>
      <c r="D746" t="s">
        <v>624</v>
      </c>
      <c r="E746" t="s">
        <v>9</v>
      </c>
      <c r="F746">
        <v>66383009</v>
      </c>
      <c r="G746" t="s">
        <v>15</v>
      </c>
    </row>
    <row r="747" spans="1:7" x14ac:dyDescent="0.3">
      <c r="A747" s="1">
        <v>37204</v>
      </c>
      <c r="C747" t="s">
        <v>595</v>
      </c>
      <c r="D747" t="s">
        <v>625</v>
      </c>
      <c r="E747" t="s">
        <v>9</v>
      </c>
      <c r="F747">
        <v>274531002</v>
      </c>
      <c r="G747" t="s">
        <v>353</v>
      </c>
    </row>
    <row r="748" spans="1:7" x14ac:dyDescent="0.3">
      <c r="A748" s="1">
        <v>37281</v>
      </c>
      <c r="B748" s="1">
        <v>37295</v>
      </c>
      <c r="C748" t="s">
        <v>595</v>
      </c>
      <c r="D748" t="s">
        <v>626</v>
      </c>
      <c r="E748" t="s">
        <v>9</v>
      </c>
      <c r="F748">
        <v>66383009</v>
      </c>
      <c r="G748" t="s">
        <v>15</v>
      </c>
    </row>
    <row r="749" spans="1:7" x14ac:dyDescent="0.3">
      <c r="A749" s="1">
        <v>37283</v>
      </c>
      <c r="B749" s="1">
        <v>37308</v>
      </c>
      <c r="C749" t="s">
        <v>595</v>
      </c>
      <c r="D749" t="s">
        <v>627</v>
      </c>
      <c r="E749" t="s">
        <v>9</v>
      </c>
      <c r="F749">
        <v>444814009</v>
      </c>
      <c r="G749" t="s">
        <v>32</v>
      </c>
    </row>
    <row r="750" spans="1:7" x14ac:dyDescent="0.3">
      <c r="A750" s="1">
        <v>37463</v>
      </c>
      <c r="B750" s="1">
        <v>37482</v>
      </c>
      <c r="C750" t="s">
        <v>595</v>
      </c>
      <c r="D750" t="s">
        <v>628</v>
      </c>
      <c r="E750" t="s">
        <v>9</v>
      </c>
      <c r="F750">
        <v>444814009</v>
      </c>
      <c r="G750" t="s">
        <v>32</v>
      </c>
    </row>
    <row r="751" spans="1:7" x14ac:dyDescent="0.3">
      <c r="A751" s="1">
        <v>37470</v>
      </c>
      <c r="B751" s="1">
        <v>37470</v>
      </c>
      <c r="C751" t="s">
        <v>595</v>
      </c>
      <c r="D751" t="s">
        <v>629</v>
      </c>
      <c r="E751" t="s">
        <v>9</v>
      </c>
      <c r="F751">
        <v>314529007</v>
      </c>
      <c r="G751" t="s">
        <v>14</v>
      </c>
    </row>
    <row r="752" spans="1:7" x14ac:dyDescent="0.3">
      <c r="A752" s="1">
        <v>37470</v>
      </c>
      <c r="B752" s="1">
        <v>37484</v>
      </c>
      <c r="C752" t="s">
        <v>595</v>
      </c>
      <c r="D752" t="s">
        <v>629</v>
      </c>
      <c r="E752" t="s">
        <v>9</v>
      </c>
      <c r="F752">
        <v>160904001</v>
      </c>
      <c r="G752" t="s">
        <v>25</v>
      </c>
    </row>
    <row r="753" spans="1:7" x14ac:dyDescent="0.3">
      <c r="A753" s="1">
        <v>37470</v>
      </c>
      <c r="B753" s="1">
        <v>37561</v>
      </c>
      <c r="C753" t="s">
        <v>595</v>
      </c>
      <c r="D753" t="s">
        <v>629</v>
      </c>
      <c r="E753" t="s">
        <v>9</v>
      </c>
      <c r="F753">
        <v>73595000</v>
      </c>
      <c r="G753" t="s">
        <v>27</v>
      </c>
    </row>
    <row r="754" spans="1:7" x14ac:dyDescent="0.3">
      <c r="A754" s="1">
        <v>37477</v>
      </c>
      <c r="B754" s="1">
        <v>37526</v>
      </c>
      <c r="C754" t="s">
        <v>595</v>
      </c>
      <c r="D754" t="s">
        <v>630</v>
      </c>
      <c r="E754" t="s">
        <v>9</v>
      </c>
      <c r="F754">
        <v>314529007</v>
      </c>
      <c r="G754" t="s">
        <v>14</v>
      </c>
    </row>
    <row r="755" spans="1:7" x14ac:dyDescent="0.3">
      <c r="A755" s="1">
        <v>37484</v>
      </c>
      <c r="B755" s="1">
        <v>37519</v>
      </c>
      <c r="C755" t="s">
        <v>595</v>
      </c>
      <c r="D755" t="s">
        <v>631</v>
      </c>
      <c r="E755" t="s">
        <v>9</v>
      </c>
      <c r="F755">
        <v>741062008</v>
      </c>
      <c r="G755" t="s">
        <v>129</v>
      </c>
    </row>
    <row r="756" spans="1:7" x14ac:dyDescent="0.3">
      <c r="A756" s="1">
        <v>37519</v>
      </c>
      <c r="B756" s="1">
        <v>37561</v>
      </c>
      <c r="C756" t="s">
        <v>595</v>
      </c>
      <c r="D756" t="s">
        <v>632</v>
      </c>
      <c r="E756" t="s">
        <v>9</v>
      </c>
      <c r="F756">
        <v>160904001</v>
      </c>
      <c r="G756" t="s">
        <v>25</v>
      </c>
    </row>
    <row r="757" spans="1:7" x14ac:dyDescent="0.3">
      <c r="A757" s="1">
        <v>37533</v>
      </c>
      <c r="B757" s="1">
        <v>37554</v>
      </c>
      <c r="C757" t="s">
        <v>595</v>
      </c>
      <c r="D757" t="s">
        <v>633</v>
      </c>
      <c r="E757" t="s">
        <v>9</v>
      </c>
      <c r="F757">
        <v>444814009</v>
      </c>
      <c r="G757" t="s">
        <v>32</v>
      </c>
    </row>
    <row r="758" spans="1:7" x14ac:dyDescent="0.3">
      <c r="A758" s="1">
        <v>37561</v>
      </c>
      <c r="B758" s="1">
        <v>37932</v>
      </c>
      <c r="C758" t="s">
        <v>595</v>
      </c>
      <c r="D758" t="s">
        <v>634</v>
      </c>
      <c r="E758" t="s">
        <v>9</v>
      </c>
      <c r="F758">
        <v>314529007</v>
      </c>
      <c r="G758" t="s">
        <v>14</v>
      </c>
    </row>
    <row r="759" spans="1:7" x14ac:dyDescent="0.3">
      <c r="A759" s="1">
        <v>37561</v>
      </c>
      <c r="B759" s="1">
        <v>37932</v>
      </c>
      <c r="C759" t="s">
        <v>595</v>
      </c>
      <c r="D759" t="s">
        <v>634</v>
      </c>
      <c r="E759" t="s">
        <v>9</v>
      </c>
      <c r="F759">
        <v>160903007</v>
      </c>
      <c r="G759" t="s">
        <v>30</v>
      </c>
    </row>
    <row r="760" spans="1:7" x14ac:dyDescent="0.3">
      <c r="A760" s="1">
        <v>37932</v>
      </c>
      <c r="B760" s="1">
        <v>38303</v>
      </c>
      <c r="C760" t="s">
        <v>595</v>
      </c>
      <c r="D760" t="s">
        <v>635</v>
      </c>
      <c r="E760" t="s">
        <v>9</v>
      </c>
      <c r="F760">
        <v>160904001</v>
      </c>
      <c r="G760" t="s">
        <v>25</v>
      </c>
    </row>
    <row r="761" spans="1:7" x14ac:dyDescent="0.3">
      <c r="A761" s="1">
        <v>37932</v>
      </c>
      <c r="B761" s="1">
        <v>38919</v>
      </c>
      <c r="C761" t="s">
        <v>595</v>
      </c>
      <c r="D761" t="s">
        <v>635</v>
      </c>
      <c r="E761" t="s">
        <v>9</v>
      </c>
      <c r="F761">
        <v>73595000</v>
      </c>
      <c r="G761" t="s">
        <v>27</v>
      </c>
    </row>
    <row r="762" spans="1:7" x14ac:dyDescent="0.3">
      <c r="A762" s="1">
        <v>38303</v>
      </c>
      <c r="B762" s="1">
        <v>38674</v>
      </c>
      <c r="C762" t="s">
        <v>595</v>
      </c>
      <c r="D762" t="s">
        <v>636</v>
      </c>
      <c r="E762" t="s">
        <v>9</v>
      </c>
      <c r="F762">
        <v>314529007</v>
      </c>
      <c r="G762" t="s">
        <v>14</v>
      </c>
    </row>
    <row r="763" spans="1:7" x14ac:dyDescent="0.3">
      <c r="A763" s="1">
        <v>38303</v>
      </c>
      <c r="B763" s="1">
        <v>38674</v>
      </c>
      <c r="C763" t="s">
        <v>595</v>
      </c>
      <c r="D763" t="s">
        <v>636</v>
      </c>
      <c r="E763" t="s">
        <v>9</v>
      </c>
      <c r="F763">
        <v>160903007</v>
      </c>
      <c r="G763" t="s">
        <v>30</v>
      </c>
    </row>
    <row r="764" spans="1:7" x14ac:dyDescent="0.3">
      <c r="A764" s="1">
        <v>38303</v>
      </c>
      <c r="B764" s="1">
        <v>38674</v>
      </c>
      <c r="C764" t="s">
        <v>595</v>
      </c>
      <c r="D764" t="s">
        <v>636</v>
      </c>
      <c r="E764" t="s">
        <v>9</v>
      </c>
      <c r="F764">
        <v>422650009</v>
      </c>
      <c r="G764" t="s">
        <v>78</v>
      </c>
    </row>
    <row r="765" spans="1:7" x14ac:dyDescent="0.3">
      <c r="A765" s="1">
        <v>38310</v>
      </c>
      <c r="B765" s="1">
        <v>38397</v>
      </c>
      <c r="C765" t="s">
        <v>595</v>
      </c>
      <c r="D765" t="s">
        <v>637</v>
      </c>
      <c r="E765" t="s">
        <v>9</v>
      </c>
      <c r="F765">
        <v>125605004</v>
      </c>
      <c r="G765" t="s">
        <v>513</v>
      </c>
    </row>
    <row r="766" spans="1:7" x14ac:dyDescent="0.3">
      <c r="A766" s="1">
        <v>38310</v>
      </c>
      <c r="B766" s="1">
        <v>38397</v>
      </c>
      <c r="C766" t="s">
        <v>595</v>
      </c>
      <c r="D766" t="s">
        <v>637</v>
      </c>
      <c r="E766" t="s">
        <v>9</v>
      </c>
      <c r="F766">
        <v>359817006</v>
      </c>
      <c r="G766" t="s">
        <v>638</v>
      </c>
    </row>
    <row r="767" spans="1:7" x14ac:dyDescent="0.3">
      <c r="A767" s="1">
        <v>38310</v>
      </c>
      <c r="B767" s="1">
        <v>38397</v>
      </c>
      <c r="C767" t="s">
        <v>595</v>
      </c>
      <c r="D767" t="s">
        <v>637</v>
      </c>
      <c r="E767" t="s">
        <v>9</v>
      </c>
      <c r="F767">
        <v>443165006</v>
      </c>
      <c r="G767" t="s">
        <v>639</v>
      </c>
    </row>
    <row r="768" spans="1:7" x14ac:dyDescent="0.3">
      <c r="A768" s="1">
        <v>38674</v>
      </c>
      <c r="B768" s="1">
        <v>38919</v>
      </c>
      <c r="C768" t="s">
        <v>595</v>
      </c>
      <c r="D768" t="s">
        <v>640</v>
      </c>
      <c r="E768" t="s">
        <v>9</v>
      </c>
      <c r="F768">
        <v>73438004</v>
      </c>
      <c r="G768" t="s">
        <v>325</v>
      </c>
    </row>
    <row r="769" spans="1:7" x14ac:dyDescent="0.3">
      <c r="A769" s="1">
        <v>38910</v>
      </c>
      <c r="B769" s="1">
        <v>38930</v>
      </c>
      <c r="C769" t="s">
        <v>595</v>
      </c>
      <c r="D769" t="s">
        <v>641</v>
      </c>
      <c r="E769" t="s">
        <v>9</v>
      </c>
      <c r="F769">
        <v>10509002</v>
      </c>
      <c r="G769" t="s">
        <v>12</v>
      </c>
    </row>
    <row r="770" spans="1:7" x14ac:dyDescent="0.3">
      <c r="A770" s="1">
        <v>38919</v>
      </c>
      <c r="B770" s="1">
        <v>38926</v>
      </c>
      <c r="C770" t="s">
        <v>595</v>
      </c>
      <c r="D770" t="s">
        <v>642</v>
      </c>
      <c r="E770" t="s">
        <v>9</v>
      </c>
      <c r="F770">
        <v>314529007</v>
      </c>
      <c r="G770" t="s">
        <v>14</v>
      </c>
    </row>
    <row r="771" spans="1:7" x14ac:dyDescent="0.3">
      <c r="A771" s="1">
        <v>38919</v>
      </c>
      <c r="B771" s="1">
        <v>39045</v>
      </c>
      <c r="C771" t="s">
        <v>595</v>
      </c>
      <c r="D771" t="s">
        <v>642</v>
      </c>
      <c r="E771" t="s">
        <v>9</v>
      </c>
      <c r="F771">
        <v>160903007</v>
      </c>
      <c r="G771" t="s">
        <v>30</v>
      </c>
    </row>
    <row r="772" spans="1:7" x14ac:dyDescent="0.3">
      <c r="A772" s="1">
        <v>38933</v>
      </c>
      <c r="C772" t="s">
        <v>595</v>
      </c>
      <c r="D772" t="s">
        <v>643</v>
      </c>
      <c r="E772" t="s">
        <v>9</v>
      </c>
      <c r="F772">
        <v>314529007</v>
      </c>
      <c r="G772" t="s">
        <v>14</v>
      </c>
    </row>
    <row r="773" spans="1:7" x14ac:dyDescent="0.3">
      <c r="A773" s="1">
        <v>38933</v>
      </c>
      <c r="C773" t="s">
        <v>595</v>
      </c>
      <c r="D773" t="s">
        <v>643</v>
      </c>
      <c r="E773" t="s">
        <v>9</v>
      </c>
      <c r="F773">
        <v>73595000</v>
      </c>
      <c r="G773" t="s">
        <v>27</v>
      </c>
    </row>
    <row r="774" spans="1:7" x14ac:dyDescent="0.3">
      <c r="A774" s="1">
        <v>38933</v>
      </c>
      <c r="B774" s="1">
        <v>38940</v>
      </c>
      <c r="C774" t="s">
        <v>595</v>
      </c>
      <c r="D774" t="s">
        <v>643</v>
      </c>
      <c r="E774" t="s">
        <v>9</v>
      </c>
      <c r="F774">
        <v>66383009</v>
      </c>
      <c r="G774" t="s">
        <v>15</v>
      </c>
    </row>
    <row r="775" spans="1:7" x14ac:dyDescent="0.3">
      <c r="A775" s="1">
        <v>39045</v>
      </c>
      <c r="C775" t="s">
        <v>595</v>
      </c>
      <c r="D775" t="s">
        <v>644</v>
      </c>
      <c r="E775" t="s">
        <v>9</v>
      </c>
      <c r="F775">
        <v>73438004</v>
      </c>
      <c r="G775" t="s">
        <v>325</v>
      </c>
    </row>
    <row r="776" spans="1:7" x14ac:dyDescent="0.3">
      <c r="A776" s="1">
        <v>39045</v>
      </c>
      <c r="C776" t="s">
        <v>595</v>
      </c>
      <c r="D776" t="s">
        <v>644</v>
      </c>
      <c r="E776" t="s">
        <v>9</v>
      </c>
      <c r="F776">
        <v>423315002</v>
      </c>
      <c r="G776" t="s">
        <v>72</v>
      </c>
    </row>
    <row r="777" spans="1:7" x14ac:dyDescent="0.3">
      <c r="A777" s="1">
        <v>39052</v>
      </c>
      <c r="C777" t="s">
        <v>595</v>
      </c>
      <c r="D777" t="s">
        <v>645</v>
      </c>
      <c r="E777" t="s">
        <v>9</v>
      </c>
      <c r="F777">
        <v>88805009</v>
      </c>
      <c r="G777" t="s">
        <v>646</v>
      </c>
    </row>
    <row r="778" spans="1:7" x14ac:dyDescent="0.3">
      <c r="A778" s="1">
        <v>42533</v>
      </c>
      <c r="B778" s="1">
        <v>42897</v>
      </c>
      <c r="C778" t="s">
        <v>647</v>
      </c>
      <c r="D778" t="s">
        <v>648</v>
      </c>
      <c r="E778" t="s">
        <v>9</v>
      </c>
      <c r="F778">
        <v>314529007</v>
      </c>
      <c r="G778" t="s">
        <v>14</v>
      </c>
    </row>
    <row r="779" spans="1:7" x14ac:dyDescent="0.3">
      <c r="A779" s="1">
        <v>42906</v>
      </c>
      <c r="B779" s="1">
        <v>43079</v>
      </c>
      <c r="C779" t="s">
        <v>647</v>
      </c>
      <c r="D779" t="s">
        <v>649</v>
      </c>
      <c r="E779" t="s">
        <v>9</v>
      </c>
      <c r="F779">
        <v>65363002</v>
      </c>
      <c r="G779" t="s">
        <v>250</v>
      </c>
    </row>
    <row r="780" spans="1:7" x14ac:dyDescent="0.3">
      <c r="A780" s="1">
        <v>43079</v>
      </c>
      <c r="B780" s="1">
        <v>43632</v>
      </c>
      <c r="C780" t="s">
        <v>647</v>
      </c>
      <c r="D780" t="s">
        <v>650</v>
      </c>
      <c r="E780" t="s">
        <v>9</v>
      </c>
      <c r="F780">
        <v>314529007</v>
      </c>
      <c r="G780" t="s">
        <v>14</v>
      </c>
    </row>
    <row r="781" spans="1:7" x14ac:dyDescent="0.3">
      <c r="A781" s="1">
        <v>43229</v>
      </c>
      <c r="B781" s="1">
        <v>43261</v>
      </c>
      <c r="C781" t="s">
        <v>647</v>
      </c>
      <c r="D781" t="s">
        <v>651</v>
      </c>
      <c r="E781" t="s">
        <v>9</v>
      </c>
      <c r="F781">
        <v>65363002</v>
      </c>
      <c r="G781" t="s">
        <v>250</v>
      </c>
    </row>
    <row r="782" spans="1:7" x14ac:dyDescent="0.3">
      <c r="A782" s="1">
        <v>44003</v>
      </c>
      <c r="B782" s="1">
        <v>44003</v>
      </c>
      <c r="C782" t="s">
        <v>647</v>
      </c>
      <c r="D782" t="s">
        <v>652</v>
      </c>
      <c r="E782" t="s">
        <v>9</v>
      </c>
      <c r="F782">
        <v>314529007</v>
      </c>
      <c r="G782" t="s">
        <v>14</v>
      </c>
    </row>
    <row r="783" spans="1:7" x14ac:dyDescent="0.3">
      <c r="A783" s="1">
        <v>44137</v>
      </c>
      <c r="B783" s="1">
        <v>44150</v>
      </c>
      <c r="C783" t="s">
        <v>647</v>
      </c>
      <c r="D783" t="s">
        <v>653</v>
      </c>
      <c r="E783" t="s">
        <v>9</v>
      </c>
      <c r="F783">
        <v>43878008</v>
      </c>
      <c r="G783" t="s">
        <v>154</v>
      </c>
    </row>
    <row r="784" spans="1:7" x14ac:dyDescent="0.3">
      <c r="A784" s="1">
        <v>44314</v>
      </c>
      <c r="B784" s="1">
        <v>44354</v>
      </c>
      <c r="C784" t="s">
        <v>647</v>
      </c>
      <c r="D784" t="s">
        <v>654</v>
      </c>
      <c r="E784" t="s">
        <v>9</v>
      </c>
      <c r="F784">
        <v>384709000</v>
      </c>
      <c r="G784" t="s">
        <v>20</v>
      </c>
    </row>
    <row r="785" spans="1:7" x14ac:dyDescent="0.3">
      <c r="A785" s="1">
        <v>44314</v>
      </c>
      <c r="B785" s="1">
        <v>44354</v>
      </c>
      <c r="C785" t="s">
        <v>647</v>
      </c>
      <c r="D785" t="s">
        <v>654</v>
      </c>
      <c r="E785" t="s">
        <v>9</v>
      </c>
      <c r="F785">
        <v>44465007</v>
      </c>
      <c r="G785" t="s">
        <v>21</v>
      </c>
    </row>
    <row r="786" spans="1:7" x14ac:dyDescent="0.3">
      <c r="A786" s="1">
        <v>44374</v>
      </c>
      <c r="B786" s="1">
        <v>44374</v>
      </c>
      <c r="C786" t="s">
        <v>647</v>
      </c>
      <c r="D786" t="s">
        <v>655</v>
      </c>
      <c r="E786" t="s">
        <v>9</v>
      </c>
      <c r="F786">
        <v>314529007</v>
      </c>
      <c r="G786" t="s">
        <v>14</v>
      </c>
    </row>
    <row r="787" spans="1:7" x14ac:dyDescent="0.3">
      <c r="A787" s="1">
        <v>44745</v>
      </c>
      <c r="B787" s="1">
        <v>44745</v>
      </c>
      <c r="C787" t="s">
        <v>647</v>
      </c>
      <c r="D787" t="s">
        <v>656</v>
      </c>
      <c r="E787" t="s">
        <v>9</v>
      </c>
      <c r="F787">
        <v>314529007</v>
      </c>
      <c r="G787" t="s">
        <v>14</v>
      </c>
    </row>
    <row r="788" spans="1:7" x14ac:dyDescent="0.3">
      <c r="A788" s="1">
        <v>44745</v>
      </c>
      <c r="B788" s="1">
        <v>44752</v>
      </c>
      <c r="C788" t="s">
        <v>647</v>
      </c>
      <c r="D788" t="s">
        <v>656</v>
      </c>
      <c r="E788" t="s">
        <v>9</v>
      </c>
      <c r="F788">
        <v>66383009</v>
      </c>
      <c r="G788" t="s">
        <v>15</v>
      </c>
    </row>
    <row r="789" spans="1:7" x14ac:dyDescent="0.3">
      <c r="A789" s="1">
        <v>44752</v>
      </c>
      <c r="B789" s="1">
        <v>44763</v>
      </c>
      <c r="C789" t="s">
        <v>647</v>
      </c>
      <c r="D789" t="s">
        <v>657</v>
      </c>
      <c r="E789" t="s">
        <v>9</v>
      </c>
      <c r="F789">
        <v>195662009</v>
      </c>
      <c r="G789" t="s">
        <v>36</v>
      </c>
    </row>
    <row r="790" spans="1:7" x14ac:dyDescent="0.3">
      <c r="A790" s="1">
        <v>45116</v>
      </c>
      <c r="B790" s="1">
        <v>45858</v>
      </c>
      <c r="C790" t="s">
        <v>647</v>
      </c>
      <c r="D790" t="s">
        <v>658</v>
      </c>
      <c r="E790" t="s">
        <v>9</v>
      </c>
      <c r="F790">
        <v>314529007</v>
      </c>
      <c r="G790" t="s">
        <v>14</v>
      </c>
    </row>
    <row r="791" spans="1:7" x14ac:dyDescent="0.3">
      <c r="A791" s="1">
        <v>45315</v>
      </c>
      <c r="B791" s="1">
        <v>45337</v>
      </c>
      <c r="C791" t="s">
        <v>647</v>
      </c>
      <c r="D791" t="s">
        <v>659</v>
      </c>
      <c r="E791" t="s">
        <v>9</v>
      </c>
      <c r="F791">
        <v>444814009</v>
      </c>
      <c r="G791" t="s">
        <v>32</v>
      </c>
    </row>
    <row r="792" spans="1:7" x14ac:dyDescent="0.3">
      <c r="A792" s="1">
        <v>32668</v>
      </c>
      <c r="C792" t="s">
        <v>660</v>
      </c>
      <c r="D792" t="s">
        <v>661</v>
      </c>
      <c r="E792" t="s">
        <v>9</v>
      </c>
      <c r="F792">
        <v>203646004</v>
      </c>
      <c r="G792" t="s">
        <v>318</v>
      </c>
    </row>
    <row r="793" spans="1:7" x14ac:dyDescent="0.3">
      <c r="A793" s="1">
        <v>33712</v>
      </c>
      <c r="C793" t="s">
        <v>660</v>
      </c>
      <c r="D793" t="s">
        <v>662</v>
      </c>
      <c r="E793" t="s">
        <v>9</v>
      </c>
      <c r="F793">
        <v>160968000</v>
      </c>
      <c r="G793" t="s">
        <v>10</v>
      </c>
    </row>
    <row r="794" spans="1:7" x14ac:dyDescent="0.3">
      <c r="A794" s="1">
        <v>34149</v>
      </c>
      <c r="C794" t="s">
        <v>660</v>
      </c>
      <c r="D794" t="s">
        <v>663</v>
      </c>
      <c r="E794" t="s">
        <v>9</v>
      </c>
      <c r="F794">
        <v>6525002</v>
      </c>
      <c r="G794" t="s">
        <v>387</v>
      </c>
    </row>
    <row r="795" spans="1:7" x14ac:dyDescent="0.3">
      <c r="A795" s="1">
        <v>34821</v>
      </c>
      <c r="C795" t="s">
        <v>660</v>
      </c>
      <c r="D795" t="s">
        <v>664</v>
      </c>
      <c r="E795" t="s">
        <v>9</v>
      </c>
      <c r="F795">
        <v>197927001</v>
      </c>
      <c r="G795" t="s">
        <v>40</v>
      </c>
    </row>
    <row r="796" spans="1:7" x14ac:dyDescent="0.3">
      <c r="A796" s="1">
        <v>35567</v>
      </c>
      <c r="C796" t="s">
        <v>660</v>
      </c>
      <c r="D796" t="s">
        <v>665</v>
      </c>
      <c r="E796" t="s">
        <v>9</v>
      </c>
      <c r="F796">
        <v>224295006</v>
      </c>
      <c r="G796" t="s">
        <v>275</v>
      </c>
    </row>
    <row r="797" spans="1:7" x14ac:dyDescent="0.3">
      <c r="A797" s="1">
        <v>35567</v>
      </c>
      <c r="C797" t="s">
        <v>660</v>
      </c>
      <c r="D797" t="s">
        <v>665</v>
      </c>
      <c r="E797" t="s">
        <v>9</v>
      </c>
      <c r="F797">
        <v>713458007</v>
      </c>
      <c r="G797" t="s">
        <v>321</v>
      </c>
    </row>
    <row r="798" spans="1:7" x14ac:dyDescent="0.3">
      <c r="A798" s="1">
        <v>35742</v>
      </c>
      <c r="C798" t="s">
        <v>660</v>
      </c>
      <c r="D798" t="s">
        <v>666</v>
      </c>
      <c r="E798" t="s">
        <v>9</v>
      </c>
      <c r="F798">
        <v>266934004</v>
      </c>
      <c r="G798" t="s">
        <v>26</v>
      </c>
    </row>
    <row r="799" spans="1:7" x14ac:dyDescent="0.3">
      <c r="A799" s="1">
        <v>38351</v>
      </c>
      <c r="C799" t="s">
        <v>660</v>
      </c>
      <c r="D799" t="s">
        <v>667</v>
      </c>
      <c r="E799" t="s">
        <v>9</v>
      </c>
      <c r="F799">
        <v>86406008</v>
      </c>
      <c r="G799" t="s">
        <v>668</v>
      </c>
    </row>
    <row r="800" spans="1:7" x14ac:dyDescent="0.3">
      <c r="A800" s="1">
        <v>40733</v>
      </c>
      <c r="B800" s="1">
        <v>44072</v>
      </c>
      <c r="C800" t="s">
        <v>660</v>
      </c>
      <c r="D800" t="s">
        <v>669</v>
      </c>
      <c r="E800" t="s">
        <v>9</v>
      </c>
      <c r="F800">
        <v>160903007</v>
      </c>
      <c r="G800" t="s">
        <v>30</v>
      </c>
    </row>
    <row r="801" spans="1:7" x14ac:dyDescent="0.3">
      <c r="A801" s="1">
        <v>41573</v>
      </c>
      <c r="B801" s="1">
        <v>43701</v>
      </c>
      <c r="C801" t="s">
        <v>660</v>
      </c>
      <c r="D801" t="s">
        <v>670</v>
      </c>
      <c r="E801" t="s">
        <v>9</v>
      </c>
      <c r="F801">
        <v>73595000</v>
      </c>
      <c r="G801" t="s">
        <v>27</v>
      </c>
    </row>
    <row r="802" spans="1:7" x14ac:dyDescent="0.3">
      <c r="A802" s="1">
        <v>41815</v>
      </c>
      <c r="C802" t="s">
        <v>660</v>
      </c>
      <c r="D802" t="s">
        <v>671</v>
      </c>
      <c r="E802" t="s">
        <v>9</v>
      </c>
      <c r="F802">
        <v>267020005</v>
      </c>
      <c r="G802" t="s">
        <v>57</v>
      </c>
    </row>
    <row r="803" spans="1:7" x14ac:dyDescent="0.3">
      <c r="A803" s="1">
        <v>41846</v>
      </c>
      <c r="C803" t="s">
        <v>660</v>
      </c>
      <c r="D803" t="s">
        <v>672</v>
      </c>
      <c r="E803" t="s">
        <v>9</v>
      </c>
      <c r="F803">
        <v>162864005</v>
      </c>
      <c r="G803" t="s">
        <v>49</v>
      </c>
    </row>
    <row r="804" spans="1:7" x14ac:dyDescent="0.3">
      <c r="A804" s="1">
        <v>41846</v>
      </c>
      <c r="C804" t="s">
        <v>660</v>
      </c>
      <c r="D804" t="s">
        <v>672</v>
      </c>
      <c r="E804" t="s">
        <v>9</v>
      </c>
      <c r="F804">
        <v>422650009</v>
      </c>
      <c r="G804" t="s">
        <v>78</v>
      </c>
    </row>
    <row r="805" spans="1:7" x14ac:dyDescent="0.3">
      <c r="A805" s="1">
        <v>42217</v>
      </c>
      <c r="B805" s="1">
        <v>42959</v>
      </c>
      <c r="C805" t="s">
        <v>660</v>
      </c>
      <c r="D805" t="s">
        <v>673</v>
      </c>
      <c r="E805" t="s">
        <v>9</v>
      </c>
      <c r="F805">
        <v>314529007</v>
      </c>
      <c r="G805" t="s">
        <v>14</v>
      </c>
    </row>
    <row r="806" spans="1:7" x14ac:dyDescent="0.3">
      <c r="A806" s="1">
        <v>42217</v>
      </c>
      <c r="B806" s="1">
        <v>43330</v>
      </c>
      <c r="C806" t="s">
        <v>660</v>
      </c>
      <c r="D806" t="s">
        <v>673</v>
      </c>
      <c r="E806" t="s">
        <v>9</v>
      </c>
      <c r="F806">
        <v>423315002</v>
      </c>
      <c r="G806" t="s">
        <v>72</v>
      </c>
    </row>
    <row r="807" spans="1:7" x14ac:dyDescent="0.3">
      <c r="A807" s="1">
        <v>42588</v>
      </c>
      <c r="B807" s="1">
        <v>42602</v>
      </c>
      <c r="C807" t="s">
        <v>660</v>
      </c>
      <c r="D807" t="s">
        <v>674</v>
      </c>
      <c r="E807" t="s">
        <v>9</v>
      </c>
      <c r="F807">
        <v>66383009</v>
      </c>
      <c r="G807" t="s">
        <v>15</v>
      </c>
    </row>
    <row r="808" spans="1:7" x14ac:dyDescent="0.3">
      <c r="A808" s="1">
        <v>42602</v>
      </c>
      <c r="B808" s="1">
        <v>42602</v>
      </c>
      <c r="C808" t="s">
        <v>660</v>
      </c>
      <c r="D808" t="s">
        <v>675</v>
      </c>
      <c r="E808" t="s">
        <v>9</v>
      </c>
      <c r="F808">
        <v>278598003</v>
      </c>
      <c r="G808" t="s">
        <v>293</v>
      </c>
    </row>
    <row r="809" spans="1:7" x14ac:dyDescent="0.3">
      <c r="A809" s="1">
        <v>42719</v>
      </c>
      <c r="B809" s="1">
        <v>42719</v>
      </c>
      <c r="C809" t="s">
        <v>660</v>
      </c>
      <c r="D809" t="s">
        <v>676</v>
      </c>
      <c r="E809" t="s">
        <v>9</v>
      </c>
      <c r="F809">
        <v>1149222004</v>
      </c>
      <c r="G809" t="s">
        <v>391</v>
      </c>
    </row>
    <row r="810" spans="1:7" x14ac:dyDescent="0.3">
      <c r="A810" s="1">
        <v>42915</v>
      </c>
      <c r="B810" s="1">
        <v>42916</v>
      </c>
      <c r="C810" t="s">
        <v>660</v>
      </c>
      <c r="D810" t="s">
        <v>677</v>
      </c>
      <c r="E810" t="s">
        <v>9</v>
      </c>
      <c r="F810">
        <v>1149222004</v>
      </c>
      <c r="G810" t="s">
        <v>391</v>
      </c>
    </row>
    <row r="811" spans="1:7" x14ac:dyDescent="0.3">
      <c r="A811" s="1">
        <v>42959</v>
      </c>
      <c r="B811" s="1">
        <v>42973</v>
      </c>
      <c r="C811" t="s">
        <v>660</v>
      </c>
      <c r="D811" t="s">
        <v>678</v>
      </c>
      <c r="E811" t="s">
        <v>9</v>
      </c>
      <c r="F811">
        <v>66383009</v>
      </c>
      <c r="G811" t="s">
        <v>15</v>
      </c>
    </row>
    <row r="812" spans="1:7" x14ac:dyDescent="0.3">
      <c r="A812" s="1">
        <v>43330</v>
      </c>
      <c r="B812" s="1">
        <v>44072</v>
      </c>
      <c r="C812" t="s">
        <v>660</v>
      </c>
      <c r="D812" t="s">
        <v>679</v>
      </c>
      <c r="E812" t="s">
        <v>9</v>
      </c>
      <c r="F812">
        <v>314529007</v>
      </c>
      <c r="G812" t="s">
        <v>14</v>
      </c>
    </row>
    <row r="813" spans="1:7" x14ac:dyDescent="0.3">
      <c r="A813" s="1">
        <v>43669</v>
      </c>
      <c r="B813" s="1">
        <v>43669</v>
      </c>
      <c r="C813" t="s">
        <v>660</v>
      </c>
      <c r="D813" t="s">
        <v>680</v>
      </c>
      <c r="E813" t="s">
        <v>9</v>
      </c>
      <c r="F813">
        <v>1149222004</v>
      </c>
      <c r="G813" t="s">
        <v>391</v>
      </c>
    </row>
    <row r="814" spans="1:7" x14ac:dyDescent="0.3">
      <c r="A814" s="1">
        <v>43701</v>
      </c>
      <c r="B814" s="1">
        <v>43722</v>
      </c>
      <c r="C814" t="s">
        <v>660</v>
      </c>
      <c r="D814" t="s">
        <v>681</v>
      </c>
      <c r="E814" t="s">
        <v>9</v>
      </c>
      <c r="F814">
        <v>66383009</v>
      </c>
      <c r="G814" t="s">
        <v>15</v>
      </c>
    </row>
    <row r="815" spans="1:7" x14ac:dyDescent="0.3">
      <c r="A815" s="1">
        <v>44072</v>
      </c>
      <c r="B815" s="1">
        <v>44443</v>
      </c>
      <c r="C815" t="s">
        <v>660</v>
      </c>
      <c r="D815" t="s">
        <v>682</v>
      </c>
      <c r="E815" t="s">
        <v>9</v>
      </c>
      <c r="F815">
        <v>160904001</v>
      </c>
      <c r="G815" t="s">
        <v>25</v>
      </c>
    </row>
    <row r="816" spans="1:7" x14ac:dyDescent="0.3">
      <c r="A816" s="1">
        <v>44072</v>
      </c>
      <c r="B816" s="1">
        <v>45556</v>
      </c>
      <c r="C816" t="s">
        <v>660</v>
      </c>
      <c r="D816" t="s">
        <v>682</v>
      </c>
      <c r="E816" t="s">
        <v>9</v>
      </c>
      <c r="F816">
        <v>423315002</v>
      </c>
      <c r="G816" t="s">
        <v>72</v>
      </c>
    </row>
    <row r="817" spans="1:7" x14ac:dyDescent="0.3">
      <c r="A817" s="1">
        <v>44199</v>
      </c>
      <c r="B817" s="1">
        <v>44199</v>
      </c>
      <c r="C817" t="s">
        <v>660</v>
      </c>
      <c r="D817" t="s">
        <v>683</v>
      </c>
      <c r="E817" t="s">
        <v>9</v>
      </c>
      <c r="F817">
        <v>840544004</v>
      </c>
      <c r="G817" t="s">
        <v>192</v>
      </c>
    </row>
    <row r="818" spans="1:7" x14ac:dyDescent="0.3">
      <c r="A818" s="1">
        <v>44199</v>
      </c>
      <c r="B818" s="1">
        <v>44217</v>
      </c>
      <c r="C818" t="s">
        <v>660</v>
      </c>
      <c r="D818" t="s">
        <v>684</v>
      </c>
      <c r="E818" t="s">
        <v>9</v>
      </c>
      <c r="F818">
        <v>49727002</v>
      </c>
      <c r="G818" t="s">
        <v>194</v>
      </c>
    </row>
    <row r="819" spans="1:7" x14ac:dyDescent="0.3">
      <c r="A819" s="1">
        <v>44199</v>
      </c>
      <c r="B819" s="1">
        <v>44217</v>
      </c>
      <c r="C819" t="s">
        <v>660</v>
      </c>
      <c r="D819" t="s">
        <v>684</v>
      </c>
      <c r="E819" t="s">
        <v>9</v>
      </c>
      <c r="F819">
        <v>267102003</v>
      </c>
      <c r="G819" t="s">
        <v>685</v>
      </c>
    </row>
    <row r="820" spans="1:7" x14ac:dyDescent="0.3">
      <c r="A820" s="1">
        <v>44199</v>
      </c>
      <c r="B820" s="1">
        <v>44217</v>
      </c>
      <c r="C820" t="s">
        <v>660</v>
      </c>
      <c r="D820" t="s">
        <v>684</v>
      </c>
      <c r="E820" t="s">
        <v>9</v>
      </c>
      <c r="F820">
        <v>248595008</v>
      </c>
      <c r="G820" t="s">
        <v>518</v>
      </c>
    </row>
    <row r="821" spans="1:7" x14ac:dyDescent="0.3">
      <c r="A821" s="1">
        <v>44199</v>
      </c>
      <c r="B821" s="1">
        <v>44217</v>
      </c>
      <c r="C821" t="s">
        <v>660</v>
      </c>
      <c r="D821" t="s">
        <v>684</v>
      </c>
      <c r="E821" t="s">
        <v>9</v>
      </c>
      <c r="F821">
        <v>84229001</v>
      </c>
      <c r="G821" t="s">
        <v>195</v>
      </c>
    </row>
    <row r="822" spans="1:7" x14ac:dyDescent="0.3">
      <c r="A822" s="1">
        <v>44199</v>
      </c>
      <c r="B822" s="1">
        <v>44217</v>
      </c>
      <c r="C822" t="s">
        <v>660</v>
      </c>
      <c r="D822" t="s">
        <v>684</v>
      </c>
      <c r="E822" t="s">
        <v>9</v>
      </c>
      <c r="F822">
        <v>386661006</v>
      </c>
      <c r="G822" t="s">
        <v>196</v>
      </c>
    </row>
    <row r="823" spans="1:7" x14ac:dyDescent="0.3">
      <c r="A823" s="1">
        <v>44199</v>
      </c>
      <c r="B823" s="1">
        <v>44217</v>
      </c>
      <c r="C823" t="s">
        <v>660</v>
      </c>
      <c r="D823" t="s">
        <v>684</v>
      </c>
      <c r="E823" t="s">
        <v>9</v>
      </c>
      <c r="F823">
        <v>36955009</v>
      </c>
      <c r="G823" t="s">
        <v>521</v>
      </c>
    </row>
    <row r="824" spans="1:7" x14ac:dyDescent="0.3">
      <c r="A824" s="1">
        <v>44199</v>
      </c>
      <c r="B824" s="1">
        <v>44217</v>
      </c>
      <c r="C824" t="s">
        <v>660</v>
      </c>
      <c r="D824" t="s">
        <v>684</v>
      </c>
      <c r="E824" t="s">
        <v>9</v>
      </c>
      <c r="F824">
        <v>840539006</v>
      </c>
      <c r="G824" t="s">
        <v>197</v>
      </c>
    </row>
    <row r="825" spans="1:7" x14ac:dyDescent="0.3">
      <c r="A825" s="1">
        <v>44443</v>
      </c>
      <c r="B825" s="1">
        <v>44443</v>
      </c>
      <c r="C825" t="s">
        <v>660</v>
      </c>
      <c r="D825" t="s">
        <v>686</v>
      </c>
      <c r="E825" t="s">
        <v>9</v>
      </c>
      <c r="F825">
        <v>314529007</v>
      </c>
      <c r="G825" t="s">
        <v>14</v>
      </c>
    </row>
    <row r="826" spans="1:7" x14ac:dyDescent="0.3">
      <c r="A826" s="1">
        <v>44443</v>
      </c>
      <c r="B826" s="1">
        <v>44814</v>
      </c>
      <c r="C826" t="s">
        <v>660</v>
      </c>
      <c r="D826" t="s">
        <v>686</v>
      </c>
      <c r="E826" t="s">
        <v>9</v>
      </c>
      <c r="F826">
        <v>741062008</v>
      </c>
      <c r="G826" t="s">
        <v>129</v>
      </c>
    </row>
    <row r="827" spans="1:7" x14ac:dyDescent="0.3">
      <c r="A827" s="1">
        <v>44806</v>
      </c>
      <c r="B827" s="1">
        <v>44806</v>
      </c>
      <c r="C827" t="s">
        <v>660</v>
      </c>
      <c r="D827" t="s">
        <v>687</v>
      </c>
      <c r="E827" t="s">
        <v>9</v>
      </c>
      <c r="F827">
        <v>1149222004</v>
      </c>
      <c r="G827" t="s">
        <v>391</v>
      </c>
    </row>
    <row r="828" spans="1:7" x14ac:dyDescent="0.3">
      <c r="A828" s="1">
        <v>44814</v>
      </c>
      <c r="B828" s="1">
        <v>44814</v>
      </c>
      <c r="C828" t="s">
        <v>660</v>
      </c>
      <c r="D828" t="s">
        <v>688</v>
      </c>
      <c r="E828" t="s">
        <v>9</v>
      </c>
      <c r="F828">
        <v>314529007</v>
      </c>
      <c r="G828" t="s">
        <v>14</v>
      </c>
    </row>
    <row r="829" spans="1:7" x14ac:dyDescent="0.3">
      <c r="A829" s="1">
        <v>44814</v>
      </c>
      <c r="C829" t="s">
        <v>660</v>
      </c>
      <c r="D829" t="s">
        <v>688</v>
      </c>
      <c r="E829" t="s">
        <v>9</v>
      </c>
      <c r="F829">
        <v>160903007</v>
      </c>
      <c r="G829" t="s">
        <v>30</v>
      </c>
    </row>
    <row r="830" spans="1:7" x14ac:dyDescent="0.3">
      <c r="A830" s="1">
        <v>44814</v>
      </c>
      <c r="B830" s="1">
        <v>45185</v>
      </c>
      <c r="C830" t="s">
        <v>660</v>
      </c>
      <c r="D830" t="s">
        <v>688</v>
      </c>
      <c r="E830" t="s">
        <v>9</v>
      </c>
      <c r="F830">
        <v>73595000</v>
      </c>
      <c r="G830" t="s">
        <v>27</v>
      </c>
    </row>
    <row r="831" spans="1:7" x14ac:dyDescent="0.3">
      <c r="A831" s="1">
        <v>44828</v>
      </c>
      <c r="B831" s="1">
        <v>44828</v>
      </c>
      <c r="C831" t="s">
        <v>660</v>
      </c>
      <c r="D831" t="s">
        <v>689</v>
      </c>
      <c r="E831" t="s">
        <v>9</v>
      </c>
      <c r="F831">
        <v>18718003</v>
      </c>
      <c r="G831" t="s">
        <v>120</v>
      </c>
    </row>
    <row r="832" spans="1:7" x14ac:dyDescent="0.3">
      <c r="A832" s="1">
        <v>44972</v>
      </c>
      <c r="B832" s="1">
        <v>44986</v>
      </c>
      <c r="C832" t="s">
        <v>660</v>
      </c>
      <c r="D832" t="s">
        <v>690</v>
      </c>
      <c r="E832" t="s">
        <v>9</v>
      </c>
      <c r="F832">
        <v>195662009</v>
      </c>
      <c r="G832" t="s">
        <v>36</v>
      </c>
    </row>
    <row r="833" spans="1:7" x14ac:dyDescent="0.3">
      <c r="A833" s="1">
        <v>45104</v>
      </c>
      <c r="B833" s="1">
        <v>45164</v>
      </c>
      <c r="C833" t="s">
        <v>660</v>
      </c>
      <c r="D833" t="s">
        <v>690</v>
      </c>
      <c r="E833" t="s">
        <v>9</v>
      </c>
      <c r="F833">
        <v>32911000</v>
      </c>
      <c r="G833" t="s">
        <v>691</v>
      </c>
    </row>
    <row r="834" spans="1:7" x14ac:dyDescent="0.3">
      <c r="A834" s="1">
        <v>45185</v>
      </c>
      <c r="B834" s="1">
        <v>45185</v>
      </c>
      <c r="C834" t="s">
        <v>660</v>
      </c>
      <c r="D834" t="s">
        <v>692</v>
      </c>
      <c r="E834" t="s">
        <v>9</v>
      </c>
      <c r="F834">
        <v>314529007</v>
      </c>
      <c r="G834" t="s">
        <v>14</v>
      </c>
    </row>
    <row r="835" spans="1:7" x14ac:dyDescent="0.3">
      <c r="A835" s="1">
        <v>45556</v>
      </c>
      <c r="C835" t="s">
        <v>660</v>
      </c>
      <c r="D835" t="s">
        <v>693</v>
      </c>
      <c r="E835" t="s">
        <v>9</v>
      </c>
      <c r="F835">
        <v>314529007</v>
      </c>
      <c r="G835" t="s">
        <v>14</v>
      </c>
    </row>
    <row r="836" spans="1:7" x14ac:dyDescent="0.3">
      <c r="A836" s="1">
        <v>45556</v>
      </c>
      <c r="C836" t="s">
        <v>660</v>
      </c>
      <c r="D836" t="s">
        <v>693</v>
      </c>
      <c r="E836" t="s">
        <v>9</v>
      </c>
      <c r="F836">
        <v>73595000</v>
      </c>
      <c r="G836" t="s">
        <v>27</v>
      </c>
    </row>
    <row r="837" spans="1:7" x14ac:dyDescent="0.3">
      <c r="A837" s="1">
        <v>45603</v>
      </c>
      <c r="B837" s="1">
        <v>45604</v>
      </c>
      <c r="C837" t="s">
        <v>660</v>
      </c>
      <c r="D837" t="s">
        <v>694</v>
      </c>
      <c r="E837" t="s">
        <v>9</v>
      </c>
      <c r="F837">
        <v>1149222004</v>
      </c>
      <c r="G837" t="s">
        <v>391</v>
      </c>
    </row>
    <row r="838" spans="1:7" x14ac:dyDescent="0.3">
      <c r="A838" s="1">
        <v>45927</v>
      </c>
      <c r="C838" t="s">
        <v>660</v>
      </c>
      <c r="D838" t="s">
        <v>695</v>
      </c>
      <c r="E838" t="s">
        <v>9</v>
      </c>
      <c r="F838">
        <v>423315002</v>
      </c>
      <c r="G838" t="s">
        <v>72</v>
      </c>
    </row>
    <row r="839" spans="1:7" x14ac:dyDescent="0.3">
      <c r="A839" s="1">
        <v>45978</v>
      </c>
      <c r="B839" s="1">
        <v>45978</v>
      </c>
      <c r="C839" t="s">
        <v>660</v>
      </c>
      <c r="D839" t="s">
        <v>696</v>
      </c>
      <c r="E839" t="s">
        <v>9</v>
      </c>
      <c r="F839">
        <v>1149222004</v>
      </c>
      <c r="G839" t="s">
        <v>391</v>
      </c>
    </row>
    <row r="840" spans="1:7" x14ac:dyDescent="0.3">
      <c r="A840" s="1">
        <v>35396</v>
      </c>
      <c r="C840" t="s">
        <v>697</v>
      </c>
      <c r="D840" t="s">
        <v>698</v>
      </c>
      <c r="E840" t="s">
        <v>9</v>
      </c>
      <c r="F840">
        <v>160968000</v>
      </c>
      <c r="G840" t="s">
        <v>10</v>
      </c>
    </row>
    <row r="841" spans="1:7" x14ac:dyDescent="0.3">
      <c r="A841" s="1">
        <v>35767</v>
      </c>
      <c r="C841" t="s">
        <v>697</v>
      </c>
      <c r="D841" t="s">
        <v>699</v>
      </c>
      <c r="E841" t="s">
        <v>9</v>
      </c>
      <c r="F841">
        <v>224295006</v>
      </c>
      <c r="G841" t="s">
        <v>275</v>
      </c>
    </row>
    <row r="842" spans="1:7" x14ac:dyDescent="0.3">
      <c r="A842" s="1">
        <v>38336</v>
      </c>
      <c r="C842" t="s">
        <v>697</v>
      </c>
      <c r="D842" t="s">
        <v>700</v>
      </c>
      <c r="E842" t="s">
        <v>9</v>
      </c>
      <c r="F842">
        <v>714628002</v>
      </c>
      <c r="G842" t="s">
        <v>142</v>
      </c>
    </row>
    <row r="843" spans="1:7" x14ac:dyDescent="0.3">
      <c r="A843" s="1">
        <v>38336</v>
      </c>
      <c r="C843" t="s">
        <v>697</v>
      </c>
      <c r="D843" t="s">
        <v>700</v>
      </c>
      <c r="E843" t="s">
        <v>9</v>
      </c>
      <c r="F843">
        <v>271737000</v>
      </c>
      <c r="G843" t="s">
        <v>168</v>
      </c>
    </row>
    <row r="844" spans="1:7" x14ac:dyDescent="0.3">
      <c r="A844" s="1">
        <v>39748</v>
      </c>
      <c r="C844" t="s">
        <v>697</v>
      </c>
      <c r="D844" t="s">
        <v>701</v>
      </c>
      <c r="E844" t="s">
        <v>9</v>
      </c>
      <c r="F844">
        <v>40055000</v>
      </c>
      <c r="G844" t="s">
        <v>45</v>
      </c>
    </row>
    <row r="845" spans="1:7" x14ac:dyDescent="0.3">
      <c r="A845" s="1">
        <v>41670</v>
      </c>
      <c r="C845" t="s">
        <v>697</v>
      </c>
      <c r="D845" t="s">
        <v>702</v>
      </c>
      <c r="E845" t="s">
        <v>9</v>
      </c>
      <c r="F845">
        <v>82423001</v>
      </c>
      <c r="G845" t="s">
        <v>59</v>
      </c>
    </row>
    <row r="846" spans="1:7" x14ac:dyDescent="0.3">
      <c r="A846" s="1">
        <v>41670</v>
      </c>
      <c r="C846" t="s">
        <v>697</v>
      </c>
      <c r="D846" t="s">
        <v>702</v>
      </c>
      <c r="E846" t="s">
        <v>9</v>
      </c>
      <c r="F846">
        <v>278860009</v>
      </c>
      <c r="G846" t="s">
        <v>60</v>
      </c>
    </row>
    <row r="847" spans="1:7" x14ac:dyDescent="0.3">
      <c r="A847" s="1">
        <v>41738</v>
      </c>
      <c r="B847" s="1">
        <v>42746</v>
      </c>
      <c r="C847" t="s">
        <v>697</v>
      </c>
      <c r="D847" t="s">
        <v>703</v>
      </c>
      <c r="E847" t="s">
        <v>9</v>
      </c>
      <c r="F847">
        <v>314529007</v>
      </c>
      <c r="G847" t="s">
        <v>14</v>
      </c>
    </row>
    <row r="848" spans="1:7" x14ac:dyDescent="0.3">
      <c r="A848" s="1">
        <v>41738</v>
      </c>
      <c r="B848" s="1">
        <v>42746</v>
      </c>
      <c r="C848" t="s">
        <v>697</v>
      </c>
      <c r="D848" t="s">
        <v>703</v>
      </c>
      <c r="E848" t="s">
        <v>9</v>
      </c>
      <c r="F848">
        <v>160903007</v>
      </c>
      <c r="G848" t="s">
        <v>30</v>
      </c>
    </row>
    <row r="849" spans="1:7" x14ac:dyDescent="0.3">
      <c r="A849" s="1">
        <v>42375</v>
      </c>
      <c r="B849" s="1">
        <v>42746</v>
      </c>
      <c r="C849" t="s">
        <v>697</v>
      </c>
      <c r="D849" t="s">
        <v>704</v>
      </c>
      <c r="E849" t="s">
        <v>9</v>
      </c>
      <c r="F849">
        <v>73595000</v>
      </c>
      <c r="G849" t="s">
        <v>27</v>
      </c>
    </row>
    <row r="850" spans="1:7" x14ac:dyDescent="0.3">
      <c r="A850" s="1">
        <v>42746</v>
      </c>
      <c r="B850" s="1">
        <v>43117</v>
      </c>
      <c r="C850" t="s">
        <v>697</v>
      </c>
      <c r="D850" t="s">
        <v>705</v>
      </c>
      <c r="E850" t="s">
        <v>9</v>
      </c>
      <c r="F850">
        <v>741062008</v>
      </c>
      <c r="G850" t="s">
        <v>129</v>
      </c>
    </row>
    <row r="851" spans="1:7" x14ac:dyDescent="0.3">
      <c r="A851" s="1">
        <v>42746</v>
      </c>
      <c r="B851" s="1">
        <v>42760</v>
      </c>
      <c r="C851" t="s">
        <v>697</v>
      </c>
      <c r="D851" t="s">
        <v>705</v>
      </c>
      <c r="E851" t="s">
        <v>9</v>
      </c>
      <c r="F851">
        <v>66383009</v>
      </c>
      <c r="G851" t="s">
        <v>15</v>
      </c>
    </row>
    <row r="852" spans="1:7" x14ac:dyDescent="0.3">
      <c r="A852" s="1">
        <v>43117</v>
      </c>
      <c r="B852" s="1">
        <v>43117</v>
      </c>
      <c r="C852" t="s">
        <v>697</v>
      </c>
      <c r="D852" t="s">
        <v>706</v>
      </c>
      <c r="E852" t="s">
        <v>9</v>
      </c>
      <c r="F852">
        <v>314529007</v>
      </c>
      <c r="G852" t="s">
        <v>14</v>
      </c>
    </row>
    <row r="853" spans="1:7" x14ac:dyDescent="0.3">
      <c r="A853" s="1">
        <v>43117</v>
      </c>
      <c r="B853" s="1">
        <v>44601</v>
      </c>
      <c r="C853" t="s">
        <v>697</v>
      </c>
      <c r="D853" t="s">
        <v>706</v>
      </c>
      <c r="E853" t="s">
        <v>9</v>
      </c>
      <c r="F853">
        <v>160903007</v>
      </c>
      <c r="G853" t="s">
        <v>30</v>
      </c>
    </row>
    <row r="854" spans="1:7" x14ac:dyDescent="0.3">
      <c r="A854" s="1">
        <v>43117</v>
      </c>
      <c r="B854" s="1">
        <v>44972</v>
      </c>
      <c r="C854" t="s">
        <v>697</v>
      </c>
      <c r="D854" t="s">
        <v>706</v>
      </c>
      <c r="E854" t="s">
        <v>9</v>
      </c>
      <c r="F854">
        <v>73595000</v>
      </c>
      <c r="G854" t="s">
        <v>27</v>
      </c>
    </row>
    <row r="855" spans="1:7" x14ac:dyDescent="0.3">
      <c r="A855" s="1">
        <v>43488</v>
      </c>
      <c r="B855" s="1">
        <v>43859</v>
      </c>
      <c r="C855" t="s">
        <v>697</v>
      </c>
      <c r="D855" t="s">
        <v>707</v>
      </c>
      <c r="E855" t="s">
        <v>9</v>
      </c>
      <c r="F855">
        <v>314529007</v>
      </c>
      <c r="G855" t="s">
        <v>14</v>
      </c>
    </row>
    <row r="856" spans="1:7" x14ac:dyDescent="0.3">
      <c r="A856" s="1">
        <v>43488</v>
      </c>
      <c r="C856" t="s">
        <v>697</v>
      </c>
      <c r="D856" t="s">
        <v>707</v>
      </c>
      <c r="E856" t="s">
        <v>9</v>
      </c>
      <c r="F856">
        <v>162864005</v>
      </c>
      <c r="G856" t="s">
        <v>49</v>
      </c>
    </row>
    <row r="857" spans="1:7" x14ac:dyDescent="0.3">
      <c r="A857" s="1">
        <v>43488</v>
      </c>
      <c r="B857" s="1">
        <v>43502</v>
      </c>
      <c r="C857" t="s">
        <v>697</v>
      </c>
      <c r="D857" t="s">
        <v>707</v>
      </c>
      <c r="E857" t="s">
        <v>9</v>
      </c>
      <c r="F857">
        <v>66383009</v>
      </c>
      <c r="G857" t="s">
        <v>15</v>
      </c>
    </row>
    <row r="858" spans="1:7" x14ac:dyDescent="0.3">
      <c r="A858" s="1">
        <v>43859</v>
      </c>
      <c r="B858" s="1">
        <v>44230</v>
      </c>
      <c r="C858" t="s">
        <v>697</v>
      </c>
      <c r="D858" t="s">
        <v>708</v>
      </c>
      <c r="E858" t="s">
        <v>9</v>
      </c>
      <c r="F858">
        <v>422650009</v>
      </c>
      <c r="G858" t="s">
        <v>78</v>
      </c>
    </row>
    <row r="859" spans="1:7" x14ac:dyDescent="0.3">
      <c r="A859" s="1">
        <v>44230</v>
      </c>
      <c r="B859" s="1">
        <v>44230</v>
      </c>
      <c r="C859" t="s">
        <v>697</v>
      </c>
      <c r="D859" t="s">
        <v>709</v>
      </c>
      <c r="E859" t="s">
        <v>9</v>
      </c>
      <c r="F859">
        <v>314529007</v>
      </c>
      <c r="G859" t="s">
        <v>14</v>
      </c>
    </row>
    <row r="860" spans="1:7" x14ac:dyDescent="0.3">
      <c r="A860" s="1">
        <v>44230</v>
      </c>
      <c r="B860" s="1">
        <v>44251</v>
      </c>
      <c r="C860" t="s">
        <v>697</v>
      </c>
      <c r="D860" t="s">
        <v>709</v>
      </c>
      <c r="E860" t="s">
        <v>9</v>
      </c>
      <c r="F860">
        <v>66383009</v>
      </c>
      <c r="G860" t="s">
        <v>15</v>
      </c>
    </row>
    <row r="861" spans="1:7" x14ac:dyDescent="0.3">
      <c r="A861" s="1">
        <v>44391</v>
      </c>
      <c r="B861" s="1">
        <v>44622</v>
      </c>
      <c r="C861" t="s">
        <v>697</v>
      </c>
      <c r="D861" t="s">
        <v>710</v>
      </c>
      <c r="E861" t="s">
        <v>9</v>
      </c>
      <c r="F861">
        <v>72892002</v>
      </c>
      <c r="G861" t="s">
        <v>34</v>
      </c>
    </row>
    <row r="862" spans="1:7" x14ac:dyDescent="0.3">
      <c r="A862" s="1">
        <v>44601</v>
      </c>
      <c r="B862" s="1">
        <v>44972</v>
      </c>
      <c r="C862" t="s">
        <v>697</v>
      </c>
      <c r="D862" t="s">
        <v>711</v>
      </c>
      <c r="E862" t="s">
        <v>9</v>
      </c>
      <c r="F862">
        <v>314529007</v>
      </c>
      <c r="G862" t="s">
        <v>14</v>
      </c>
    </row>
    <row r="863" spans="1:7" x14ac:dyDescent="0.3">
      <c r="A863" s="1">
        <v>44601</v>
      </c>
      <c r="B863" s="1">
        <v>44972</v>
      </c>
      <c r="C863" t="s">
        <v>697</v>
      </c>
      <c r="D863" t="s">
        <v>711</v>
      </c>
      <c r="E863" t="s">
        <v>9</v>
      </c>
      <c r="F863">
        <v>160904001</v>
      </c>
      <c r="G863" t="s">
        <v>25</v>
      </c>
    </row>
    <row r="864" spans="1:7" x14ac:dyDescent="0.3">
      <c r="A864" s="1">
        <v>44601</v>
      </c>
      <c r="B864" s="1">
        <v>44972</v>
      </c>
      <c r="C864" t="s">
        <v>697</v>
      </c>
      <c r="D864" t="s">
        <v>711</v>
      </c>
      <c r="E864" t="s">
        <v>9</v>
      </c>
      <c r="F864">
        <v>422650009</v>
      </c>
      <c r="G864" t="s">
        <v>78</v>
      </c>
    </row>
    <row r="865" spans="1:7" x14ac:dyDescent="0.3">
      <c r="A865" s="1">
        <v>44601</v>
      </c>
      <c r="B865" s="1">
        <v>44972</v>
      </c>
      <c r="C865" t="s">
        <v>697</v>
      </c>
      <c r="D865" t="s">
        <v>711</v>
      </c>
      <c r="E865" t="s">
        <v>9</v>
      </c>
      <c r="F865">
        <v>80583007</v>
      </c>
      <c r="G865" t="s">
        <v>28</v>
      </c>
    </row>
    <row r="866" spans="1:7" x14ac:dyDescent="0.3">
      <c r="A866" s="1">
        <v>44972</v>
      </c>
      <c r="B866" s="1">
        <v>45343</v>
      </c>
      <c r="C866" t="s">
        <v>697</v>
      </c>
      <c r="D866" t="s">
        <v>712</v>
      </c>
      <c r="E866" t="s">
        <v>9</v>
      </c>
      <c r="F866">
        <v>160903007</v>
      </c>
      <c r="G866" t="s">
        <v>30</v>
      </c>
    </row>
    <row r="867" spans="1:7" x14ac:dyDescent="0.3">
      <c r="A867" s="1">
        <v>45343</v>
      </c>
      <c r="B867" s="1">
        <v>45714</v>
      </c>
      <c r="C867" t="s">
        <v>697</v>
      </c>
      <c r="D867" t="s">
        <v>713</v>
      </c>
      <c r="E867" t="s">
        <v>9</v>
      </c>
      <c r="F867">
        <v>314529007</v>
      </c>
      <c r="G867" t="s">
        <v>14</v>
      </c>
    </row>
    <row r="868" spans="1:7" x14ac:dyDescent="0.3">
      <c r="A868" s="1">
        <v>45343</v>
      </c>
      <c r="B868" s="1">
        <v>45714</v>
      </c>
      <c r="C868" t="s">
        <v>697</v>
      </c>
      <c r="D868" t="s">
        <v>713</v>
      </c>
      <c r="E868" t="s">
        <v>9</v>
      </c>
      <c r="F868">
        <v>73438004</v>
      </c>
      <c r="G868" t="s">
        <v>325</v>
      </c>
    </row>
    <row r="869" spans="1:7" x14ac:dyDescent="0.3">
      <c r="A869" s="1">
        <v>45343</v>
      </c>
      <c r="B869" s="1">
        <v>46085</v>
      </c>
      <c r="C869" t="s">
        <v>697</v>
      </c>
      <c r="D869" t="s">
        <v>713</v>
      </c>
      <c r="E869" t="s">
        <v>9</v>
      </c>
      <c r="F869">
        <v>73595000</v>
      </c>
      <c r="G869" t="s">
        <v>27</v>
      </c>
    </row>
    <row r="870" spans="1:7" x14ac:dyDescent="0.3">
      <c r="A870" s="1">
        <v>45357</v>
      </c>
      <c r="B870" s="1">
        <v>45357</v>
      </c>
      <c r="C870" t="s">
        <v>697</v>
      </c>
      <c r="D870" t="s">
        <v>714</v>
      </c>
      <c r="E870" t="s">
        <v>9</v>
      </c>
      <c r="F870">
        <v>278598003</v>
      </c>
      <c r="G870" t="s">
        <v>293</v>
      </c>
    </row>
    <row r="871" spans="1:7" x14ac:dyDescent="0.3">
      <c r="A871" s="1">
        <v>45714</v>
      </c>
      <c r="B871" s="1">
        <v>46085</v>
      </c>
      <c r="C871" t="s">
        <v>697</v>
      </c>
      <c r="D871" t="s">
        <v>715</v>
      </c>
      <c r="E871" t="s">
        <v>9</v>
      </c>
      <c r="F871">
        <v>160904001</v>
      </c>
      <c r="G871" t="s">
        <v>25</v>
      </c>
    </row>
    <row r="872" spans="1:7" x14ac:dyDescent="0.3">
      <c r="A872" s="1">
        <v>45851</v>
      </c>
      <c r="B872" s="1">
        <v>45867</v>
      </c>
      <c r="C872" t="s">
        <v>697</v>
      </c>
      <c r="D872" t="s">
        <v>716</v>
      </c>
      <c r="E872" t="s">
        <v>9</v>
      </c>
      <c r="F872">
        <v>312608009</v>
      </c>
      <c r="G872" t="s">
        <v>94</v>
      </c>
    </row>
    <row r="873" spans="1:7" x14ac:dyDescent="0.3">
      <c r="A873" s="1">
        <v>45851</v>
      </c>
      <c r="B873" s="1">
        <v>45867</v>
      </c>
      <c r="C873" t="s">
        <v>697</v>
      </c>
      <c r="D873" t="s">
        <v>716</v>
      </c>
      <c r="E873" t="s">
        <v>9</v>
      </c>
      <c r="F873">
        <v>370247008</v>
      </c>
      <c r="G873" t="s">
        <v>95</v>
      </c>
    </row>
    <row r="874" spans="1:7" x14ac:dyDescent="0.3">
      <c r="A874" s="1">
        <v>46085</v>
      </c>
      <c r="B874" s="1">
        <v>46085</v>
      </c>
      <c r="C874" t="s">
        <v>697</v>
      </c>
      <c r="D874" t="s">
        <v>717</v>
      </c>
      <c r="E874" t="s">
        <v>9</v>
      </c>
      <c r="F874">
        <v>314529007</v>
      </c>
      <c r="G874" t="s">
        <v>14</v>
      </c>
    </row>
    <row r="875" spans="1:7" x14ac:dyDescent="0.3">
      <c r="A875" s="1">
        <v>46085</v>
      </c>
      <c r="C875" t="s">
        <v>697</v>
      </c>
      <c r="D875" t="s">
        <v>717</v>
      </c>
      <c r="E875" t="s">
        <v>9</v>
      </c>
      <c r="F875">
        <v>160903007</v>
      </c>
      <c r="G875" t="s">
        <v>30</v>
      </c>
    </row>
    <row r="876" spans="1:7" x14ac:dyDescent="0.3">
      <c r="A876" s="1">
        <v>35129</v>
      </c>
      <c r="C876" t="s">
        <v>718</v>
      </c>
      <c r="D876" t="s">
        <v>719</v>
      </c>
      <c r="E876" t="s">
        <v>9</v>
      </c>
      <c r="F876">
        <v>40055000</v>
      </c>
      <c r="G876" t="s">
        <v>45</v>
      </c>
    </row>
    <row r="877" spans="1:7" x14ac:dyDescent="0.3">
      <c r="A877" s="1">
        <v>35892</v>
      </c>
      <c r="C877" t="s">
        <v>718</v>
      </c>
      <c r="D877" t="s">
        <v>720</v>
      </c>
      <c r="E877" t="s">
        <v>9</v>
      </c>
      <c r="F877">
        <v>473461003</v>
      </c>
      <c r="G877" t="s">
        <v>24</v>
      </c>
    </row>
    <row r="878" spans="1:7" x14ac:dyDescent="0.3">
      <c r="A878" s="1">
        <v>41758</v>
      </c>
      <c r="B878" s="1">
        <v>44614</v>
      </c>
      <c r="C878" t="s">
        <v>718</v>
      </c>
      <c r="D878" t="s">
        <v>721</v>
      </c>
      <c r="E878" t="s">
        <v>9</v>
      </c>
      <c r="F878">
        <v>314529007</v>
      </c>
      <c r="G878" t="s">
        <v>14</v>
      </c>
    </row>
    <row r="879" spans="1:7" x14ac:dyDescent="0.3">
      <c r="A879" s="1">
        <v>41758</v>
      </c>
      <c r="B879" s="1">
        <v>42857</v>
      </c>
      <c r="C879" t="s">
        <v>718</v>
      </c>
      <c r="D879" t="s">
        <v>721</v>
      </c>
      <c r="E879" t="s">
        <v>9</v>
      </c>
      <c r="F879">
        <v>160904001</v>
      </c>
      <c r="G879" t="s">
        <v>25</v>
      </c>
    </row>
    <row r="880" spans="1:7" x14ac:dyDescent="0.3">
      <c r="A880" s="1">
        <v>42857</v>
      </c>
      <c r="B880" s="1">
        <v>46084</v>
      </c>
      <c r="C880" t="s">
        <v>718</v>
      </c>
      <c r="D880" t="s">
        <v>722</v>
      </c>
      <c r="E880" t="s">
        <v>9</v>
      </c>
      <c r="F880">
        <v>160903007</v>
      </c>
      <c r="G880" t="s">
        <v>30</v>
      </c>
    </row>
    <row r="881" spans="1:7" x14ac:dyDescent="0.3">
      <c r="A881" s="1">
        <v>42857</v>
      </c>
      <c r="B881" s="1">
        <v>43879</v>
      </c>
      <c r="C881" t="s">
        <v>718</v>
      </c>
      <c r="D881" t="s">
        <v>722</v>
      </c>
      <c r="E881" t="s">
        <v>9</v>
      </c>
      <c r="F881">
        <v>73595000</v>
      </c>
      <c r="G881" t="s">
        <v>27</v>
      </c>
    </row>
    <row r="882" spans="1:7" x14ac:dyDescent="0.3">
      <c r="A882" s="1">
        <v>43329</v>
      </c>
      <c r="B882" s="1">
        <v>43337</v>
      </c>
      <c r="C882" t="s">
        <v>718</v>
      </c>
      <c r="D882" t="s">
        <v>723</v>
      </c>
      <c r="E882" t="s">
        <v>9</v>
      </c>
      <c r="F882">
        <v>444814009</v>
      </c>
      <c r="G882" t="s">
        <v>32</v>
      </c>
    </row>
    <row r="883" spans="1:7" x14ac:dyDescent="0.3">
      <c r="A883" s="1">
        <v>43384</v>
      </c>
      <c r="B883" s="1">
        <v>43404</v>
      </c>
      <c r="C883" t="s">
        <v>718</v>
      </c>
      <c r="D883" t="s">
        <v>724</v>
      </c>
      <c r="E883" t="s">
        <v>9</v>
      </c>
      <c r="F883">
        <v>312608009</v>
      </c>
      <c r="G883" t="s">
        <v>94</v>
      </c>
    </row>
    <row r="884" spans="1:7" x14ac:dyDescent="0.3">
      <c r="A884" s="1">
        <v>43384</v>
      </c>
      <c r="B884" s="1">
        <v>43404</v>
      </c>
      <c r="C884" t="s">
        <v>718</v>
      </c>
      <c r="D884" t="s">
        <v>724</v>
      </c>
      <c r="E884" t="s">
        <v>9</v>
      </c>
      <c r="F884">
        <v>370247008</v>
      </c>
      <c r="G884" t="s">
        <v>95</v>
      </c>
    </row>
    <row r="885" spans="1:7" x14ac:dyDescent="0.3">
      <c r="A885" s="1">
        <v>43879</v>
      </c>
      <c r="C885" t="s">
        <v>718</v>
      </c>
      <c r="D885" t="s">
        <v>725</v>
      </c>
      <c r="E885" t="s">
        <v>9</v>
      </c>
      <c r="F885">
        <v>422650009</v>
      </c>
      <c r="G885" t="s">
        <v>78</v>
      </c>
    </row>
    <row r="886" spans="1:7" x14ac:dyDescent="0.3">
      <c r="A886" s="1">
        <v>44516</v>
      </c>
      <c r="B886" s="1">
        <v>44528</v>
      </c>
      <c r="C886" t="s">
        <v>718</v>
      </c>
      <c r="D886" t="s">
        <v>726</v>
      </c>
      <c r="E886" t="s">
        <v>9</v>
      </c>
      <c r="F886">
        <v>444814009</v>
      </c>
      <c r="G886" t="s">
        <v>32</v>
      </c>
    </row>
    <row r="887" spans="1:7" x14ac:dyDescent="0.3">
      <c r="A887" s="1">
        <v>44614</v>
      </c>
      <c r="B887" s="1">
        <v>46084</v>
      </c>
      <c r="C887" t="s">
        <v>718</v>
      </c>
      <c r="D887" t="s">
        <v>727</v>
      </c>
      <c r="E887" t="s">
        <v>9</v>
      </c>
      <c r="F887">
        <v>423315002</v>
      </c>
      <c r="G887" t="s">
        <v>72</v>
      </c>
    </row>
    <row r="888" spans="1:7" x14ac:dyDescent="0.3">
      <c r="A888" s="1">
        <v>44614</v>
      </c>
      <c r="B888" s="1">
        <v>46084</v>
      </c>
      <c r="C888" t="s">
        <v>718</v>
      </c>
      <c r="D888" t="s">
        <v>727</v>
      </c>
      <c r="E888" t="s">
        <v>9</v>
      </c>
      <c r="F888">
        <v>73595000</v>
      </c>
      <c r="G888" t="s">
        <v>27</v>
      </c>
    </row>
    <row r="889" spans="1:7" x14ac:dyDescent="0.3">
      <c r="A889" s="1">
        <v>44614</v>
      </c>
      <c r="B889" s="1">
        <v>44628</v>
      </c>
      <c r="C889" t="s">
        <v>718</v>
      </c>
      <c r="D889" t="s">
        <v>727</v>
      </c>
      <c r="E889" t="s">
        <v>9</v>
      </c>
      <c r="F889">
        <v>66383009</v>
      </c>
      <c r="G889" t="s">
        <v>15</v>
      </c>
    </row>
    <row r="890" spans="1:7" x14ac:dyDescent="0.3">
      <c r="A890" s="1">
        <v>45349</v>
      </c>
      <c r="B890" s="1">
        <v>46084</v>
      </c>
      <c r="C890" t="s">
        <v>718</v>
      </c>
      <c r="D890" t="s">
        <v>728</v>
      </c>
      <c r="E890" t="s">
        <v>9</v>
      </c>
      <c r="F890">
        <v>314529007</v>
      </c>
      <c r="G890" t="s">
        <v>14</v>
      </c>
    </row>
    <row r="891" spans="1:7" x14ac:dyDescent="0.3">
      <c r="A891" s="1">
        <v>45349</v>
      </c>
      <c r="C891" t="s">
        <v>718</v>
      </c>
      <c r="D891" t="s">
        <v>728</v>
      </c>
      <c r="E891" t="s">
        <v>9</v>
      </c>
      <c r="F891">
        <v>162864005</v>
      </c>
      <c r="G891" t="s">
        <v>49</v>
      </c>
    </row>
    <row r="892" spans="1:7" x14ac:dyDescent="0.3">
      <c r="A892" s="1">
        <v>45588</v>
      </c>
      <c r="B892" s="1">
        <v>45603</v>
      </c>
      <c r="C892" t="s">
        <v>718</v>
      </c>
      <c r="D892" t="s">
        <v>729</v>
      </c>
      <c r="E892" t="s">
        <v>9</v>
      </c>
      <c r="F892">
        <v>10509002</v>
      </c>
      <c r="G892" t="s">
        <v>12</v>
      </c>
    </row>
    <row r="893" spans="1:7" x14ac:dyDescent="0.3">
      <c r="A893" s="1">
        <v>45615</v>
      </c>
      <c r="B893" s="1">
        <v>45634</v>
      </c>
      <c r="C893" t="s">
        <v>718</v>
      </c>
      <c r="D893" t="s">
        <v>730</v>
      </c>
      <c r="E893" t="s">
        <v>9</v>
      </c>
      <c r="F893">
        <v>444814009</v>
      </c>
      <c r="G893" t="s">
        <v>32</v>
      </c>
    </row>
    <row r="894" spans="1:7" x14ac:dyDescent="0.3">
      <c r="A894" s="1">
        <v>46084</v>
      </c>
      <c r="C894" t="s">
        <v>718</v>
      </c>
      <c r="D894" t="s">
        <v>731</v>
      </c>
      <c r="E894" t="s">
        <v>9</v>
      </c>
      <c r="F894">
        <v>160904001</v>
      </c>
      <c r="G894" t="s">
        <v>25</v>
      </c>
    </row>
    <row r="895" spans="1:7" x14ac:dyDescent="0.3">
      <c r="A895" s="1">
        <v>46084</v>
      </c>
      <c r="B895" s="1">
        <v>46098</v>
      </c>
      <c r="C895" t="s">
        <v>718</v>
      </c>
      <c r="D895" t="s">
        <v>731</v>
      </c>
      <c r="E895" t="s">
        <v>9</v>
      </c>
      <c r="F895">
        <v>66383009</v>
      </c>
      <c r="G895" t="s">
        <v>15</v>
      </c>
    </row>
    <row r="896" spans="1:7" x14ac:dyDescent="0.3">
      <c r="A896" s="1">
        <v>32121</v>
      </c>
      <c r="C896" t="s">
        <v>732</v>
      </c>
      <c r="D896" t="s">
        <v>733</v>
      </c>
      <c r="E896" t="s">
        <v>9</v>
      </c>
      <c r="F896">
        <v>224295006</v>
      </c>
      <c r="G896" t="s">
        <v>275</v>
      </c>
    </row>
    <row r="897" spans="1:7" x14ac:dyDescent="0.3">
      <c r="A897" s="1">
        <v>34661</v>
      </c>
      <c r="C897" t="s">
        <v>732</v>
      </c>
      <c r="D897" t="s">
        <v>734</v>
      </c>
      <c r="E897" t="s">
        <v>9</v>
      </c>
      <c r="F897">
        <v>267020005</v>
      </c>
      <c r="G897" t="s">
        <v>57</v>
      </c>
    </row>
    <row r="898" spans="1:7" x14ac:dyDescent="0.3">
      <c r="A898" s="1">
        <v>40843</v>
      </c>
      <c r="C898" t="s">
        <v>732</v>
      </c>
      <c r="D898" t="s">
        <v>735</v>
      </c>
      <c r="E898" t="s">
        <v>9</v>
      </c>
      <c r="F898">
        <v>162864005</v>
      </c>
      <c r="G898" t="s">
        <v>49</v>
      </c>
    </row>
    <row r="899" spans="1:7" x14ac:dyDescent="0.3">
      <c r="A899" s="1">
        <v>42313</v>
      </c>
      <c r="B899" s="1">
        <v>43048</v>
      </c>
      <c r="C899" t="s">
        <v>732</v>
      </c>
      <c r="D899" t="s">
        <v>736</v>
      </c>
      <c r="E899" t="s">
        <v>9</v>
      </c>
      <c r="F899">
        <v>314529007</v>
      </c>
      <c r="G899" t="s">
        <v>14</v>
      </c>
    </row>
    <row r="900" spans="1:7" x14ac:dyDescent="0.3">
      <c r="A900" s="1">
        <v>42313</v>
      </c>
      <c r="B900" s="1">
        <v>43755</v>
      </c>
      <c r="C900" t="s">
        <v>732</v>
      </c>
      <c r="D900" t="s">
        <v>736</v>
      </c>
      <c r="E900" t="s">
        <v>9</v>
      </c>
      <c r="F900">
        <v>160903007</v>
      </c>
      <c r="G900" t="s">
        <v>30</v>
      </c>
    </row>
    <row r="901" spans="1:7" x14ac:dyDescent="0.3">
      <c r="A901" s="1">
        <v>42313</v>
      </c>
      <c r="B901" s="1">
        <v>43048</v>
      </c>
      <c r="C901" t="s">
        <v>732</v>
      </c>
      <c r="D901" t="s">
        <v>736</v>
      </c>
      <c r="E901" t="s">
        <v>9</v>
      </c>
      <c r="F901">
        <v>423315002</v>
      </c>
      <c r="G901" t="s">
        <v>72</v>
      </c>
    </row>
    <row r="902" spans="1:7" x14ac:dyDescent="0.3">
      <c r="A902" s="1">
        <v>42313</v>
      </c>
      <c r="B902" s="1">
        <v>44126</v>
      </c>
      <c r="C902" t="s">
        <v>732</v>
      </c>
      <c r="D902" t="s">
        <v>736</v>
      </c>
      <c r="E902" t="s">
        <v>9</v>
      </c>
      <c r="F902">
        <v>73595000</v>
      </c>
      <c r="G902" t="s">
        <v>27</v>
      </c>
    </row>
    <row r="903" spans="1:7" x14ac:dyDescent="0.3">
      <c r="A903" s="1">
        <v>43551</v>
      </c>
      <c r="C903" t="s">
        <v>732</v>
      </c>
      <c r="D903" t="s">
        <v>737</v>
      </c>
      <c r="E903" t="s">
        <v>9</v>
      </c>
      <c r="F903">
        <v>239872002</v>
      </c>
      <c r="G903" t="s">
        <v>738</v>
      </c>
    </row>
    <row r="904" spans="1:7" x14ac:dyDescent="0.3">
      <c r="A904" s="1">
        <v>43755</v>
      </c>
      <c r="B904" s="1">
        <v>43755</v>
      </c>
      <c r="C904" t="s">
        <v>732</v>
      </c>
      <c r="D904" t="s">
        <v>739</v>
      </c>
      <c r="E904" t="s">
        <v>9</v>
      </c>
      <c r="F904">
        <v>314529007</v>
      </c>
      <c r="G904" t="s">
        <v>14</v>
      </c>
    </row>
    <row r="905" spans="1:7" x14ac:dyDescent="0.3">
      <c r="A905" s="1">
        <v>43755</v>
      </c>
      <c r="B905" s="1">
        <v>44126</v>
      </c>
      <c r="C905" t="s">
        <v>732</v>
      </c>
      <c r="D905" t="s">
        <v>739</v>
      </c>
      <c r="E905" t="s">
        <v>9</v>
      </c>
      <c r="F905">
        <v>73438004</v>
      </c>
      <c r="G905" t="s">
        <v>325</v>
      </c>
    </row>
    <row r="906" spans="1:7" x14ac:dyDescent="0.3">
      <c r="A906" s="1">
        <v>44017</v>
      </c>
      <c r="B906" s="1">
        <v>44050</v>
      </c>
      <c r="C906" t="s">
        <v>732</v>
      </c>
      <c r="D906" t="s">
        <v>740</v>
      </c>
      <c r="E906" t="s">
        <v>9</v>
      </c>
      <c r="F906">
        <v>90460009</v>
      </c>
      <c r="G906" t="s">
        <v>313</v>
      </c>
    </row>
    <row r="907" spans="1:7" x14ac:dyDescent="0.3">
      <c r="A907" s="1">
        <v>44017</v>
      </c>
      <c r="B907" s="1">
        <v>44050</v>
      </c>
      <c r="C907" t="s">
        <v>732</v>
      </c>
      <c r="D907" t="s">
        <v>740</v>
      </c>
      <c r="E907" t="s">
        <v>9</v>
      </c>
      <c r="F907">
        <v>39848009</v>
      </c>
      <c r="G907" t="s">
        <v>314</v>
      </c>
    </row>
    <row r="908" spans="1:7" x14ac:dyDescent="0.3">
      <c r="A908" s="1">
        <v>44126</v>
      </c>
      <c r="C908" t="s">
        <v>732</v>
      </c>
      <c r="D908" t="s">
        <v>741</v>
      </c>
      <c r="E908" t="s">
        <v>9</v>
      </c>
      <c r="F908">
        <v>314529007</v>
      </c>
      <c r="G908" t="s">
        <v>14</v>
      </c>
    </row>
    <row r="909" spans="1:7" x14ac:dyDescent="0.3">
      <c r="A909" s="1">
        <v>44126</v>
      </c>
      <c r="B909" s="1">
        <v>44497</v>
      </c>
      <c r="C909" t="s">
        <v>732</v>
      </c>
      <c r="D909" t="s">
        <v>741</v>
      </c>
      <c r="E909" t="s">
        <v>9</v>
      </c>
      <c r="F909">
        <v>160904001</v>
      </c>
      <c r="G909" t="s">
        <v>25</v>
      </c>
    </row>
    <row r="910" spans="1:7" x14ac:dyDescent="0.3">
      <c r="A910" s="1">
        <v>44126</v>
      </c>
      <c r="B910" s="1">
        <v>44140</v>
      </c>
      <c r="C910" t="s">
        <v>732</v>
      </c>
      <c r="D910" t="s">
        <v>741</v>
      </c>
      <c r="E910" t="s">
        <v>9</v>
      </c>
      <c r="F910">
        <v>66383009</v>
      </c>
      <c r="G910" t="s">
        <v>15</v>
      </c>
    </row>
    <row r="911" spans="1:7" x14ac:dyDescent="0.3">
      <c r="A911" s="1">
        <v>44333</v>
      </c>
      <c r="B911" s="1">
        <v>44347</v>
      </c>
      <c r="C911" t="s">
        <v>732</v>
      </c>
      <c r="D911" t="s">
        <v>742</v>
      </c>
      <c r="E911" t="s">
        <v>9</v>
      </c>
      <c r="F911">
        <v>195662009</v>
      </c>
      <c r="G911" t="s">
        <v>36</v>
      </c>
    </row>
    <row r="912" spans="1:7" x14ac:dyDescent="0.3">
      <c r="A912" s="1">
        <v>44454</v>
      </c>
      <c r="B912" s="1">
        <v>44471</v>
      </c>
      <c r="C912" t="s">
        <v>732</v>
      </c>
      <c r="D912" t="s">
        <v>743</v>
      </c>
      <c r="E912" t="s">
        <v>9</v>
      </c>
      <c r="F912">
        <v>312608009</v>
      </c>
      <c r="G912" t="s">
        <v>94</v>
      </c>
    </row>
    <row r="913" spans="1:7" x14ac:dyDescent="0.3">
      <c r="A913" s="1">
        <v>44454</v>
      </c>
      <c r="B913" s="1">
        <v>44471</v>
      </c>
      <c r="C913" t="s">
        <v>732</v>
      </c>
      <c r="D913" t="s">
        <v>743</v>
      </c>
      <c r="E913" t="s">
        <v>9</v>
      </c>
      <c r="F913">
        <v>284549007</v>
      </c>
      <c r="G913" t="s">
        <v>575</v>
      </c>
    </row>
    <row r="914" spans="1:7" x14ac:dyDescent="0.3">
      <c r="A914" s="1">
        <v>44497</v>
      </c>
      <c r="B914" s="1">
        <v>45981</v>
      </c>
      <c r="C914" t="s">
        <v>732</v>
      </c>
      <c r="D914" t="s">
        <v>744</v>
      </c>
      <c r="E914" t="s">
        <v>9</v>
      </c>
      <c r="F914">
        <v>160903007</v>
      </c>
      <c r="G914" t="s">
        <v>30</v>
      </c>
    </row>
    <row r="915" spans="1:7" x14ac:dyDescent="0.3">
      <c r="A915" s="1">
        <v>44498</v>
      </c>
      <c r="B915" s="1">
        <v>44511</v>
      </c>
      <c r="C915" t="s">
        <v>732</v>
      </c>
      <c r="D915" t="s">
        <v>745</v>
      </c>
      <c r="E915" t="s">
        <v>9</v>
      </c>
      <c r="F915">
        <v>195662009</v>
      </c>
      <c r="G915" t="s">
        <v>36</v>
      </c>
    </row>
    <row r="916" spans="1:7" x14ac:dyDescent="0.3">
      <c r="A916" s="1">
        <v>44868</v>
      </c>
      <c r="B916" s="1">
        <v>45239</v>
      </c>
      <c r="C916" t="s">
        <v>732</v>
      </c>
      <c r="D916" t="s">
        <v>746</v>
      </c>
      <c r="E916" t="s">
        <v>9</v>
      </c>
      <c r="F916">
        <v>73595000</v>
      </c>
      <c r="G916" t="s">
        <v>27</v>
      </c>
    </row>
    <row r="917" spans="1:7" x14ac:dyDescent="0.3">
      <c r="A917" s="1">
        <v>44868</v>
      </c>
      <c r="B917" s="1">
        <v>44882</v>
      </c>
      <c r="C917" t="s">
        <v>732</v>
      </c>
      <c r="D917" t="s">
        <v>746</v>
      </c>
      <c r="E917" t="s">
        <v>9</v>
      </c>
      <c r="F917">
        <v>66383009</v>
      </c>
      <c r="G917" t="s">
        <v>15</v>
      </c>
    </row>
    <row r="918" spans="1:7" x14ac:dyDescent="0.3">
      <c r="A918" s="1">
        <v>45577</v>
      </c>
      <c r="B918" s="1">
        <v>45603</v>
      </c>
      <c r="C918" t="s">
        <v>732</v>
      </c>
      <c r="D918" t="s">
        <v>747</v>
      </c>
      <c r="E918" t="s">
        <v>9</v>
      </c>
      <c r="F918">
        <v>444814009</v>
      </c>
      <c r="G918" t="s">
        <v>32</v>
      </c>
    </row>
    <row r="919" spans="1:7" x14ac:dyDescent="0.3">
      <c r="A919" s="1">
        <v>45610</v>
      </c>
      <c r="B919" s="1">
        <v>45981</v>
      </c>
      <c r="C919" t="s">
        <v>732</v>
      </c>
      <c r="D919" t="s">
        <v>748</v>
      </c>
      <c r="E919" t="s">
        <v>9</v>
      </c>
      <c r="F919">
        <v>422650009</v>
      </c>
      <c r="G919" t="s">
        <v>78</v>
      </c>
    </row>
    <row r="920" spans="1:7" x14ac:dyDescent="0.3">
      <c r="A920" s="1">
        <v>45610</v>
      </c>
      <c r="B920" s="1">
        <v>45624</v>
      </c>
      <c r="C920" t="s">
        <v>732</v>
      </c>
      <c r="D920" t="s">
        <v>748</v>
      </c>
      <c r="E920" t="s">
        <v>9</v>
      </c>
      <c r="F920">
        <v>66383009</v>
      </c>
      <c r="G920" t="s">
        <v>15</v>
      </c>
    </row>
    <row r="921" spans="1:7" x14ac:dyDescent="0.3">
      <c r="A921" s="1">
        <v>45624</v>
      </c>
      <c r="B921" s="1">
        <v>45624</v>
      </c>
      <c r="C921" t="s">
        <v>732</v>
      </c>
      <c r="D921" t="s">
        <v>749</v>
      </c>
      <c r="E921" t="s">
        <v>9</v>
      </c>
      <c r="F921">
        <v>18718003</v>
      </c>
      <c r="G921" t="s">
        <v>120</v>
      </c>
    </row>
    <row r="922" spans="1:7" x14ac:dyDescent="0.3">
      <c r="A922" s="1">
        <v>45981</v>
      </c>
      <c r="C922" t="s">
        <v>732</v>
      </c>
      <c r="D922" t="s">
        <v>750</v>
      </c>
      <c r="E922" t="s">
        <v>9</v>
      </c>
      <c r="F922">
        <v>160904001</v>
      </c>
      <c r="G922" t="s">
        <v>25</v>
      </c>
    </row>
    <row r="923" spans="1:7" x14ac:dyDescent="0.3">
      <c r="A923" s="1">
        <v>30509</v>
      </c>
      <c r="B923" s="1">
        <v>30544</v>
      </c>
      <c r="C923" t="s">
        <v>751</v>
      </c>
      <c r="D923" t="s">
        <v>752</v>
      </c>
      <c r="E923" t="s">
        <v>9</v>
      </c>
      <c r="F923">
        <v>314529007</v>
      </c>
      <c r="G923" t="s">
        <v>14</v>
      </c>
    </row>
    <row r="924" spans="1:7" x14ac:dyDescent="0.3">
      <c r="A924" s="1">
        <v>30607</v>
      </c>
      <c r="B924" s="1">
        <v>30761</v>
      </c>
      <c r="C924" t="s">
        <v>751</v>
      </c>
      <c r="D924" t="s">
        <v>753</v>
      </c>
      <c r="E924" t="s">
        <v>9</v>
      </c>
      <c r="F924">
        <v>314529007</v>
      </c>
      <c r="G924" t="s">
        <v>14</v>
      </c>
    </row>
    <row r="925" spans="1:7" x14ac:dyDescent="0.3">
      <c r="A925" s="1">
        <v>30735</v>
      </c>
      <c r="C925" t="s">
        <v>751</v>
      </c>
      <c r="D925" t="s">
        <v>754</v>
      </c>
      <c r="E925" t="s">
        <v>9</v>
      </c>
      <c r="F925">
        <v>128613002</v>
      </c>
      <c r="G925" t="s">
        <v>98</v>
      </c>
    </row>
    <row r="926" spans="1:7" x14ac:dyDescent="0.3">
      <c r="A926" s="1">
        <v>30735</v>
      </c>
      <c r="C926" t="s">
        <v>751</v>
      </c>
      <c r="D926" t="s">
        <v>754</v>
      </c>
      <c r="E926" t="s">
        <v>9</v>
      </c>
      <c r="F926">
        <v>1290882004</v>
      </c>
      <c r="G926" t="s">
        <v>99</v>
      </c>
    </row>
    <row r="927" spans="1:7" x14ac:dyDescent="0.3">
      <c r="A927" s="1">
        <v>30735</v>
      </c>
      <c r="C927" t="s">
        <v>751</v>
      </c>
      <c r="D927" t="s">
        <v>754</v>
      </c>
      <c r="E927" t="s">
        <v>9</v>
      </c>
      <c r="F927">
        <v>84757009</v>
      </c>
      <c r="G927" t="s">
        <v>100</v>
      </c>
    </row>
    <row r="928" spans="1:7" x14ac:dyDescent="0.3">
      <c r="A928" s="1">
        <v>30852</v>
      </c>
      <c r="C928" t="s">
        <v>751</v>
      </c>
      <c r="D928" t="s">
        <v>755</v>
      </c>
      <c r="E928" t="s">
        <v>9</v>
      </c>
      <c r="F928">
        <v>314529007</v>
      </c>
      <c r="G928" t="s">
        <v>14</v>
      </c>
    </row>
    <row r="929" spans="1:7" x14ac:dyDescent="0.3">
      <c r="A929" s="1">
        <v>37356</v>
      </c>
      <c r="C929" s="3" t="s">
        <v>756</v>
      </c>
      <c r="D929" s="3" t="s">
        <v>757</v>
      </c>
      <c r="E929" t="s">
        <v>9</v>
      </c>
      <c r="F929">
        <v>224295006</v>
      </c>
      <c r="G929" t="s">
        <v>275</v>
      </c>
    </row>
    <row r="930" spans="1:7" x14ac:dyDescent="0.3">
      <c r="A930" s="1">
        <v>37356</v>
      </c>
      <c r="C930" s="3" t="s">
        <v>756</v>
      </c>
      <c r="D930" s="3" t="s">
        <v>757</v>
      </c>
      <c r="E930" t="s">
        <v>9</v>
      </c>
      <c r="F930">
        <v>706893006</v>
      </c>
      <c r="G930" t="s">
        <v>55</v>
      </c>
    </row>
    <row r="931" spans="1:7" x14ac:dyDescent="0.3">
      <c r="A931" s="1">
        <v>38826</v>
      </c>
      <c r="C931" s="3" t="s">
        <v>756</v>
      </c>
      <c r="D931" s="3" t="s">
        <v>758</v>
      </c>
      <c r="E931" t="s">
        <v>9</v>
      </c>
      <c r="F931">
        <v>266948004</v>
      </c>
      <c r="G931" t="s">
        <v>139</v>
      </c>
    </row>
    <row r="932" spans="1:7" x14ac:dyDescent="0.3">
      <c r="A932" s="1">
        <v>40177</v>
      </c>
      <c r="C932" s="3" t="s">
        <v>756</v>
      </c>
      <c r="D932" s="3" t="s">
        <v>759</v>
      </c>
      <c r="E932" t="s">
        <v>9</v>
      </c>
      <c r="F932">
        <v>267020005</v>
      </c>
      <c r="G932" t="s">
        <v>57</v>
      </c>
    </row>
    <row r="933" spans="1:7" x14ac:dyDescent="0.3">
      <c r="A933" s="1">
        <v>42123</v>
      </c>
      <c r="B933" s="1">
        <v>46078</v>
      </c>
      <c r="C933" s="3" t="s">
        <v>756</v>
      </c>
      <c r="D933" s="3" t="s">
        <v>760</v>
      </c>
      <c r="E933" t="s">
        <v>9</v>
      </c>
      <c r="F933">
        <v>160903007</v>
      </c>
      <c r="G933" t="s">
        <v>30</v>
      </c>
    </row>
    <row r="934" spans="1:7" x14ac:dyDescent="0.3">
      <c r="A934" s="1">
        <v>43222</v>
      </c>
      <c r="B934" s="1">
        <v>44321</v>
      </c>
      <c r="C934" s="3" t="s">
        <v>756</v>
      </c>
      <c r="D934" s="3" t="s">
        <v>761</v>
      </c>
      <c r="E934" t="s">
        <v>9</v>
      </c>
      <c r="F934">
        <v>314529007</v>
      </c>
      <c r="G934" t="s">
        <v>14</v>
      </c>
    </row>
    <row r="935" spans="1:7" x14ac:dyDescent="0.3">
      <c r="A935" s="1">
        <v>43222</v>
      </c>
      <c r="B935" s="1">
        <v>44321</v>
      </c>
      <c r="C935" s="3" t="s">
        <v>756</v>
      </c>
      <c r="D935" s="3" t="s">
        <v>761</v>
      </c>
      <c r="E935" t="s">
        <v>9</v>
      </c>
      <c r="F935">
        <v>424393004</v>
      </c>
      <c r="G935" t="s">
        <v>140</v>
      </c>
    </row>
    <row r="936" spans="1:7" x14ac:dyDescent="0.3">
      <c r="A936" s="1">
        <v>43222</v>
      </c>
      <c r="B936" s="1">
        <v>43236</v>
      </c>
      <c r="C936" s="3" t="s">
        <v>756</v>
      </c>
      <c r="D936" s="3" t="s">
        <v>761</v>
      </c>
      <c r="E936" t="s">
        <v>9</v>
      </c>
      <c r="F936">
        <v>66383009</v>
      </c>
      <c r="G936" t="s">
        <v>15</v>
      </c>
    </row>
    <row r="937" spans="1:7" x14ac:dyDescent="0.3">
      <c r="A937" s="1">
        <v>43236</v>
      </c>
      <c r="B937" s="1">
        <v>43236</v>
      </c>
      <c r="C937" s="3" t="s">
        <v>756</v>
      </c>
      <c r="D937" s="3" t="s">
        <v>762</v>
      </c>
      <c r="E937" t="s">
        <v>9</v>
      </c>
      <c r="F937">
        <v>109570002</v>
      </c>
      <c r="G937" t="s">
        <v>17</v>
      </c>
    </row>
    <row r="938" spans="1:7" x14ac:dyDescent="0.3">
      <c r="A938" s="1">
        <v>44321</v>
      </c>
      <c r="C938" s="3" t="s">
        <v>756</v>
      </c>
      <c r="D938" s="3" t="s">
        <v>763</v>
      </c>
      <c r="E938" t="s">
        <v>9</v>
      </c>
      <c r="F938">
        <v>73595000</v>
      </c>
      <c r="G938" t="s">
        <v>27</v>
      </c>
    </row>
    <row r="939" spans="1:7" x14ac:dyDescent="0.3">
      <c r="A939" s="1">
        <v>45183</v>
      </c>
      <c r="B939" s="1">
        <v>45206</v>
      </c>
      <c r="C939" s="3" t="s">
        <v>756</v>
      </c>
      <c r="D939" s="3" t="s">
        <v>764</v>
      </c>
      <c r="E939" t="s">
        <v>9</v>
      </c>
      <c r="F939">
        <v>444814009</v>
      </c>
      <c r="G939" t="s">
        <v>32</v>
      </c>
    </row>
    <row r="940" spans="1:7" x14ac:dyDescent="0.3">
      <c r="A940" s="1">
        <v>45343</v>
      </c>
      <c r="B940" s="1">
        <v>45343</v>
      </c>
      <c r="C940" s="3" t="s">
        <v>756</v>
      </c>
      <c r="D940" s="3" t="s">
        <v>765</v>
      </c>
      <c r="E940" t="s">
        <v>9</v>
      </c>
      <c r="F940">
        <v>314529007</v>
      </c>
      <c r="G940" t="s">
        <v>14</v>
      </c>
    </row>
    <row r="941" spans="1:7" x14ac:dyDescent="0.3">
      <c r="A941" s="1">
        <v>45343</v>
      </c>
      <c r="B941" s="1">
        <v>46078</v>
      </c>
      <c r="C941" s="3" t="s">
        <v>756</v>
      </c>
      <c r="D941" s="3" t="s">
        <v>765</v>
      </c>
      <c r="E941" t="s">
        <v>9</v>
      </c>
      <c r="F941">
        <v>423315002</v>
      </c>
      <c r="G941" t="s">
        <v>72</v>
      </c>
    </row>
    <row r="942" spans="1:7" x14ac:dyDescent="0.3">
      <c r="A942" s="1">
        <v>45343</v>
      </c>
      <c r="B942" s="1">
        <v>45357</v>
      </c>
      <c r="C942" s="3" t="s">
        <v>756</v>
      </c>
      <c r="D942" s="3" t="s">
        <v>765</v>
      </c>
      <c r="E942" t="s">
        <v>9</v>
      </c>
      <c r="F942">
        <v>66383009</v>
      </c>
      <c r="G942" t="s">
        <v>15</v>
      </c>
    </row>
    <row r="943" spans="1:7" x14ac:dyDescent="0.3">
      <c r="A943" s="1">
        <v>45357</v>
      </c>
      <c r="B943" s="1">
        <v>45357</v>
      </c>
      <c r="C943" s="3" t="s">
        <v>756</v>
      </c>
      <c r="D943" s="3" t="s">
        <v>766</v>
      </c>
      <c r="E943" t="s">
        <v>9</v>
      </c>
      <c r="F943">
        <v>278602001</v>
      </c>
      <c r="G943" t="s">
        <v>567</v>
      </c>
    </row>
    <row r="944" spans="1:7" x14ac:dyDescent="0.3">
      <c r="A944" s="1">
        <v>46078</v>
      </c>
      <c r="C944" s="3" t="s">
        <v>756</v>
      </c>
      <c r="D944" s="3" t="s">
        <v>767</v>
      </c>
      <c r="E944" t="s">
        <v>9</v>
      </c>
      <c r="F944">
        <v>314529007</v>
      </c>
      <c r="G944" t="s">
        <v>14</v>
      </c>
    </row>
    <row r="945" spans="1:7" x14ac:dyDescent="0.3">
      <c r="A945" s="1">
        <v>46078</v>
      </c>
      <c r="C945" s="3" t="s">
        <v>756</v>
      </c>
      <c r="D945" s="3" t="s">
        <v>767</v>
      </c>
      <c r="E945" t="s">
        <v>9</v>
      </c>
      <c r="F945">
        <v>160904001</v>
      </c>
      <c r="G945" t="s">
        <v>25</v>
      </c>
    </row>
    <row r="946" spans="1:7" x14ac:dyDescent="0.3">
      <c r="A946" s="1">
        <v>46078</v>
      </c>
      <c r="B946" s="1">
        <v>46093</v>
      </c>
      <c r="C946" s="3" t="s">
        <v>756</v>
      </c>
      <c r="D946" s="3" t="s">
        <v>767</v>
      </c>
      <c r="E946" t="s">
        <v>9</v>
      </c>
      <c r="F946">
        <v>66383009</v>
      </c>
      <c r="G946" t="s">
        <v>15</v>
      </c>
    </row>
    <row r="947" spans="1:7" x14ac:dyDescent="0.3">
      <c r="A947" s="1">
        <v>46092</v>
      </c>
      <c r="B947" s="1">
        <v>46092</v>
      </c>
      <c r="C947" s="3" t="s">
        <v>756</v>
      </c>
      <c r="D947" s="3" t="s">
        <v>768</v>
      </c>
      <c r="E947" t="s">
        <v>9</v>
      </c>
      <c r="F947">
        <v>427898007</v>
      </c>
      <c r="G947" t="s">
        <v>566</v>
      </c>
    </row>
    <row r="948" spans="1:7" x14ac:dyDescent="0.3">
      <c r="A948" s="1">
        <v>36025</v>
      </c>
      <c r="B948" s="1">
        <v>45860</v>
      </c>
      <c r="C948" t="s">
        <v>769</v>
      </c>
      <c r="D948" t="s">
        <v>770</v>
      </c>
      <c r="E948" t="s">
        <v>9</v>
      </c>
      <c r="F948">
        <v>314529007</v>
      </c>
      <c r="G948" t="s">
        <v>14</v>
      </c>
    </row>
    <row r="949" spans="1:7" x14ac:dyDescent="0.3">
      <c r="A949" s="1">
        <v>37138</v>
      </c>
      <c r="C949" t="s">
        <v>769</v>
      </c>
      <c r="D949" t="s">
        <v>771</v>
      </c>
      <c r="E949" t="s">
        <v>9</v>
      </c>
      <c r="F949">
        <v>224299000</v>
      </c>
      <c r="G949" t="s">
        <v>47</v>
      </c>
    </row>
    <row r="950" spans="1:7" x14ac:dyDescent="0.3">
      <c r="A950" s="1">
        <v>37586</v>
      </c>
      <c r="C950" t="s">
        <v>769</v>
      </c>
      <c r="D950" t="s">
        <v>772</v>
      </c>
      <c r="E950" t="s">
        <v>9</v>
      </c>
      <c r="F950">
        <v>422650009</v>
      </c>
      <c r="G950" t="s">
        <v>78</v>
      </c>
    </row>
    <row r="951" spans="1:7" x14ac:dyDescent="0.3">
      <c r="A951" s="1">
        <v>38608</v>
      </c>
      <c r="B951" s="1">
        <v>43004</v>
      </c>
      <c r="C951" t="s">
        <v>769</v>
      </c>
      <c r="D951" t="s">
        <v>773</v>
      </c>
      <c r="E951" t="s">
        <v>9</v>
      </c>
      <c r="F951">
        <v>423315002</v>
      </c>
      <c r="G951" t="s">
        <v>72</v>
      </c>
    </row>
    <row r="952" spans="1:7" x14ac:dyDescent="0.3">
      <c r="A952" s="1">
        <v>41905</v>
      </c>
      <c r="B952" s="1">
        <v>43004</v>
      </c>
      <c r="C952" t="s">
        <v>769</v>
      </c>
      <c r="D952" t="s">
        <v>774</v>
      </c>
      <c r="E952" t="s">
        <v>9</v>
      </c>
      <c r="F952">
        <v>741062008</v>
      </c>
      <c r="G952" t="s">
        <v>129</v>
      </c>
    </row>
    <row r="953" spans="1:7" x14ac:dyDescent="0.3">
      <c r="A953" s="1">
        <v>42612</v>
      </c>
      <c r="B953" s="1">
        <v>42843</v>
      </c>
      <c r="C953" t="s">
        <v>769</v>
      </c>
      <c r="D953" t="s">
        <v>775</v>
      </c>
      <c r="E953" t="s">
        <v>9</v>
      </c>
      <c r="F953">
        <v>72892002</v>
      </c>
      <c r="G953" t="s">
        <v>34</v>
      </c>
    </row>
    <row r="954" spans="1:7" x14ac:dyDescent="0.3">
      <c r="A954" s="1">
        <v>42984</v>
      </c>
      <c r="B954" s="1">
        <v>42997</v>
      </c>
      <c r="C954" t="s">
        <v>769</v>
      </c>
      <c r="D954" t="s">
        <v>776</v>
      </c>
      <c r="E954" t="s">
        <v>9</v>
      </c>
      <c r="F954">
        <v>195662009</v>
      </c>
      <c r="G954" t="s">
        <v>36</v>
      </c>
    </row>
    <row r="955" spans="1:7" x14ac:dyDescent="0.3">
      <c r="A955" s="1">
        <v>43004</v>
      </c>
      <c r="B955" s="1">
        <v>43030</v>
      </c>
      <c r="C955" t="s">
        <v>769</v>
      </c>
      <c r="D955" t="s">
        <v>777</v>
      </c>
      <c r="E955" t="s">
        <v>9</v>
      </c>
      <c r="F955">
        <v>90460009</v>
      </c>
      <c r="G955" t="s">
        <v>313</v>
      </c>
    </row>
    <row r="956" spans="1:7" x14ac:dyDescent="0.3">
      <c r="A956" s="1">
        <v>43004</v>
      </c>
      <c r="B956" s="1">
        <v>43030</v>
      </c>
      <c r="C956" t="s">
        <v>769</v>
      </c>
      <c r="D956" t="s">
        <v>777</v>
      </c>
      <c r="E956" t="s">
        <v>9</v>
      </c>
      <c r="F956">
        <v>39848009</v>
      </c>
      <c r="G956" t="s">
        <v>314</v>
      </c>
    </row>
    <row r="957" spans="1:7" x14ac:dyDescent="0.3">
      <c r="A957" s="1">
        <v>43004</v>
      </c>
      <c r="B957" s="1">
        <v>44103</v>
      </c>
      <c r="C957" t="s">
        <v>769</v>
      </c>
      <c r="D957" t="s">
        <v>778</v>
      </c>
      <c r="E957" t="s">
        <v>9</v>
      </c>
      <c r="F957">
        <v>160903007</v>
      </c>
      <c r="G957" t="s">
        <v>30</v>
      </c>
    </row>
    <row r="958" spans="1:7" x14ac:dyDescent="0.3">
      <c r="A958" s="1">
        <v>43004</v>
      </c>
      <c r="B958" s="1">
        <v>44103</v>
      </c>
      <c r="C958" t="s">
        <v>769</v>
      </c>
      <c r="D958" t="s">
        <v>778</v>
      </c>
      <c r="E958" t="s">
        <v>9</v>
      </c>
      <c r="F958">
        <v>73595000</v>
      </c>
      <c r="G958" t="s">
        <v>27</v>
      </c>
    </row>
    <row r="959" spans="1:7" x14ac:dyDescent="0.3">
      <c r="A959" s="1">
        <v>43186</v>
      </c>
      <c r="B959" s="1">
        <v>43396</v>
      </c>
      <c r="C959" t="s">
        <v>769</v>
      </c>
      <c r="D959" t="s">
        <v>779</v>
      </c>
      <c r="E959" t="s">
        <v>9</v>
      </c>
      <c r="F959">
        <v>72892002</v>
      </c>
      <c r="G959" t="s">
        <v>34</v>
      </c>
    </row>
    <row r="960" spans="1:7" x14ac:dyDescent="0.3">
      <c r="A960" s="1">
        <v>43382</v>
      </c>
      <c r="B960" s="1">
        <v>43396</v>
      </c>
      <c r="C960" t="s">
        <v>769</v>
      </c>
      <c r="D960" t="s">
        <v>780</v>
      </c>
      <c r="E960" t="s">
        <v>9</v>
      </c>
      <c r="F960">
        <v>198992004</v>
      </c>
      <c r="G960" t="s">
        <v>175</v>
      </c>
    </row>
    <row r="961" spans="1:7" x14ac:dyDescent="0.3">
      <c r="A961" s="1">
        <v>44103</v>
      </c>
      <c r="C961" t="s">
        <v>769</v>
      </c>
      <c r="D961" t="s">
        <v>781</v>
      </c>
      <c r="E961" t="s">
        <v>9</v>
      </c>
      <c r="F961">
        <v>162864005</v>
      </c>
      <c r="G961" t="s">
        <v>49</v>
      </c>
    </row>
    <row r="962" spans="1:7" x14ac:dyDescent="0.3">
      <c r="A962" s="1">
        <v>44103</v>
      </c>
      <c r="B962" s="1">
        <v>45125</v>
      </c>
      <c r="C962" t="s">
        <v>769</v>
      </c>
      <c r="D962" t="s">
        <v>781</v>
      </c>
      <c r="E962" t="s">
        <v>9</v>
      </c>
      <c r="F962">
        <v>160904001</v>
      </c>
      <c r="G962" t="s">
        <v>25</v>
      </c>
    </row>
    <row r="963" spans="1:7" x14ac:dyDescent="0.3">
      <c r="A963" s="1">
        <v>44103</v>
      </c>
      <c r="B963" s="1">
        <v>45860</v>
      </c>
      <c r="C963" t="s">
        <v>769</v>
      </c>
      <c r="D963" t="s">
        <v>781</v>
      </c>
      <c r="E963" t="s">
        <v>9</v>
      </c>
      <c r="F963">
        <v>423315002</v>
      </c>
      <c r="G963" t="s">
        <v>72</v>
      </c>
    </row>
    <row r="964" spans="1:7" x14ac:dyDescent="0.3">
      <c r="A964" s="1">
        <v>44103</v>
      </c>
      <c r="B964" s="1">
        <v>44117</v>
      </c>
      <c r="C964" t="s">
        <v>769</v>
      </c>
      <c r="D964" t="s">
        <v>781</v>
      </c>
      <c r="E964" t="s">
        <v>9</v>
      </c>
      <c r="F964">
        <v>66383009</v>
      </c>
      <c r="G964" t="s">
        <v>15</v>
      </c>
    </row>
    <row r="965" spans="1:7" x14ac:dyDescent="0.3">
      <c r="A965" s="1">
        <v>44117</v>
      </c>
      <c r="B965" s="1">
        <v>44117</v>
      </c>
      <c r="C965" t="s">
        <v>769</v>
      </c>
      <c r="D965" t="s">
        <v>782</v>
      </c>
      <c r="E965" t="s">
        <v>9</v>
      </c>
      <c r="F965">
        <v>427898007</v>
      </c>
      <c r="G965" t="s">
        <v>566</v>
      </c>
    </row>
    <row r="966" spans="1:7" x14ac:dyDescent="0.3">
      <c r="A966" s="1">
        <v>44122</v>
      </c>
      <c r="B966" s="1">
        <v>44122</v>
      </c>
      <c r="C966" t="s">
        <v>769</v>
      </c>
      <c r="D966" t="s">
        <v>783</v>
      </c>
      <c r="E966" t="s">
        <v>9</v>
      </c>
      <c r="F966">
        <v>61804006</v>
      </c>
      <c r="G966" t="s">
        <v>784</v>
      </c>
    </row>
    <row r="967" spans="1:7" x14ac:dyDescent="0.3">
      <c r="A967" s="1">
        <v>44751</v>
      </c>
      <c r="B967" s="1">
        <v>44764</v>
      </c>
      <c r="C967" t="s">
        <v>769</v>
      </c>
      <c r="D967" t="s">
        <v>785</v>
      </c>
      <c r="E967" t="s">
        <v>9</v>
      </c>
      <c r="F967">
        <v>444814009</v>
      </c>
      <c r="G967" t="s">
        <v>32</v>
      </c>
    </row>
    <row r="968" spans="1:7" x14ac:dyDescent="0.3">
      <c r="A968" s="1">
        <v>44827</v>
      </c>
      <c r="B968" s="1">
        <v>44850</v>
      </c>
      <c r="C968" t="s">
        <v>769</v>
      </c>
      <c r="D968" t="s">
        <v>786</v>
      </c>
      <c r="E968" t="s">
        <v>9</v>
      </c>
      <c r="F968">
        <v>312608009</v>
      </c>
      <c r="G968" t="s">
        <v>94</v>
      </c>
    </row>
    <row r="969" spans="1:7" x14ac:dyDescent="0.3">
      <c r="A969" s="1">
        <v>44827</v>
      </c>
      <c r="B969" s="1">
        <v>44850</v>
      </c>
      <c r="C969" t="s">
        <v>769</v>
      </c>
      <c r="D969" t="s">
        <v>786</v>
      </c>
      <c r="E969" t="s">
        <v>9</v>
      </c>
      <c r="F969">
        <v>283385000</v>
      </c>
      <c r="G969" t="s">
        <v>787</v>
      </c>
    </row>
    <row r="970" spans="1:7" x14ac:dyDescent="0.3">
      <c r="A970" s="1">
        <v>45125</v>
      </c>
      <c r="C970" t="s">
        <v>769</v>
      </c>
      <c r="D970" t="s">
        <v>788</v>
      </c>
      <c r="E970" t="s">
        <v>9</v>
      </c>
      <c r="F970">
        <v>714628002</v>
      </c>
      <c r="G970" t="s">
        <v>142</v>
      </c>
    </row>
    <row r="971" spans="1:7" x14ac:dyDescent="0.3">
      <c r="A971" s="1">
        <v>45125</v>
      </c>
      <c r="C971" t="s">
        <v>769</v>
      </c>
      <c r="D971" t="s">
        <v>788</v>
      </c>
      <c r="E971" t="s">
        <v>9</v>
      </c>
      <c r="F971">
        <v>160903007</v>
      </c>
      <c r="G971" t="s">
        <v>30</v>
      </c>
    </row>
    <row r="972" spans="1:7" x14ac:dyDescent="0.3">
      <c r="A972" s="1">
        <v>45125</v>
      </c>
      <c r="C972" t="s">
        <v>769</v>
      </c>
      <c r="D972" t="s">
        <v>788</v>
      </c>
      <c r="E972" t="s">
        <v>9</v>
      </c>
      <c r="F972">
        <v>73595000</v>
      </c>
      <c r="G972" t="s">
        <v>27</v>
      </c>
    </row>
    <row r="973" spans="1:7" x14ac:dyDescent="0.3">
      <c r="A973" s="1">
        <v>45524</v>
      </c>
      <c r="B973" s="1">
        <v>45538</v>
      </c>
      <c r="C973" t="s">
        <v>769</v>
      </c>
      <c r="D973" t="s">
        <v>789</v>
      </c>
      <c r="E973" t="s">
        <v>9</v>
      </c>
      <c r="F973">
        <v>72892002</v>
      </c>
      <c r="G973" t="s">
        <v>34</v>
      </c>
    </row>
    <row r="974" spans="1:7" x14ac:dyDescent="0.3">
      <c r="A974" s="1">
        <v>45524</v>
      </c>
      <c r="B974" s="1">
        <v>45538</v>
      </c>
      <c r="C974" t="s">
        <v>769</v>
      </c>
      <c r="D974" t="s">
        <v>789</v>
      </c>
      <c r="E974" t="s">
        <v>9</v>
      </c>
      <c r="F974">
        <v>19169002</v>
      </c>
      <c r="G974" t="s">
        <v>181</v>
      </c>
    </row>
    <row r="975" spans="1:7" x14ac:dyDescent="0.3">
      <c r="A975" s="1">
        <v>45524</v>
      </c>
      <c r="B975" s="1">
        <v>45538</v>
      </c>
      <c r="C975" t="s">
        <v>769</v>
      </c>
      <c r="D975" t="s">
        <v>789</v>
      </c>
      <c r="E975" t="s">
        <v>9</v>
      </c>
      <c r="F975">
        <v>156073000</v>
      </c>
      <c r="G975" t="s">
        <v>790</v>
      </c>
    </row>
    <row r="976" spans="1:7" x14ac:dyDescent="0.3">
      <c r="A976" s="1">
        <v>45538</v>
      </c>
      <c r="C976" t="s">
        <v>769</v>
      </c>
      <c r="D976" t="s">
        <v>791</v>
      </c>
      <c r="E976" t="s">
        <v>9</v>
      </c>
      <c r="F976">
        <v>161744009</v>
      </c>
      <c r="G976" t="s">
        <v>53</v>
      </c>
    </row>
    <row r="977" spans="1:7" x14ac:dyDescent="0.3">
      <c r="A977" s="1">
        <v>45860</v>
      </c>
      <c r="C977" t="s">
        <v>769</v>
      </c>
      <c r="D977" t="s">
        <v>792</v>
      </c>
      <c r="E977" t="s">
        <v>9</v>
      </c>
      <c r="F977">
        <v>271737000</v>
      </c>
      <c r="G977" t="s">
        <v>168</v>
      </c>
    </row>
    <row r="978" spans="1:7" x14ac:dyDescent="0.3">
      <c r="A978" s="1">
        <v>46091</v>
      </c>
      <c r="B978" s="1">
        <v>46107</v>
      </c>
      <c r="C978" t="s">
        <v>769</v>
      </c>
      <c r="D978" t="s">
        <v>793</v>
      </c>
      <c r="E978" t="s">
        <v>9</v>
      </c>
      <c r="F978">
        <v>72892002</v>
      </c>
      <c r="G978" t="s">
        <v>34</v>
      </c>
    </row>
    <row r="979" spans="1:7" x14ac:dyDescent="0.3">
      <c r="A979" s="1">
        <v>46091</v>
      </c>
      <c r="B979" s="1">
        <v>46107</v>
      </c>
      <c r="C979" t="s">
        <v>769</v>
      </c>
      <c r="D979" t="s">
        <v>793</v>
      </c>
      <c r="E979" t="s">
        <v>9</v>
      </c>
      <c r="F979">
        <v>19169002</v>
      </c>
      <c r="G979" t="s">
        <v>181</v>
      </c>
    </row>
    <row r="980" spans="1:7" x14ac:dyDescent="0.3">
      <c r="A980" s="1">
        <v>46091</v>
      </c>
      <c r="B980" s="1">
        <v>46107</v>
      </c>
      <c r="C980" t="s">
        <v>769</v>
      </c>
      <c r="D980" t="s">
        <v>793</v>
      </c>
      <c r="E980" t="s">
        <v>9</v>
      </c>
      <c r="F980">
        <v>35999006</v>
      </c>
      <c r="G980" t="s">
        <v>182</v>
      </c>
    </row>
    <row r="981" spans="1:7" x14ac:dyDescent="0.3">
      <c r="A981" s="1">
        <v>15168</v>
      </c>
      <c r="C981" t="s">
        <v>794</v>
      </c>
      <c r="D981" t="s">
        <v>795</v>
      </c>
      <c r="E981" t="s">
        <v>9</v>
      </c>
      <c r="F981">
        <v>160968000</v>
      </c>
      <c r="G981" t="s">
        <v>10</v>
      </c>
    </row>
    <row r="982" spans="1:7" x14ac:dyDescent="0.3">
      <c r="A982" s="1">
        <v>15910</v>
      </c>
      <c r="C982" t="s">
        <v>794</v>
      </c>
      <c r="D982" t="s">
        <v>796</v>
      </c>
      <c r="E982" t="s">
        <v>9</v>
      </c>
      <c r="F982">
        <v>224295006</v>
      </c>
      <c r="G982" t="s">
        <v>275</v>
      </c>
    </row>
    <row r="983" spans="1:7" x14ac:dyDescent="0.3">
      <c r="A983" s="1">
        <v>17591</v>
      </c>
      <c r="C983" t="s">
        <v>794</v>
      </c>
      <c r="D983" t="s">
        <v>797</v>
      </c>
      <c r="E983" t="s">
        <v>9</v>
      </c>
      <c r="F983">
        <v>161744009</v>
      </c>
      <c r="G983" t="s">
        <v>53</v>
      </c>
    </row>
    <row r="984" spans="1:7" x14ac:dyDescent="0.3">
      <c r="A984" s="1">
        <v>18479</v>
      </c>
      <c r="C984" t="s">
        <v>794</v>
      </c>
      <c r="D984" t="s">
        <v>798</v>
      </c>
      <c r="E984" t="s">
        <v>9</v>
      </c>
      <c r="F984">
        <v>162864005</v>
      </c>
      <c r="G984" t="s">
        <v>49</v>
      </c>
    </row>
    <row r="985" spans="1:7" x14ac:dyDescent="0.3">
      <c r="A985" s="1">
        <v>21776</v>
      </c>
      <c r="C985" t="s">
        <v>794</v>
      </c>
      <c r="D985" t="s">
        <v>799</v>
      </c>
      <c r="E985" t="s">
        <v>9</v>
      </c>
      <c r="F985">
        <v>714628002</v>
      </c>
      <c r="G985" t="s">
        <v>142</v>
      </c>
    </row>
    <row r="986" spans="1:7" x14ac:dyDescent="0.3">
      <c r="A986" s="1">
        <v>21776</v>
      </c>
      <c r="C986" t="s">
        <v>794</v>
      </c>
      <c r="D986" t="s">
        <v>799</v>
      </c>
      <c r="E986" t="s">
        <v>9</v>
      </c>
      <c r="F986">
        <v>271737000</v>
      </c>
      <c r="G986" t="s">
        <v>168</v>
      </c>
    </row>
    <row r="987" spans="1:7" x14ac:dyDescent="0.3">
      <c r="A987" s="1">
        <v>23766</v>
      </c>
      <c r="C987" t="s">
        <v>794</v>
      </c>
      <c r="D987" t="s">
        <v>800</v>
      </c>
      <c r="E987" t="s">
        <v>9</v>
      </c>
      <c r="F987">
        <v>239872002</v>
      </c>
      <c r="G987" t="s">
        <v>738</v>
      </c>
    </row>
    <row r="988" spans="1:7" x14ac:dyDescent="0.3">
      <c r="A988" s="1">
        <v>26102</v>
      </c>
      <c r="C988" t="s">
        <v>794</v>
      </c>
      <c r="D988" t="s">
        <v>801</v>
      </c>
      <c r="E988" t="s">
        <v>9</v>
      </c>
      <c r="F988">
        <v>55822004</v>
      </c>
      <c r="G988" t="s">
        <v>447</v>
      </c>
    </row>
    <row r="989" spans="1:7" x14ac:dyDescent="0.3">
      <c r="A989" s="1">
        <v>31254</v>
      </c>
      <c r="C989" t="s">
        <v>794</v>
      </c>
      <c r="D989" t="s">
        <v>802</v>
      </c>
      <c r="E989" t="s">
        <v>9</v>
      </c>
      <c r="F989">
        <v>44054006</v>
      </c>
      <c r="G989" t="s">
        <v>803</v>
      </c>
    </row>
    <row r="990" spans="1:7" x14ac:dyDescent="0.3">
      <c r="A990" s="1">
        <v>31254</v>
      </c>
      <c r="C990" t="s">
        <v>794</v>
      </c>
      <c r="D990" t="s">
        <v>802</v>
      </c>
      <c r="E990" t="s">
        <v>9</v>
      </c>
      <c r="F990">
        <v>64859006</v>
      </c>
      <c r="G990" t="s">
        <v>605</v>
      </c>
    </row>
    <row r="991" spans="1:7" x14ac:dyDescent="0.3">
      <c r="A991" s="1">
        <v>31625</v>
      </c>
      <c r="C991" t="s">
        <v>794</v>
      </c>
      <c r="D991" t="s">
        <v>804</v>
      </c>
      <c r="E991" t="s">
        <v>9</v>
      </c>
      <c r="F991">
        <v>302870006</v>
      </c>
      <c r="G991" t="s">
        <v>805</v>
      </c>
    </row>
    <row r="992" spans="1:7" x14ac:dyDescent="0.3">
      <c r="A992" s="1">
        <v>31625</v>
      </c>
      <c r="C992" t="s">
        <v>794</v>
      </c>
      <c r="D992" t="s">
        <v>804</v>
      </c>
      <c r="E992" t="s">
        <v>9</v>
      </c>
      <c r="F992">
        <v>237602007</v>
      </c>
      <c r="G992" t="s">
        <v>146</v>
      </c>
    </row>
    <row r="993" spans="1:7" x14ac:dyDescent="0.3">
      <c r="A993" s="1">
        <v>31625</v>
      </c>
      <c r="C993" t="s">
        <v>794</v>
      </c>
      <c r="D993" t="s">
        <v>804</v>
      </c>
      <c r="E993" t="s">
        <v>9</v>
      </c>
      <c r="F993">
        <v>368581000119106</v>
      </c>
      <c r="G993" t="s">
        <v>806</v>
      </c>
    </row>
    <row r="994" spans="1:7" x14ac:dyDescent="0.3">
      <c r="A994" s="1">
        <v>32367</v>
      </c>
      <c r="C994" t="s">
        <v>794</v>
      </c>
      <c r="D994" t="s">
        <v>807</v>
      </c>
      <c r="E994" t="s">
        <v>9</v>
      </c>
      <c r="F994">
        <v>127013003</v>
      </c>
      <c r="G994" t="s">
        <v>125</v>
      </c>
    </row>
    <row r="995" spans="1:7" x14ac:dyDescent="0.3">
      <c r="A995" s="1">
        <v>32710</v>
      </c>
      <c r="C995" t="s">
        <v>794</v>
      </c>
      <c r="D995" t="s">
        <v>808</v>
      </c>
      <c r="E995" t="s">
        <v>9</v>
      </c>
      <c r="F995">
        <v>90781000119102</v>
      </c>
      <c r="G995" t="s">
        <v>128</v>
      </c>
    </row>
    <row r="996" spans="1:7" x14ac:dyDescent="0.3">
      <c r="A996" s="1">
        <v>33669</v>
      </c>
      <c r="C996" t="s">
        <v>794</v>
      </c>
      <c r="D996" t="s">
        <v>809</v>
      </c>
      <c r="E996" t="s">
        <v>9</v>
      </c>
      <c r="F996">
        <v>157141000119108</v>
      </c>
      <c r="G996" t="s">
        <v>810</v>
      </c>
    </row>
    <row r="997" spans="1:7" x14ac:dyDescent="0.3">
      <c r="A997" s="1">
        <v>33872</v>
      </c>
      <c r="C997" t="s">
        <v>794</v>
      </c>
      <c r="D997" t="s">
        <v>811</v>
      </c>
      <c r="E997" t="s">
        <v>9</v>
      </c>
      <c r="F997">
        <v>37320007</v>
      </c>
      <c r="G997" t="s">
        <v>423</v>
      </c>
    </row>
    <row r="998" spans="1:7" x14ac:dyDescent="0.3">
      <c r="A998" s="1">
        <v>35167</v>
      </c>
      <c r="C998" t="s">
        <v>794</v>
      </c>
      <c r="D998" t="s">
        <v>812</v>
      </c>
      <c r="E998" t="s">
        <v>9</v>
      </c>
      <c r="F998">
        <v>266948004</v>
      </c>
      <c r="G998" t="s">
        <v>139</v>
      </c>
    </row>
    <row r="999" spans="1:7" x14ac:dyDescent="0.3">
      <c r="A999" s="1">
        <v>35368</v>
      </c>
      <c r="C999" t="s">
        <v>794</v>
      </c>
      <c r="D999" t="s">
        <v>813</v>
      </c>
      <c r="E999" t="s">
        <v>9</v>
      </c>
      <c r="F999">
        <v>196416002</v>
      </c>
      <c r="G999" t="s">
        <v>381</v>
      </c>
    </row>
    <row r="1000" spans="1:7" x14ac:dyDescent="0.3">
      <c r="A1000" s="1">
        <v>35743</v>
      </c>
      <c r="C1000" t="s">
        <v>794</v>
      </c>
      <c r="D1000" t="s">
        <v>814</v>
      </c>
      <c r="E1000" t="s">
        <v>9</v>
      </c>
      <c r="F1000">
        <v>1551000119108</v>
      </c>
      <c r="G1000" t="s">
        <v>815</v>
      </c>
    </row>
    <row r="1001" spans="1:7" x14ac:dyDescent="0.3">
      <c r="A1001" s="1">
        <v>35825</v>
      </c>
      <c r="C1001" t="s">
        <v>794</v>
      </c>
      <c r="D1001" t="s">
        <v>816</v>
      </c>
      <c r="E1001" t="s">
        <v>9</v>
      </c>
      <c r="F1001">
        <v>414545008</v>
      </c>
      <c r="G1001" t="s">
        <v>351</v>
      </c>
    </row>
    <row r="1002" spans="1:7" x14ac:dyDescent="0.3">
      <c r="A1002" s="1">
        <v>35843</v>
      </c>
      <c r="C1002" t="s">
        <v>794</v>
      </c>
      <c r="D1002" t="s">
        <v>817</v>
      </c>
      <c r="E1002" t="s">
        <v>9</v>
      </c>
      <c r="F1002">
        <v>274531002</v>
      </c>
      <c r="G1002" t="s">
        <v>353</v>
      </c>
    </row>
    <row r="1003" spans="1:7" x14ac:dyDescent="0.3">
      <c r="A1003" s="1">
        <v>35868</v>
      </c>
      <c r="C1003" t="s">
        <v>794</v>
      </c>
      <c r="D1003" t="s">
        <v>818</v>
      </c>
      <c r="E1003" t="s">
        <v>9</v>
      </c>
      <c r="F1003">
        <v>399261000</v>
      </c>
      <c r="G1003" t="s">
        <v>819</v>
      </c>
    </row>
    <row r="1004" spans="1:7" x14ac:dyDescent="0.3">
      <c r="A1004" s="1">
        <v>36448</v>
      </c>
      <c r="C1004" t="s">
        <v>794</v>
      </c>
      <c r="D1004" t="s">
        <v>820</v>
      </c>
      <c r="E1004" t="s">
        <v>9</v>
      </c>
      <c r="F1004">
        <v>161665007</v>
      </c>
      <c r="G1004" t="s">
        <v>821</v>
      </c>
    </row>
    <row r="1005" spans="1:7" x14ac:dyDescent="0.3">
      <c r="A1005" s="1">
        <v>39430</v>
      </c>
      <c r="C1005" t="s">
        <v>794</v>
      </c>
      <c r="D1005" t="s">
        <v>822</v>
      </c>
      <c r="E1005" t="s">
        <v>9</v>
      </c>
      <c r="F1005">
        <v>59621000</v>
      </c>
      <c r="G1005" t="s">
        <v>105</v>
      </c>
    </row>
    <row r="1006" spans="1:7" x14ac:dyDescent="0.3">
      <c r="A1006" s="1">
        <v>39486</v>
      </c>
      <c r="B1006" s="1">
        <v>41593</v>
      </c>
      <c r="C1006" t="s">
        <v>794</v>
      </c>
      <c r="D1006" t="s">
        <v>823</v>
      </c>
      <c r="E1006" t="s">
        <v>9</v>
      </c>
      <c r="F1006">
        <v>160903007</v>
      </c>
      <c r="G1006" t="s">
        <v>30</v>
      </c>
    </row>
    <row r="1007" spans="1:7" x14ac:dyDescent="0.3">
      <c r="A1007" s="1">
        <v>39500</v>
      </c>
      <c r="B1007" s="1">
        <v>40914</v>
      </c>
      <c r="C1007" t="s">
        <v>794</v>
      </c>
      <c r="D1007" t="s">
        <v>824</v>
      </c>
      <c r="E1007" t="s">
        <v>9</v>
      </c>
      <c r="F1007">
        <v>73595000</v>
      </c>
      <c r="G1007" t="s">
        <v>27</v>
      </c>
    </row>
    <row r="1008" spans="1:7" x14ac:dyDescent="0.3">
      <c r="A1008" s="1">
        <v>39801</v>
      </c>
      <c r="B1008" s="1">
        <v>40543</v>
      </c>
      <c r="C1008" t="s">
        <v>794</v>
      </c>
      <c r="D1008" t="s">
        <v>825</v>
      </c>
      <c r="E1008" t="s">
        <v>9</v>
      </c>
      <c r="F1008">
        <v>422650009</v>
      </c>
      <c r="G1008" t="s">
        <v>78</v>
      </c>
    </row>
    <row r="1009" spans="1:7" x14ac:dyDescent="0.3">
      <c r="A1009" s="1">
        <v>40543</v>
      </c>
      <c r="B1009" s="1">
        <v>41656</v>
      </c>
      <c r="C1009" t="s">
        <v>794</v>
      </c>
      <c r="D1009" t="s">
        <v>826</v>
      </c>
      <c r="E1009" t="s">
        <v>9</v>
      </c>
      <c r="F1009">
        <v>314529007</v>
      </c>
      <c r="G1009" t="s">
        <v>14</v>
      </c>
    </row>
    <row r="1010" spans="1:7" x14ac:dyDescent="0.3">
      <c r="A1010" s="1">
        <v>40543</v>
      </c>
      <c r="B1010" s="1">
        <v>40557</v>
      </c>
      <c r="C1010" t="s">
        <v>794</v>
      </c>
      <c r="D1010" t="s">
        <v>826</v>
      </c>
      <c r="E1010" t="s">
        <v>9</v>
      </c>
      <c r="F1010">
        <v>66383009</v>
      </c>
      <c r="G1010" t="s">
        <v>15</v>
      </c>
    </row>
    <row r="1011" spans="1:7" x14ac:dyDescent="0.3">
      <c r="A1011" s="1">
        <v>40914</v>
      </c>
      <c r="B1011" s="1">
        <v>41285</v>
      </c>
      <c r="C1011" t="s">
        <v>794</v>
      </c>
      <c r="D1011" t="s">
        <v>827</v>
      </c>
      <c r="E1011" t="s">
        <v>9</v>
      </c>
      <c r="F1011">
        <v>706893006</v>
      </c>
      <c r="G1011" t="s">
        <v>55</v>
      </c>
    </row>
    <row r="1012" spans="1:7" x14ac:dyDescent="0.3">
      <c r="A1012" s="1">
        <v>41285</v>
      </c>
      <c r="B1012" s="1">
        <v>41593</v>
      </c>
      <c r="C1012" t="s">
        <v>794</v>
      </c>
      <c r="D1012" t="s">
        <v>828</v>
      </c>
      <c r="E1012" t="s">
        <v>9</v>
      </c>
      <c r="F1012">
        <v>422650009</v>
      </c>
      <c r="G1012" t="s">
        <v>78</v>
      </c>
    </row>
    <row r="1013" spans="1:7" x14ac:dyDescent="0.3">
      <c r="A1013" s="1">
        <v>41434</v>
      </c>
      <c r="B1013" s="1">
        <v>41502</v>
      </c>
      <c r="C1013" t="s">
        <v>794</v>
      </c>
      <c r="D1013" t="s">
        <v>829</v>
      </c>
      <c r="E1013" t="s">
        <v>9</v>
      </c>
      <c r="F1013">
        <v>125605004</v>
      </c>
      <c r="G1013" t="s">
        <v>513</v>
      </c>
    </row>
    <row r="1014" spans="1:7" x14ac:dyDescent="0.3">
      <c r="A1014" s="1">
        <v>41434</v>
      </c>
      <c r="B1014" s="1">
        <v>41502</v>
      </c>
      <c r="C1014" t="s">
        <v>794</v>
      </c>
      <c r="D1014" t="s">
        <v>829</v>
      </c>
      <c r="E1014" t="s">
        <v>9</v>
      </c>
      <c r="F1014">
        <v>65966004</v>
      </c>
      <c r="G1014" t="s">
        <v>830</v>
      </c>
    </row>
    <row r="1015" spans="1:7" x14ac:dyDescent="0.3">
      <c r="A1015" s="1">
        <v>41434</v>
      </c>
      <c r="B1015" s="1">
        <v>41502</v>
      </c>
      <c r="C1015" t="s">
        <v>794</v>
      </c>
      <c r="D1015" t="s">
        <v>829</v>
      </c>
      <c r="E1015" t="s">
        <v>9</v>
      </c>
      <c r="F1015">
        <v>443165006</v>
      </c>
      <c r="G1015" t="s">
        <v>639</v>
      </c>
    </row>
    <row r="1016" spans="1:7" x14ac:dyDescent="0.3">
      <c r="A1016" s="1">
        <v>41593</v>
      </c>
      <c r="B1016" s="1">
        <v>41614</v>
      </c>
      <c r="C1016" t="s">
        <v>794</v>
      </c>
      <c r="D1016" t="s">
        <v>831</v>
      </c>
      <c r="E1016" t="s">
        <v>9</v>
      </c>
      <c r="F1016">
        <v>160904001</v>
      </c>
      <c r="G1016" t="s">
        <v>25</v>
      </c>
    </row>
    <row r="1017" spans="1:7" x14ac:dyDescent="0.3">
      <c r="A1017" s="1">
        <v>41593</v>
      </c>
      <c r="B1017" s="1">
        <v>41614</v>
      </c>
      <c r="C1017" t="s">
        <v>794</v>
      </c>
      <c r="D1017" t="s">
        <v>831</v>
      </c>
      <c r="E1017" t="s">
        <v>9</v>
      </c>
      <c r="F1017">
        <v>73595000</v>
      </c>
      <c r="G1017" t="s">
        <v>27</v>
      </c>
    </row>
    <row r="1018" spans="1:7" x14ac:dyDescent="0.3">
      <c r="A1018" s="1">
        <v>41600</v>
      </c>
      <c r="B1018" s="1">
        <v>41617</v>
      </c>
      <c r="C1018" t="s">
        <v>794</v>
      </c>
      <c r="D1018" t="s">
        <v>832</v>
      </c>
      <c r="E1018" t="s">
        <v>9</v>
      </c>
      <c r="F1018">
        <v>444814009</v>
      </c>
      <c r="G1018" t="s">
        <v>32</v>
      </c>
    </row>
    <row r="1019" spans="1:7" x14ac:dyDescent="0.3">
      <c r="A1019" s="1">
        <v>41614</v>
      </c>
      <c r="C1019" t="s">
        <v>794</v>
      </c>
      <c r="D1019" t="s">
        <v>833</v>
      </c>
      <c r="E1019" t="s">
        <v>9</v>
      </c>
      <c r="F1019">
        <v>160903007</v>
      </c>
      <c r="G1019" t="s">
        <v>30</v>
      </c>
    </row>
    <row r="1020" spans="1:7" x14ac:dyDescent="0.3">
      <c r="A1020" s="1">
        <v>41656</v>
      </c>
      <c r="B1020" s="1">
        <v>42398</v>
      </c>
      <c r="C1020" t="s">
        <v>794</v>
      </c>
      <c r="D1020" t="s">
        <v>834</v>
      </c>
      <c r="E1020" t="s">
        <v>9</v>
      </c>
      <c r="F1020">
        <v>423315002</v>
      </c>
      <c r="G1020" t="s">
        <v>72</v>
      </c>
    </row>
    <row r="1021" spans="1:7" x14ac:dyDescent="0.3">
      <c r="A1021" s="1">
        <v>41656</v>
      </c>
      <c r="B1021" s="1">
        <v>42398</v>
      </c>
      <c r="C1021" t="s">
        <v>794</v>
      </c>
      <c r="D1021" t="s">
        <v>834</v>
      </c>
      <c r="E1021" t="s">
        <v>9</v>
      </c>
      <c r="F1021">
        <v>73595000</v>
      </c>
      <c r="G1021" t="s">
        <v>27</v>
      </c>
    </row>
    <row r="1022" spans="1:7" x14ac:dyDescent="0.3">
      <c r="A1022" s="1">
        <v>41672</v>
      </c>
      <c r="C1022" t="s">
        <v>794</v>
      </c>
      <c r="D1022" t="s">
        <v>835</v>
      </c>
      <c r="E1022" t="s">
        <v>9</v>
      </c>
      <c r="F1022">
        <v>82423001</v>
      </c>
      <c r="G1022" t="s">
        <v>59</v>
      </c>
    </row>
    <row r="1023" spans="1:7" x14ac:dyDescent="0.3">
      <c r="A1023" s="1">
        <v>41672</v>
      </c>
      <c r="C1023" t="s">
        <v>794</v>
      </c>
      <c r="D1023" t="s">
        <v>835</v>
      </c>
      <c r="E1023" t="s">
        <v>9</v>
      </c>
      <c r="F1023">
        <v>278860009</v>
      </c>
      <c r="G1023" t="s">
        <v>60</v>
      </c>
    </row>
    <row r="1024" spans="1:7" x14ac:dyDescent="0.3">
      <c r="A1024" s="1">
        <v>42027</v>
      </c>
      <c r="B1024" s="1">
        <v>42769</v>
      </c>
      <c r="C1024" t="s">
        <v>794</v>
      </c>
      <c r="D1024" t="s">
        <v>836</v>
      </c>
      <c r="E1024" t="s">
        <v>9</v>
      </c>
      <c r="F1024">
        <v>314529007</v>
      </c>
      <c r="G1024" t="s">
        <v>14</v>
      </c>
    </row>
    <row r="1025" spans="1:7" x14ac:dyDescent="0.3">
      <c r="A1025" s="1">
        <v>42769</v>
      </c>
      <c r="B1025" s="1">
        <v>43140</v>
      </c>
      <c r="C1025" t="s">
        <v>794</v>
      </c>
      <c r="D1025" t="s">
        <v>837</v>
      </c>
      <c r="E1025" t="s">
        <v>9</v>
      </c>
      <c r="F1025">
        <v>423315002</v>
      </c>
      <c r="G1025" t="s">
        <v>72</v>
      </c>
    </row>
    <row r="1026" spans="1:7" x14ac:dyDescent="0.3">
      <c r="A1026" s="1">
        <v>42769</v>
      </c>
      <c r="C1026" t="s">
        <v>794</v>
      </c>
      <c r="D1026" t="s">
        <v>837</v>
      </c>
      <c r="E1026" t="s">
        <v>9</v>
      </c>
      <c r="F1026">
        <v>73595000</v>
      </c>
      <c r="G1026" t="s">
        <v>27</v>
      </c>
    </row>
    <row r="1027" spans="1:7" x14ac:dyDescent="0.3">
      <c r="A1027" s="1">
        <v>43140</v>
      </c>
      <c r="B1027" s="1">
        <v>43140</v>
      </c>
      <c r="C1027" t="s">
        <v>794</v>
      </c>
      <c r="D1027" t="s">
        <v>838</v>
      </c>
      <c r="E1027" t="s">
        <v>9</v>
      </c>
      <c r="F1027">
        <v>314529007</v>
      </c>
      <c r="G1027" t="s">
        <v>14</v>
      </c>
    </row>
    <row r="1028" spans="1:7" x14ac:dyDescent="0.3">
      <c r="A1028" s="1">
        <v>43140</v>
      </c>
      <c r="B1028" s="1">
        <v>43511</v>
      </c>
      <c r="C1028" t="s">
        <v>794</v>
      </c>
      <c r="D1028" t="s">
        <v>838</v>
      </c>
      <c r="E1028" t="s">
        <v>9</v>
      </c>
      <c r="F1028">
        <v>424393004</v>
      </c>
      <c r="G1028" t="s">
        <v>140</v>
      </c>
    </row>
    <row r="1029" spans="1:7" x14ac:dyDescent="0.3">
      <c r="A1029" s="1">
        <v>43511</v>
      </c>
      <c r="B1029" s="1">
        <v>43882</v>
      </c>
      <c r="C1029" t="s">
        <v>794</v>
      </c>
      <c r="D1029" t="s">
        <v>839</v>
      </c>
      <c r="E1029" t="s">
        <v>9</v>
      </c>
      <c r="F1029">
        <v>314529007</v>
      </c>
      <c r="G1029" t="s">
        <v>14</v>
      </c>
    </row>
    <row r="1030" spans="1:7" x14ac:dyDescent="0.3">
      <c r="A1030" s="1">
        <v>43882</v>
      </c>
      <c r="C1030" t="s">
        <v>794</v>
      </c>
      <c r="D1030" t="s">
        <v>840</v>
      </c>
      <c r="E1030" t="s">
        <v>9</v>
      </c>
      <c r="F1030">
        <v>422650009</v>
      </c>
      <c r="G1030" t="s">
        <v>78</v>
      </c>
    </row>
    <row r="1031" spans="1:7" x14ac:dyDescent="0.3">
      <c r="A1031" s="1">
        <v>44101</v>
      </c>
      <c r="B1031" s="1">
        <v>44101</v>
      </c>
      <c r="C1031" t="s">
        <v>794</v>
      </c>
      <c r="D1031" t="s">
        <v>841</v>
      </c>
      <c r="E1031" t="s">
        <v>9</v>
      </c>
      <c r="F1031">
        <v>840544004</v>
      </c>
      <c r="G1031" t="s">
        <v>192</v>
      </c>
    </row>
    <row r="1032" spans="1:7" x14ac:dyDescent="0.3">
      <c r="A1032" s="1">
        <v>44101</v>
      </c>
      <c r="C1032" t="s">
        <v>794</v>
      </c>
      <c r="D1032" t="s">
        <v>842</v>
      </c>
      <c r="E1032" t="s">
        <v>9</v>
      </c>
      <c r="F1032">
        <v>49727002</v>
      </c>
      <c r="G1032" t="s">
        <v>194</v>
      </c>
    </row>
    <row r="1033" spans="1:7" x14ac:dyDescent="0.3">
      <c r="A1033" s="1">
        <v>44101</v>
      </c>
      <c r="C1033" t="s">
        <v>794</v>
      </c>
      <c r="D1033" t="s">
        <v>842</v>
      </c>
      <c r="E1033" t="s">
        <v>9</v>
      </c>
      <c r="F1033">
        <v>422587007</v>
      </c>
      <c r="G1033" t="s">
        <v>843</v>
      </c>
    </row>
    <row r="1034" spans="1:7" x14ac:dyDescent="0.3">
      <c r="A1034" s="1">
        <v>44101</v>
      </c>
      <c r="C1034" t="s">
        <v>794</v>
      </c>
      <c r="D1034" t="s">
        <v>842</v>
      </c>
      <c r="E1034" t="s">
        <v>9</v>
      </c>
      <c r="F1034">
        <v>249497008</v>
      </c>
      <c r="G1034" t="s">
        <v>844</v>
      </c>
    </row>
    <row r="1035" spans="1:7" x14ac:dyDescent="0.3">
      <c r="A1035" s="1">
        <v>44101</v>
      </c>
      <c r="C1035" t="s">
        <v>794</v>
      </c>
      <c r="D1035" t="s">
        <v>842</v>
      </c>
      <c r="E1035" t="s">
        <v>9</v>
      </c>
      <c r="F1035">
        <v>386661006</v>
      </c>
      <c r="G1035" t="s">
        <v>196</v>
      </c>
    </row>
    <row r="1036" spans="1:7" x14ac:dyDescent="0.3">
      <c r="A1036" s="1">
        <v>44101</v>
      </c>
      <c r="C1036" t="s">
        <v>794</v>
      </c>
      <c r="D1036" t="s">
        <v>842</v>
      </c>
      <c r="E1036" t="s">
        <v>9</v>
      </c>
      <c r="F1036">
        <v>840539006</v>
      </c>
      <c r="G1036" t="s">
        <v>197</v>
      </c>
    </row>
    <row r="1037" spans="1:7" x14ac:dyDescent="0.3">
      <c r="A1037" s="1">
        <v>44101</v>
      </c>
      <c r="C1037" t="s">
        <v>794</v>
      </c>
      <c r="D1037" t="s">
        <v>845</v>
      </c>
      <c r="E1037" t="s">
        <v>9</v>
      </c>
      <c r="F1037">
        <v>233604007</v>
      </c>
      <c r="G1037" t="s">
        <v>472</v>
      </c>
    </row>
    <row r="1038" spans="1:7" x14ac:dyDescent="0.3">
      <c r="A1038" s="1">
        <v>44101</v>
      </c>
      <c r="C1038" t="s">
        <v>794</v>
      </c>
      <c r="D1038" t="s">
        <v>845</v>
      </c>
      <c r="E1038" t="s">
        <v>9</v>
      </c>
      <c r="F1038">
        <v>389087006</v>
      </c>
      <c r="G1038" t="s">
        <v>846</v>
      </c>
    </row>
    <row r="1039" spans="1:7" x14ac:dyDescent="0.3">
      <c r="A1039" s="1">
        <v>44101</v>
      </c>
      <c r="C1039" t="s">
        <v>794</v>
      </c>
      <c r="D1039" t="s">
        <v>845</v>
      </c>
      <c r="E1039" t="s">
        <v>9</v>
      </c>
      <c r="F1039">
        <v>271825005</v>
      </c>
      <c r="G1039" t="s">
        <v>847</v>
      </c>
    </row>
    <row r="1040" spans="1:7" x14ac:dyDescent="0.3">
      <c r="A1040" s="1">
        <v>44101</v>
      </c>
      <c r="C1040" t="s">
        <v>794</v>
      </c>
      <c r="D1040" t="s">
        <v>845</v>
      </c>
      <c r="E1040" t="s">
        <v>9</v>
      </c>
      <c r="F1040">
        <v>65710008</v>
      </c>
      <c r="G1040" t="s">
        <v>848</v>
      </c>
    </row>
    <row r="1041" spans="1:7" x14ac:dyDescent="0.3">
      <c r="A1041" s="1">
        <v>44101</v>
      </c>
      <c r="C1041" t="s">
        <v>794</v>
      </c>
      <c r="D1041" t="s">
        <v>845</v>
      </c>
      <c r="E1041" t="s">
        <v>9</v>
      </c>
      <c r="F1041">
        <v>770349000</v>
      </c>
      <c r="G1041" t="s">
        <v>849</v>
      </c>
    </row>
    <row r="1042" spans="1:7" x14ac:dyDescent="0.3">
      <c r="A1042" s="1">
        <v>44108</v>
      </c>
      <c r="C1042" t="s">
        <v>794</v>
      </c>
      <c r="D1042" t="s">
        <v>845</v>
      </c>
      <c r="E1042" t="s">
        <v>9</v>
      </c>
      <c r="F1042">
        <v>706870000</v>
      </c>
      <c r="G1042" t="s">
        <v>850</v>
      </c>
    </row>
    <row r="1043" spans="1:7" x14ac:dyDescent="0.3">
      <c r="A1043" s="1">
        <v>44109</v>
      </c>
      <c r="C1043" t="s">
        <v>794</v>
      </c>
      <c r="D1043" t="s">
        <v>851</v>
      </c>
      <c r="E1043" t="s">
        <v>9</v>
      </c>
      <c r="F1043">
        <v>76571007</v>
      </c>
      <c r="G1043" t="s">
        <v>307</v>
      </c>
    </row>
    <row r="1044" spans="1:7" x14ac:dyDescent="0.3">
      <c r="A1044" s="1">
        <v>44109</v>
      </c>
      <c r="C1044" t="s">
        <v>794</v>
      </c>
      <c r="D1044" t="s">
        <v>851</v>
      </c>
      <c r="E1044" t="s">
        <v>9</v>
      </c>
      <c r="F1044">
        <v>40095003</v>
      </c>
      <c r="G1044" t="s">
        <v>852</v>
      </c>
    </row>
    <row r="1045" spans="1:7" x14ac:dyDescent="0.3">
      <c r="A1045" s="1">
        <v>44109</v>
      </c>
      <c r="C1045" t="s">
        <v>794</v>
      </c>
      <c r="D1045" t="s">
        <v>851</v>
      </c>
      <c r="E1045" t="s">
        <v>9</v>
      </c>
      <c r="F1045">
        <v>67782005</v>
      </c>
      <c r="G1045" t="s">
        <v>853</v>
      </c>
    </row>
    <row r="1046" spans="1:7" x14ac:dyDescent="0.3">
      <c r="A1046" s="1">
        <v>44111</v>
      </c>
      <c r="C1046" t="s">
        <v>794</v>
      </c>
      <c r="D1046" t="s">
        <v>851</v>
      </c>
      <c r="E1046" t="s">
        <v>9</v>
      </c>
      <c r="F1046">
        <v>87628006</v>
      </c>
      <c r="G1046" t="s">
        <v>854</v>
      </c>
    </row>
    <row r="1047" spans="1:7" x14ac:dyDescent="0.3">
      <c r="A1047" s="1">
        <v>30201</v>
      </c>
      <c r="C1047" t="s">
        <v>855</v>
      </c>
      <c r="D1047" t="s">
        <v>856</v>
      </c>
      <c r="E1047" t="s">
        <v>9</v>
      </c>
      <c r="F1047">
        <v>224299000</v>
      </c>
      <c r="G1047" t="s">
        <v>47</v>
      </c>
    </row>
    <row r="1048" spans="1:7" x14ac:dyDescent="0.3">
      <c r="A1048" s="1">
        <v>36067</v>
      </c>
      <c r="C1048" t="s">
        <v>855</v>
      </c>
      <c r="D1048" t="s">
        <v>857</v>
      </c>
      <c r="E1048" t="s">
        <v>9</v>
      </c>
      <c r="F1048">
        <v>714628002</v>
      </c>
      <c r="G1048" t="s">
        <v>142</v>
      </c>
    </row>
    <row r="1049" spans="1:7" x14ac:dyDescent="0.3">
      <c r="A1049" s="1">
        <v>36067</v>
      </c>
      <c r="C1049" t="s">
        <v>855</v>
      </c>
      <c r="D1049" t="s">
        <v>857</v>
      </c>
      <c r="E1049" t="s">
        <v>9</v>
      </c>
      <c r="F1049">
        <v>271737000</v>
      </c>
      <c r="G1049" t="s">
        <v>168</v>
      </c>
    </row>
    <row r="1050" spans="1:7" x14ac:dyDescent="0.3">
      <c r="A1050" s="1">
        <v>40393</v>
      </c>
      <c r="C1050" t="s">
        <v>855</v>
      </c>
      <c r="D1050" t="s">
        <v>858</v>
      </c>
      <c r="E1050" t="s">
        <v>9</v>
      </c>
      <c r="F1050">
        <v>160903007</v>
      </c>
      <c r="G1050" t="s">
        <v>30</v>
      </c>
    </row>
    <row r="1051" spans="1:7" x14ac:dyDescent="0.3">
      <c r="A1051" s="1">
        <v>41128</v>
      </c>
      <c r="C1051" t="s">
        <v>855</v>
      </c>
      <c r="D1051" t="s">
        <v>859</v>
      </c>
      <c r="E1051" t="s">
        <v>9</v>
      </c>
      <c r="F1051">
        <v>55822004</v>
      </c>
      <c r="G1051" t="s">
        <v>447</v>
      </c>
    </row>
    <row r="1052" spans="1:7" x14ac:dyDescent="0.3">
      <c r="A1052" s="1">
        <v>41676</v>
      </c>
      <c r="C1052" t="s">
        <v>855</v>
      </c>
      <c r="D1052" t="s">
        <v>860</v>
      </c>
      <c r="E1052" t="s">
        <v>9</v>
      </c>
      <c r="F1052">
        <v>82423001</v>
      </c>
      <c r="G1052" t="s">
        <v>59</v>
      </c>
    </row>
    <row r="1053" spans="1:7" x14ac:dyDescent="0.3">
      <c r="A1053" s="1">
        <v>41676</v>
      </c>
      <c r="C1053" t="s">
        <v>855</v>
      </c>
      <c r="D1053" t="s">
        <v>860</v>
      </c>
      <c r="E1053" t="s">
        <v>9</v>
      </c>
      <c r="F1053">
        <v>278860009</v>
      </c>
      <c r="G1053" t="s">
        <v>60</v>
      </c>
    </row>
    <row r="1054" spans="1:7" x14ac:dyDescent="0.3">
      <c r="A1054" s="1">
        <v>41676</v>
      </c>
      <c r="C1054" t="s">
        <v>855</v>
      </c>
      <c r="D1054" t="s">
        <v>860</v>
      </c>
      <c r="E1054" t="s">
        <v>9</v>
      </c>
      <c r="F1054">
        <v>1121000119107</v>
      </c>
      <c r="G1054" t="s">
        <v>215</v>
      </c>
    </row>
    <row r="1055" spans="1:7" x14ac:dyDescent="0.3">
      <c r="A1055" s="1">
        <v>41835</v>
      </c>
      <c r="C1055" t="s">
        <v>855</v>
      </c>
      <c r="D1055" t="s">
        <v>861</v>
      </c>
      <c r="E1055" t="s">
        <v>9</v>
      </c>
      <c r="F1055">
        <v>162864005</v>
      </c>
      <c r="G1055" t="s">
        <v>49</v>
      </c>
    </row>
    <row r="1056" spans="1:7" x14ac:dyDescent="0.3">
      <c r="A1056" s="1">
        <v>42577</v>
      </c>
      <c r="B1056" s="1">
        <v>42577</v>
      </c>
      <c r="C1056" t="s">
        <v>855</v>
      </c>
      <c r="D1056" t="s">
        <v>862</v>
      </c>
      <c r="E1056" t="s">
        <v>9</v>
      </c>
      <c r="F1056">
        <v>314529007</v>
      </c>
      <c r="G1056" t="s">
        <v>14</v>
      </c>
    </row>
    <row r="1057" spans="1:7" x14ac:dyDescent="0.3">
      <c r="A1057" s="1">
        <v>42577</v>
      </c>
      <c r="B1057" s="1">
        <v>43319</v>
      </c>
      <c r="C1057" t="s">
        <v>855</v>
      </c>
      <c r="D1057" t="s">
        <v>862</v>
      </c>
      <c r="E1057" t="s">
        <v>9</v>
      </c>
      <c r="F1057">
        <v>73595000</v>
      </c>
      <c r="G1057" t="s">
        <v>27</v>
      </c>
    </row>
    <row r="1058" spans="1:7" x14ac:dyDescent="0.3">
      <c r="A1058" s="1">
        <v>42577</v>
      </c>
      <c r="C1058" t="s">
        <v>855</v>
      </c>
      <c r="D1058" t="s">
        <v>862</v>
      </c>
      <c r="E1058" t="s">
        <v>9</v>
      </c>
      <c r="F1058">
        <v>266948004</v>
      </c>
      <c r="G1058" t="s">
        <v>139</v>
      </c>
    </row>
    <row r="1059" spans="1:7" x14ac:dyDescent="0.3">
      <c r="A1059" s="1">
        <v>42948</v>
      </c>
      <c r="B1059" s="1">
        <v>45174</v>
      </c>
      <c r="C1059" t="s">
        <v>855</v>
      </c>
      <c r="D1059" t="s">
        <v>863</v>
      </c>
      <c r="E1059" t="s">
        <v>9</v>
      </c>
      <c r="F1059">
        <v>314529007</v>
      </c>
      <c r="G1059" t="s">
        <v>14</v>
      </c>
    </row>
    <row r="1060" spans="1:7" x14ac:dyDescent="0.3">
      <c r="A1060" s="1">
        <v>43488</v>
      </c>
      <c r="B1060" s="1">
        <v>43515</v>
      </c>
      <c r="C1060" t="s">
        <v>855</v>
      </c>
      <c r="D1060" t="s">
        <v>864</v>
      </c>
      <c r="E1060" t="s">
        <v>9</v>
      </c>
      <c r="F1060">
        <v>444814009</v>
      </c>
      <c r="G1060" t="s">
        <v>32</v>
      </c>
    </row>
    <row r="1061" spans="1:7" x14ac:dyDescent="0.3">
      <c r="A1061" s="1">
        <v>43581</v>
      </c>
      <c r="B1061" s="1">
        <v>43606</v>
      </c>
      <c r="C1061" t="s">
        <v>855</v>
      </c>
      <c r="D1061" t="s">
        <v>865</v>
      </c>
      <c r="E1061" t="s">
        <v>9</v>
      </c>
      <c r="F1061">
        <v>444814009</v>
      </c>
      <c r="G1061" t="s">
        <v>32</v>
      </c>
    </row>
    <row r="1062" spans="1:7" x14ac:dyDescent="0.3">
      <c r="A1062" s="1">
        <v>43690</v>
      </c>
      <c r="B1062" s="1">
        <v>44061</v>
      </c>
      <c r="C1062" t="s">
        <v>855</v>
      </c>
      <c r="D1062" t="s">
        <v>866</v>
      </c>
      <c r="E1062" t="s">
        <v>9</v>
      </c>
      <c r="F1062">
        <v>73595000</v>
      </c>
      <c r="G1062" t="s">
        <v>27</v>
      </c>
    </row>
    <row r="1063" spans="1:7" x14ac:dyDescent="0.3">
      <c r="A1063" s="1">
        <v>44432</v>
      </c>
      <c r="B1063" s="1">
        <v>45545</v>
      </c>
      <c r="C1063" t="s">
        <v>855</v>
      </c>
      <c r="D1063" t="s">
        <v>867</v>
      </c>
      <c r="E1063" t="s">
        <v>9</v>
      </c>
      <c r="F1063">
        <v>73595000</v>
      </c>
      <c r="G1063" t="s">
        <v>27</v>
      </c>
    </row>
    <row r="1064" spans="1:7" x14ac:dyDescent="0.3">
      <c r="A1064" s="1">
        <v>44432</v>
      </c>
      <c r="B1064" s="1">
        <v>44446</v>
      </c>
      <c r="C1064" t="s">
        <v>855</v>
      </c>
      <c r="D1064" t="s">
        <v>867</v>
      </c>
      <c r="E1064" t="s">
        <v>9</v>
      </c>
      <c r="F1064">
        <v>66383009</v>
      </c>
      <c r="G1064" t="s">
        <v>15</v>
      </c>
    </row>
    <row r="1065" spans="1:7" x14ac:dyDescent="0.3">
      <c r="A1065" s="1">
        <v>45545</v>
      </c>
      <c r="B1065" s="1">
        <v>45916</v>
      </c>
      <c r="C1065" t="s">
        <v>855</v>
      </c>
      <c r="D1065" t="s">
        <v>868</v>
      </c>
      <c r="E1065" t="s">
        <v>9</v>
      </c>
      <c r="F1065">
        <v>314529007</v>
      </c>
      <c r="G1065" t="s">
        <v>14</v>
      </c>
    </row>
    <row r="1066" spans="1:7" x14ac:dyDescent="0.3">
      <c r="A1066" s="1">
        <v>45545</v>
      </c>
      <c r="B1066" s="1">
        <v>45559</v>
      </c>
      <c r="C1066" t="s">
        <v>855</v>
      </c>
      <c r="D1066" t="s">
        <v>868</v>
      </c>
      <c r="E1066" t="s">
        <v>9</v>
      </c>
      <c r="F1066">
        <v>66383009</v>
      </c>
      <c r="G1066" t="s">
        <v>15</v>
      </c>
    </row>
    <row r="1067" spans="1:7" x14ac:dyDescent="0.3">
      <c r="A1067" s="1">
        <v>45916</v>
      </c>
      <c r="B1067" s="1">
        <v>45930</v>
      </c>
      <c r="C1067" t="s">
        <v>855</v>
      </c>
      <c r="D1067" t="s">
        <v>869</v>
      </c>
      <c r="E1067" t="s">
        <v>9</v>
      </c>
      <c r="F1067">
        <v>66383009</v>
      </c>
      <c r="G1067" t="s">
        <v>15</v>
      </c>
    </row>
    <row r="1068" spans="1:7" x14ac:dyDescent="0.3">
      <c r="A1068" s="1">
        <v>29376</v>
      </c>
      <c r="C1068" t="s">
        <v>870</v>
      </c>
      <c r="D1068" t="s">
        <v>871</v>
      </c>
      <c r="E1068" t="s">
        <v>9</v>
      </c>
      <c r="F1068">
        <v>197927001</v>
      </c>
      <c r="G1068" t="s">
        <v>40</v>
      </c>
    </row>
    <row r="1069" spans="1:7" x14ac:dyDescent="0.3">
      <c r="A1069" s="1">
        <v>29689</v>
      </c>
      <c r="C1069" t="s">
        <v>870</v>
      </c>
      <c r="D1069" t="s">
        <v>872</v>
      </c>
      <c r="E1069" t="s">
        <v>9</v>
      </c>
      <c r="F1069">
        <v>160968000</v>
      </c>
      <c r="G1069" t="s">
        <v>10</v>
      </c>
    </row>
    <row r="1070" spans="1:7" x14ac:dyDescent="0.3">
      <c r="A1070" s="1">
        <v>30431</v>
      </c>
      <c r="C1070" t="s">
        <v>870</v>
      </c>
      <c r="D1070" t="s">
        <v>873</v>
      </c>
      <c r="E1070" t="s">
        <v>9</v>
      </c>
      <c r="F1070">
        <v>224299000</v>
      </c>
      <c r="G1070" t="s">
        <v>47</v>
      </c>
    </row>
    <row r="1071" spans="1:7" x14ac:dyDescent="0.3">
      <c r="A1071" s="1">
        <v>34049</v>
      </c>
      <c r="C1071" t="s">
        <v>870</v>
      </c>
      <c r="D1071" t="s">
        <v>874</v>
      </c>
      <c r="E1071" t="s">
        <v>9</v>
      </c>
      <c r="F1071">
        <v>161744009</v>
      </c>
      <c r="G1071" t="s">
        <v>53</v>
      </c>
    </row>
    <row r="1072" spans="1:7" x14ac:dyDescent="0.3">
      <c r="A1072" s="1">
        <v>35198</v>
      </c>
      <c r="C1072" t="s">
        <v>870</v>
      </c>
      <c r="D1072" t="s">
        <v>875</v>
      </c>
      <c r="E1072" t="s">
        <v>9</v>
      </c>
      <c r="F1072">
        <v>162864005</v>
      </c>
      <c r="G1072" t="s">
        <v>49</v>
      </c>
    </row>
    <row r="1073" spans="1:7" x14ac:dyDescent="0.3">
      <c r="A1073" s="1">
        <v>36297</v>
      </c>
      <c r="C1073" t="s">
        <v>870</v>
      </c>
      <c r="D1073" t="s">
        <v>876</v>
      </c>
      <c r="E1073" t="s">
        <v>9</v>
      </c>
      <c r="F1073">
        <v>714628002</v>
      </c>
      <c r="G1073" t="s">
        <v>142</v>
      </c>
    </row>
    <row r="1074" spans="1:7" x14ac:dyDescent="0.3">
      <c r="A1074" s="1">
        <v>36724</v>
      </c>
      <c r="C1074" t="s">
        <v>870</v>
      </c>
      <c r="D1074" t="s">
        <v>877</v>
      </c>
      <c r="E1074" t="s">
        <v>9</v>
      </c>
      <c r="F1074">
        <v>267020005</v>
      </c>
      <c r="G1074" t="s">
        <v>57</v>
      </c>
    </row>
    <row r="1075" spans="1:7" x14ac:dyDescent="0.3">
      <c r="A1075" s="1">
        <v>38418</v>
      </c>
      <c r="C1075" t="s">
        <v>870</v>
      </c>
      <c r="D1075" t="s">
        <v>878</v>
      </c>
      <c r="E1075" t="s">
        <v>9</v>
      </c>
      <c r="F1075">
        <v>266948004</v>
      </c>
      <c r="G1075" t="s">
        <v>139</v>
      </c>
    </row>
    <row r="1076" spans="1:7" x14ac:dyDescent="0.3">
      <c r="A1076" s="1">
        <v>41358</v>
      </c>
      <c r="B1076" s="1">
        <v>42807</v>
      </c>
      <c r="C1076" t="s">
        <v>870</v>
      </c>
      <c r="D1076" t="s">
        <v>879</v>
      </c>
      <c r="E1076" t="s">
        <v>9</v>
      </c>
      <c r="F1076">
        <v>73595000</v>
      </c>
      <c r="G1076" t="s">
        <v>27</v>
      </c>
    </row>
    <row r="1077" spans="1:7" x14ac:dyDescent="0.3">
      <c r="A1077" s="1">
        <v>42436</v>
      </c>
      <c r="B1077" s="1">
        <v>42807</v>
      </c>
      <c r="C1077" t="s">
        <v>870</v>
      </c>
      <c r="D1077" t="s">
        <v>880</v>
      </c>
      <c r="E1077" t="s">
        <v>9</v>
      </c>
      <c r="F1077">
        <v>160903007</v>
      </c>
      <c r="G1077" t="s">
        <v>30</v>
      </c>
    </row>
    <row r="1078" spans="1:7" x14ac:dyDescent="0.3">
      <c r="A1078" s="1">
        <v>42807</v>
      </c>
      <c r="B1078" s="1">
        <v>42807</v>
      </c>
      <c r="C1078" t="s">
        <v>870</v>
      </c>
      <c r="D1078" t="s">
        <v>881</v>
      </c>
      <c r="E1078" t="s">
        <v>9</v>
      </c>
      <c r="F1078">
        <v>314529007</v>
      </c>
      <c r="G1078" t="s">
        <v>14</v>
      </c>
    </row>
    <row r="1079" spans="1:7" x14ac:dyDescent="0.3">
      <c r="A1079" s="1">
        <v>42807</v>
      </c>
      <c r="B1079" s="1">
        <v>43178</v>
      </c>
      <c r="C1079" t="s">
        <v>870</v>
      </c>
      <c r="D1079" t="s">
        <v>881</v>
      </c>
      <c r="E1079" t="s">
        <v>9</v>
      </c>
      <c r="F1079">
        <v>160904001</v>
      </c>
      <c r="G1079" t="s">
        <v>25</v>
      </c>
    </row>
    <row r="1080" spans="1:7" x14ac:dyDescent="0.3">
      <c r="A1080" s="1">
        <v>43178</v>
      </c>
      <c r="B1080" s="1">
        <v>43591</v>
      </c>
      <c r="C1080" t="s">
        <v>870</v>
      </c>
      <c r="D1080" t="s">
        <v>882</v>
      </c>
      <c r="E1080" t="s">
        <v>9</v>
      </c>
      <c r="F1080">
        <v>314529007</v>
      </c>
      <c r="G1080" t="s">
        <v>14</v>
      </c>
    </row>
    <row r="1081" spans="1:7" x14ac:dyDescent="0.3">
      <c r="A1081" s="1">
        <v>43178</v>
      </c>
      <c r="B1081" s="1">
        <v>43549</v>
      </c>
      <c r="C1081" t="s">
        <v>870</v>
      </c>
      <c r="D1081" t="s">
        <v>882</v>
      </c>
      <c r="E1081" t="s">
        <v>9</v>
      </c>
      <c r="F1081">
        <v>160903007</v>
      </c>
      <c r="G1081" t="s">
        <v>30</v>
      </c>
    </row>
    <row r="1082" spans="1:7" x14ac:dyDescent="0.3">
      <c r="A1082" s="1">
        <v>43178</v>
      </c>
      <c r="B1082" s="1">
        <v>43549</v>
      </c>
      <c r="C1082" t="s">
        <v>870</v>
      </c>
      <c r="D1082" t="s">
        <v>882</v>
      </c>
      <c r="E1082" t="s">
        <v>9</v>
      </c>
      <c r="F1082">
        <v>73595000</v>
      </c>
      <c r="G1082" t="s">
        <v>27</v>
      </c>
    </row>
    <row r="1083" spans="1:7" x14ac:dyDescent="0.3">
      <c r="A1083" s="1">
        <v>43549</v>
      </c>
      <c r="B1083" s="1">
        <v>43591</v>
      </c>
      <c r="C1083" t="s">
        <v>870</v>
      </c>
      <c r="D1083" t="s">
        <v>883</v>
      </c>
      <c r="E1083" t="s">
        <v>9</v>
      </c>
      <c r="F1083">
        <v>741062008</v>
      </c>
      <c r="G1083" t="s">
        <v>129</v>
      </c>
    </row>
    <row r="1084" spans="1:7" x14ac:dyDescent="0.3">
      <c r="A1084" s="1">
        <v>43580</v>
      </c>
      <c r="B1084" s="1">
        <v>43591</v>
      </c>
      <c r="C1084" t="s">
        <v>870</v>
      </c>
      <c r="D1084" t="s">
        <v>884</v>
      </c>
      <c r="E1084" t="s">
        <v>9</v>
      </c>
      <c r="F1084">
        <v>10509002</v>
      </c>
      <c r="G1084" t="s">
        <v>12</v>
      </c>
    </row>
    <row r="1085" spans="1:7" x14ac:dyDescent="0.3">
      <c r="A1085" s="1">
        <v>43591</v>
      </c>
      <c r="B1085" s="1">
        <v>43920</v>
      </c>
      <c r="C1085" t="s">
        <v>870</v>
      </c>
      <c r="D1085" t="s">
        <v>885</v>
      </c>
      <c r="E1085" t="s">
        <v>9</v>
      </c>
      <c r="F1085">
        <v>160903007</v>
      </c>
      <c r="G1085" t="s">
        <v>30</v>
      </c>
    </row>
    <row r="1086" spans="1:7" x14ac:dyDescent="0.3">
      <c r="A1086" s="1">
        <v>43591</v>
      </c>
      <c r="B1086" s="1">
        <v>44291</v>
      </c>
      <c r="C1086" t="s">
        <v>870</v>
      </c>
      <c r="D1086" t="s">
        <v>885</v>
      </c>
      <c r="E1086" t="s">
        <v>9</v>
      </c>
      <c r="F1086">
        <v>73595000</v>
      </c>
      <c r="G1086" t="s">
        <v>27</v>
      </c>
    </row>
    <row r="1087" spans="1:7" x14ac:dyDescent="0.3">
      <c r="A1087" s="1">
        <v>43591</v>
      </c>
      <c r="B1087" s="1">
        <v>43605</v>
      </c>
      <c r="C1087" t="s">
        <v>870</v>
      </c>
      <c r="D1087" t="s">
        <v>885</v>
      </c>
      <c r="E1087" t="s">
        <v>9</v>
      </c>
      <c r="F1087">
        <v>66383009</v>
      </c>
      <c r="G1087" t="s">
        <v>15</v>
      </c>
    </row>
    <row r="1088" spans="1:7" x14ac:dyDescent="0.3">
      <c r="A1088" s="1">
        <v>43605</v>
      </c>
      <c r="B1088" s="1">
        <v>43605</v>
      </c>
      <c r="C1088" t="s">
        <v>870</v>
      </c>
      <c r="D1088" t="s">
        <v>886</v>
      </c>
      <c r="E1088" t="s">
        <v>9</v>
      </c>
      <c r="F1088">
        <v>18718003</v>
      </c>
      <c r="G1088" t="s">
        <v>120</v>
      </c>
    </row>
    <row r="1089" spans="1:7" x14ac:dyDescent="0.3">
      <c r="A1089" s="1">
        <v>43920</v>
      </c>
      <c r="B1089" s="1">
        <v>43920</v>
      </c>
      <c r="C1089" t="s">
        <v>870</v>
      </c>
      <c r="D1089" t="s">
        <v>887</v>
      </c>
      <c r="E1089" t="s">
        <v>9</v>
      </c>
      <c r="F1089">
        <v>314529007</v>
      </c>
      <c r="G1089" t="s">
        <v>14</v>
      </c>
    </row>
    <row r="1090" spans="1:7" x14ac:dyDescent="0.3">
      <c r="A1090" s="1">
        <v>43920</v>
      </c>
      <c r="B1090" s="1">
        <v>44291</v>
      </c>
      <c r="C1090" t="s">
        <v>870</v>
      </c>
      <c r="D1090" t="s">
        <v>887</v>
      </c>
      <c r="E1090" t="s">
        <v>9</v>
      </c>
      <c r="F1090">
        <v>160904001</v>
      </c>
      <c r="G1090" t="s">
        <v>25</v>
      </c>
    </row>
    <row r="1091" spans="1:7" x14ac:dyDescent="0.3">
      <c r="A1091" s="1">
        <v>43920</v>
      </c>
      <c r="B1091" s="1">
        <v>44291</v>
      </c>
      <c r="C1091" t="s">
        <v>870</v>
      </c>
      <c r="D1091" t="s">
        <v>887</v>
      </c>
      <c r="E1091" t="s">
        <v>9</v>
      </c>
      <c r="F1091">
        <v>424393004</v>
      </c>
      <c r="G1091" t="s">
        <v>140</v>
      </c>
    </row>
    <row r="1092" spans="1:7" x14ac:dyDescent="0.3">
      <c r="A1092" s="1">
        <v>44291</v>
      </c>
      <c r="B1092" s="1">
        <v>45033</v>
      </c>
      <c r="C1092" t="s">
        <v>870</v>
      </c>
      <c r="D1092" t="s">
        <v>888</v>
      </c>
      <c r="E1092" t="s">
        <v>9</v>
      </c>
      <c r="F1092">
        <v>314529007</v>
      </c>
      <c r="G1092" t="s">
        <v>14</v>
      </c>
    </row>
    <row r="1093" spans="1:7" x14ac:dyDescent="0.3">
      <c r="A1093" s="1">
        <v>44291</v>
      </c>
      <c r="B1093" s="1">
        <v>44662</v>
      </c>
      <c r="C1093" t="s">
        <v>870</v>
      </c>
      <c r="D1093" t="s">
        <v>888</v>
      </c>
      <c r="E1093" t="s">
        <v>9</v>
      </c>
      <c r="F1093">
        <v>160903007</v>
      </c>
      <c r="G1093" t="s">
        <v>30</v>
      </c>
    </row>
    <row r="1094" spans="1:7" x14ac:dyDescent="0.3">
      <c r="A1094" s="1">
        <v>44662</v>
      </c>
      <c r="B1094" s="1">
        <v>45033</v>
      </c>
      <c r="C1094" t="s">
        <v>870</v>
      </c>
      <c r="D1094" t="s">
        <v>889</v>
      </c>
      <c r="E1094" t="s">
        <v>9</v>
      </c>
      <c r="F1094">
        <v>160904001</v>
      </c>
      <c r="G1094" t="s">
        <v>25</v>
      </c>
    </row>
    <row r="1095" spans="1:7" x14ac:dyDescent="0.3">
      <c r="A1095" s="1">
        <v>44662</v>
      </c>
      <c r="B1095" s="1">
        <v>45033</v>
      </c>
      <c r="C1095" t="s">
        <v>870</v>
      </c>
      <c r="D1095" t="s">
        <v>889</v>
      </c>
      <c r="E1095" t="s">
        <v>9</v>
      </c>
      <c r="F1095">
        <v>422650009</v>
      </c>
      <c r="G1095" t="s">
        <v>78</v>
      </c>
    </row>
    <row r="1096" spans="1:7" x14ac:dyDescent="0.3">
      <c r="A1096" s="1">
        <v>44662</v>
      </c>
      <c r="B1096" s="1">
        <v>45033</v>
      </c>
      <c r="C1096" t="s">
        <v>870</v>
      </c>
      <c r="D1096" t="s">
        <v>889</v>
      </c>
      <c r="E1096" t="s">
        <v>9</v>
      </c>
      <c r="F1096">
        <v>73595000</v>
      </c>
      <c r="G1096" t="s">
        <v>27</v>
      </c>
    </row>
    <row r="1097" spans="1:7" x14ac:dyDescent="0.3">
      <c r="A1097" s="1">
        <v>45033</v>
      </c>
      <c r="B1097" s="1">
        <v>45404</v>
      </c>
      <c r="C1097" t="s">
        <v>870</v>
      </c>
      <c r="D1097" t="s">
        <v>890</v>
      </c>
      <c r="E1097" t="s">
        <v>9</v>
      </c>
      <c r="F1097">
        <v>73438004</v>
      </c>
      <c r="G1097" t="s">
        <v>325</v>
      </c>
    </row>
    <row r="1098" spans="1:7" x14ac:dyDescent="0.3">
      <c r="A1098" s="1">
        <v>45195</v>
      </c>
      <c r="B1098" s="1">
        <v>45208</v>
      </c>
      <c r="C1098" t="s">
        <v>870</v>
      </c>
      <c r="D1098" t="s">
        <v>891</v>
      </c>
      <c r="E1098" t="s">
        <v>9</v>
      </c>
      <c r="F1098">
        <v>195662009</v>
      </c>
      <c r="G1098" t="s">
        <v>36</v>
      </c>
    </row>
    <row r="1099" spans="1:7" x14ac:dyDescent="0.3">
      <c r="A1099" s="1">
        <v>45404</v>
      </c>
      <c r="C1099" t="s">
        <v>870</v>
      </c>
      <c r="D1099" t="s">
        <v>892</v>
      </c>
      <c r="E1099" t="s">
        <v>9</v>
      </c>
      <c r="F1099">
        <v>314529007</v>
      </c>
      <c r="G1099" t="s">
        <v>14</v>
      </c>
    </row>
    <row r="1100" spans="1:7" x14ac:dyDescent="0.3">
      <c r="A1100" s="1">
        <v>45404</v>
      </c>
      <c r="B1100" s="1">
        <v>46146</v>
      </c>
      <c r="C1100" t="s">
        <v>870</v>
      </c>
      <c r="D1100" t="s">
        <v>892</v>
      </c>
      <c r="E1100" t="s">
        <v>9</v>
      </c>
      <c r="F1100">
        <v>160903007</v>
      </c>
      <c r="G1100" t="s">
        <v>30</v>
      </c>
    </row>
    <row r="1101" spans="1:7" x14ac:dyDescent="0.3">
      <c r="A1101" s="1">
        <v>45404</v>
      </c>
      <c r="C1101" t="s">
        <v>870</v>
      </c>
      <c r="D1101" t="s">
        <v>892</v>
      </c>
      <c r="E1101" t="s">
        <v>9</v>
      </c>
      <c r="F1101">
        <v>73595000</v>
      </c>
      <c r="G1101" t="s">
        <v>27</v>
      </c>
    </row>
    <row r="1102" spans="1:7" x14ac:dyDescent="0.3">
      <c r="A1102" s="1">
        <v>45418</v>
      </c>
      <c r="B1102" s="1">
        <v>45418</v>
      </c>
      <c r="C1102" t="s">
        <v>870</v>
      </c>
      <c r="D1102" t="s">
        <v>893</v>
      </c>
      <c r="E1102" t="s">
        <v>9</v>
      </c>
      <c r="F1102">
        <v>427898007</v>
      </c>
      <c r="G1102" t="s">
        <v>566</v>
      </c>
    </row>
    <row r="1103" spans="1:7" x14ac:dyDescent="0.3">
      <c r="A1103" s="1">
        <v>45425</v>
      </c>
      <c r="C1103" t="s">
        <v>870</v>
      </c>
      <c r="D1103" t="s">
        <v>894</v>
      </c>
      <c r="E1103" t="s">
        <v>9</v>
      </c>
      <c r="F1103">
        <v>37320007</v>
      </c>
      <c r="G1103" t="s">
        <v>423</v>
      </c>
    </row>
    <row r="1104" spans="1:7" x14ac:dyDescent="0.3">
      <c r="A1104" s="1">
        <v>46069</v>
      </c>
      <c r="B1104" s="1">
        <v>46079</v>
      </c>
      <c r="C1104" t="s">
        <v>870</v>
      </c>
      <c r="D1104" t="s">
        <v>895</v>
      </c>
      <c r="E1104" t="s">
        <v>9</v>
      </c>
      <c r="F1104">
        <v>444814009</v>
      </c>
      <c r="G1104" t="s">
        <v>32</v>
      </c>
    </row>
    <row r="1105" spans="1:7" x14ac:dyDescent="0.3">
      <c r="A1105" s="1">
        <v>46146</v>
      </c>
      <c r="C1105" t="s">
        <v>870</v>
      </c>
      <c r="D1105" t="s">
        <v>896</v>
      </c>
      <c r="E1105" t="s">
        <v>9</v>
      </c>
      <c r="F1105">
        <v>160904001</v>
      </c>
      <c r="G1105" t="s">
        <v>25</v>
      </c>
    </row>
    <row r="1106" spans="1:7" x14ac:dyDescent="0.3">
      <c r="A1106" s="1">
        <v>15910</v>
      </c>
      <c r="C1106" t="s">
        <v>897</v>
      </c>
      <c r="D1106" t="s">
        <v>898</v>
      </c>
      <c r="E1106" t="s">
        <v>9</v>
      </c>
      <c r="F1106">
        <v>224295006</v>
      </c>
      <c r="G1106" t="s">
        <v>275</v>
      </c>
    </row>
    <row r="1107" spans="1:7" x14ac:dyDescent="0.3">
      <c r="A1107" s="1">
        <v>15910</v>
      </c>
      <c r="C1107" t="s">
        <v>897</v>
      </c>
      <c r="D1107" t="s">
        <v>898</v>
      </c>
      <c r="E1107" t="s">
        <v>9</v>
      </c>
      <c r="F1107">
        <v>266934004</v>
      </c>
      <c r="G1107" t="s">
        <v>26</v>
      </c>
    </row>
    <row r="1108" spans="1:7" x14ac:dyDescent="0.3">
      <c r="A1108" s="1">
        <v>16916</v>
      </c>
      <c r="C1108" t="s">
        <v>897</v>
      </c>
      <c r="D1108" t="s">
        <v>899</v>
      </c>
      <c r="E1108" t="s">
        <v>9</v>
      </c>
      <c r="F1108">
        <v>40055000</v>
      </c>
      <c r="G1108" t="s">
        <v>45</v>
      </c>
    </row>
    <row r="1109" spans="1:7" x14ac:dyDescent="0.3">
      <c r="A1109" s="1">
        <v>17506</v>
      </c>
      <c r="C1109" t="s">
        <v>897</v>
      </c>
      <c r="D1109" t="s">
        <v>900</v>
      </c>
      <c r="E1109" t="s">
        <v>9</v>
      </c>
      <c r="F1109">
        <v>713458007</v>
      </c>
      <c r="G1109" t="s">
        <v>321</v>
      </c>
    </row>
    <row r="1110" spans="1:7" x14ac:dyDescent="0.3">
      <c r="A1110" s="1">
        <v>17531</v>
      </c>
      <c r="C1110" t="s">
        <v>897</v>
      </c>
      <c r="D1110" t="s">
        <v>901</v>
      </c>
      <c r="E1110" t="s">
        <v>9</v>
      </c>
      <c r="F1110">
        <v>161744009</v>
      </c>
      <c r="G1110" t="s">
        <v>53</v>
      </c>
    </row>
    <row r="1111" spans="1:7" x14ac:dyDescent="0.3">
      <c r="A1111" s="1">
        <v>18479</v>
      </c>
      <c r="C1111" t="s">
        <v>897</v>
      </c>
      <c r="D1111" t="s">
        <v>902</v>
      </c>
      <c r="E1111" t="s">
        <v>9</v>
      </c>
      <c r="F1111">
        <v>266948004</v>
      </c>
      <c r="G1111" t="s">
        <v>139</v>
      </c>
    </row>
    <row r="1112" spans="1:7" x14ac:dyDescent="0.3">
      <c r="A1112" s="1">
        <v>21776</v>
      </c>
      <c r="C1112" t="s">
        <v>897</v>
      </c>
      <c r="D1112" t="s">
        <v>903</v>
      </c>
      <c r="E1112" t="s">
        <v>9</v>
      </c>
      <c r="F1112">
        <v>714628002</v>
      </c>
      <c r="G1112" t="s">
        <v>142</v>
      </c>
    </row>
    <row r="1113" spans="1:7" x14ac:dyDescent="0.3">
      <c r="A1113" s="1">
        <v>21776</v>
      </c>
      <c r="C1113" t="s">
        <v>897</v>
      </c>
      <c r="D1113" t="s">
        <v>903</v>
      </c>
      <c r="E1113" t="s">
        <v>9</v>
      </c>
      <c r="F1113">
        <v>271737000</v>
      </c>
      <c r="G1113" t="s">
        <v>168</v>
      </c>
    </row>
    <row r="1114" spans="1:7" x14ac:dyDescent="0.3">
      <c r="A1114" s="1">
        <v>22483</v>
      </c>
      <c r="C1114" t="s">
        <v>897</v>
      </c>
      <c r="D1114" t="s">
        <v>904</v>
      </c>
      <c r="E1114" t="s">
        <v>9</v>
      </c>
      <c r="F1114">
        <v>162864005</v>
      </c>
      <c r="G1114" t="s">
        <v>49</v>
      </c>
    </row>
    <row r="1115" spans="1:7" x14ac:dyDescent="0.3">
      <c r="A1115" s="1">
        <v>29063</v>
      </c>
      <c r="C1115" t="s">
        <v>897</v>
      </c>
      <c r="D1115" t="s">
        <v>905</v>
      </c>
      <c r="E1115" t="s">
        <v>9</v>
      </c>
      <c r="F1115">
        <v>239873007</v>
      </c>
      <c r="G1115" t="s">
        <v>483</v>
      </c>
    </row>
    <row r="1116" spans="1:7" x14ac:dyDescent="0.3">
      <c r="A1116" s="1">
        <v>38681</v>
      </c>
      <c r="C1116" t="s">
        <v>897</v>
      </c>
      <c r="D1116" t="s">
        <v>906</v>
      </c>
      <c r="E1116" t="s">
        <v>9</v>
      </c>
      <c r="F1116">
        <v>414545008</v>
      </c>
      <c r="G1116" t="s">
        <v>351</v>
      </c>
    </row>
    <row r="1117" spans="1:7" x14ac:dyDescent="0.3">
      <c r="A1117" s="1">
        <v>38702</v>
      </c>
      <c r="C1117" t="s">
        <v>897</v>
      </c>
      <c r="D1117" t="s">
        <v>907</v>
      </c>
      <c r="E1117" t="s">
        <v>9</v>
      </c>
      <c r="F1117">
        <v>274531002</v>
      </c>
      <c r="G1117" t="s">
        <v>353</v>
      </c>
    </row>
    <row r="1118" spans="1:7" x14ac:dyDescent="0.3">
      <c r="A1118" s="1">
        <v>41278</v>
      </c>
      <c r="B1118" s="1">
        <v>44617</v>
      </c>
      <c r="C1118" t="s">
        <v>897</v>
      </c>
      <c r="D1118" t="s">
        <v>908</v>
      </c>
      <c r="E1118" t="s">
        <v>9</v>
      </c>
      <c r="F1118">
        <v>160903007</v>
      </c>
      <c r="G1118" t="s">
        <v>30</v>
      </c>
    </row>
    <row r="1119" spans="1:7" x14ac:dyDescent="0.3">
      <c r="A1119" s="1">
        <v>41672</v>
      </c>
      <c r="C1119" t="s">
        <v>897</v>
      </c>
      <c r="D1119" t="s">
        <v>909</v>
      </c>
      <c r="E1119" t="s">
        <v>9</v>
      </c>
      <c r="F1119">
        <v>82423001</v>
      </c>
      <c r="G1119" t="s">
        <v>59</v>
      </c>
    </row>
    <row r="1120" spans="1:7" x14ac:dyDescent="0.3">
      <c r="A1120" s="1">
        <v>41672</v>
      </c>
      <c r="C1120" t="s">
        <v>897</v>
      </c>
      <c r="D1120" t="s">
        <v>909</v>
      </c>
      <c r="E1120" t="s">
        <v>9</v>
      </c>
      <c r="F1120">
        <v>278860009</v>
      </c>
      <c r="G1120" t="s">
        <v>60</v>
      </c>
    </row>
    <row r="1121" spans="1:7" x14ac:dyDescent="0.3">
      <c r="A1121" s="1">
        <v>42391</v>
      </c>
      <c r="B1121" s="1">
        <v>42762</v>
      </c>
      <c r="C1121" t="s">
        <v>897</v>
      </c>
      <c r="D1121" t="s">
        <v>910</v>
      </c>
      <c r="E1121" t="s">
        <v>9</v>
      </c>
      <c r="F1121">
        <v>73595000</v>
      </c>
      <c r="G1121" t="s">
        <v>27</v>
      </c>
    </row>
    <row r="1122" spans="1:7" x14ac:dyDescent="0.3">
      <c r="A1122" s="1">
        <v>42563</v>
      </c>
      <c r="B1122" s="1">
        <v>42576</v>
      </c>
      <c r="C1122" t="s">
        <v>897</v>
      </c>
      <c r="D1122" t="s">
        <v>911</v>
      </c>
      <c r="E1122" t="s">
        <v>9</v>
      </c>
      <c r="F1122">
        <v>195662009</v>
      </c>
      <c r="G1122" t="s">
        <v>36</v>
      </c>
    </row>
    <row r="1123" spans="1:7" x14ac:dyDescent="0.3">
      <c r="A1123" s="1">
        <v>42762</v>
      </c>
      <c r="B1123" s="1">
        <v>42762</v>
      </c>
      <c r="C1123" t="s">
        <v>897</v>
      </c>
      <c r="D1123" t="s">
        <v>912</v>
      </c>
      <c r="E1123" t="s">
        <v>9</v>
      </c>
      <c r="F1123">
        <v>314529007</v>
      </c>
      <c r="G1123" t="s">
        <v>14</v>
      </c>
    </row>
    <row r="1124" spans="1:7" x14ac:dyDescent="0.3">
      <c r="A1124" s="1">
        <v>43133</v>
      </c>
      <c r="B1124" s="1">
        <v>43133</v>
      </c>
      <c r="C1124" t="s">
        <v>897</v>
      </c>
      <c r="D1124" t="s">
        <v>913</v>
      </c>
      <c r="E1124" t="s">
        <v>9</v>
      </c>
      <c r="F1124">
        <v>314529007</v>
      </c>
      <c r="G1124" t="s">
        <v>14</v>
      </c>
    </row>
    <row r="1125" spans="1:7" x14ac:dyDescent="0.3">
      <c r="A1125" s="1">
        <v>43133</v>
      </c>
      <c r="B1125" s="1">
        <v>43504</v>
      </c>
      <c r="C1125" t="s">
        <v>897</v>
      </c>
      <c r="D1125" t="s">
        <v>913</v>
      </c>
      <c r="E1125" t="s">
        <v>9</v>
      </c>
      <c r="F1125">
        <v>422650009</v>
      </c>
      <c r="G1125" t="s">
        <v>78</v>
      </c>
    </row>
    <row r="1126" spans="1:7" x14ac:dyDescent="0.3">
      <c r="A1126" s="1">
        <v>43133</v>
      </c>
      <c r="B1126" s="1">
        <v>44246</v>
      </c>
      <c r="C1126" t="s">
        <v>897</v>
      </c>
      <c r="D1126" t="s">
        <v>913</v>
      </c>
      <c r="E1126" t="s">
        <v>9</v>
      </c>
      <c r="F1126">
        <v>73595000</v>
      </c>
      <c r="G1126" t="s">
        <v>27</v>
      </c>
    </row>
    <row r="1127" spans="1:7" x14ac:dyDescent="0.3">
      <c r="A1127" s="1">
        <v>43504</v>
      </c>
      <c r="B1127" s="1">
        <v>43504</v>
      </c>
      <c r="C1127" t="s">
        <v>897</v>
      </c>
      <c r="D1127" t="s">
        <v>914</v>
      </c>
      <c r="E1127" t="s">
        <v>9</v>
      </c>
      <c r="F1127">
        <v>314529007</v>
      </c>
      <c r="G1127" t="s">
        <v>14</v>
      </c>
    </row>
    <row r="1128" spans="1:7" x14ac:dyDescent="0.3">
      <c r="A1128" s="1">
        <v>43875</v>
      </c>
      <c r="B1128" s="1">
        <v>43875</v>
      </c>
      <c r="C1128" t="s">
        <v>897</v>
      </c>
      <c r="D1128" t="s">
        <v>915</v>
      </c>
      <c r="E1128" t="s">
        <v>9</v>
      </c>
      <c r="F1128">
        <v>314529007</v>
      </c>
      <c r="G1128" t="s">
        <v>14</v>
      </c>
    </row>
    <row r="1129" spans="1:7" x14ac:dyDescent="0.3">
      <c r="A1129" s="1">
        <v>43875</v>
      </c>
      <c r="B1129" s="1">
        <v>43889</v>
      </c>
      <c r="C1129" t="s">
        <v>897</v>
      </c>
      <c r="D1129" t="s">
        <v>915</v>
      </c>
      <c r="E1129" t="s">
        <v>9</v>
      </c>
      <c r="F1129">
        <v>66383009</v>
      </c>
      <c r="G1129" t="s">
        <v>15</v>
      </c>
    </row>
    <row r="1130" spans="1:7" x14ac:dyDescent="0.3">
      <c r="A1130" s="1">
        <v>44246</v>
      </c>
      <c r="B1130" s="1">
        <v>44617</v>
      </c>
      <c r="C1130" t="s">
        <v>897</v>
      </c>
      <c r="D1130" t="s">
        <v>916</v>
      </c>
      <c r="E1130" t="s">
        <v>9</v>
      </c>
      <c r="F1130">
        <v>314529007</v>
      </c>
      <c r="G1130" t="s">
        <v>14</v>
      </c>
    </row>
    <row r="1131" spans="1:7" x14ac:dyDescent="0.3">
      <c r="A1131" s="1">
        <v>44246</v>
      </c>
      <c r="B1131" s="1">
        <v>44617</v>
      </c>
      <c r="C1131" t="s">
        <v>897</v>
      </c>
      <c r="D1131" t="s">
        <v>916</v>
      </c>
      <c r="E1131" t="s">
        <v>9</v>
      </c>
      <c r="F1131">
        <v>424393004</v>
      </c>
      <c r="G1131" t="s">
        <v>140</v>
      </c>
    </row>
    <row r="1132" spans="1:7" x14ac:dyDescent="0.3">
      <c r="A1132" s="1">
        <v>44617</v>
      </c>
      <c r="B1132" s="1">
        <v>44988</v>
      </c>
      <c r="C1132" t="s">
        <v>897</v>
      </c>
      <c r="D1132" t="s">
        <v>917</v>
      </c>
      <c r="E1132" t="s">
        <v>9</v>
      </c>
      <c r="F1132">
        <v>160904001</v>
      </c>
      <c r="G1132" t="s">
        <v>25</v>
      </c>
    </row>
    <row r="1133" spans="1:7" x14ac:dyDescent="0.3">
      <c r="A1133" s="1">
        <v>44617</v>
      </c>
      <c r="B1133" s="1">
        <v>44988</v>
      </c>
      <c r="C1133" t="s">
        <v>897</v>
      </c>
      <c r="D1133" t="s">
        <v>917</v>
      </c>
      <c r="E1133" t="s">
        <v>9</v>
      </c>
      <c r="F1133">
        <v>73595000</v>
      </c>
      <c r="G1133" t="s">
        <v>27</v>
      </c>
    </row>
    <row r="1134" spans="1:7" x14ac:dyDescent="0.3">
      <c r="A1134" s="1">
        <v>44988</v>
      </c>
      <c r="B1134" s="1">
        <v>46101</v>
      </c>
      <c r="C1134" t="s">
        <v>897</v>
      </c>
      <c r="D1134" t="s">
        <v>918</v>
      </c>
      <c r="E1134" t="s">
        <v>9</v>
      </c>
      <c r="F1134">
        <v>314529007</v>
      </c>
      <c r="G1134" t="s">
        <v>14</v>
      </c>
    </row>
    <row r="1135" spans="1:7" x14ac:dyDescent="0.3">
      <c r="A1135" s="1">
        <v>44988</v>
      </c>
      <c r="B1135" s="1">
        <v>45359</v>
      </c>
      <c r="C1135" t="s">
        <v>897</v>
      </c>
      <c r="D1135" t="s">
        <v>918</v>
      </c>
      <c r="E1135" t="s">
        <v>9</v>
      </c>
      <c r="F1135">
        <v>160903007</v>
      </c>
      <c r="G1135" t="s">
        <v>30</v>
      </c>
    </row>
    <row r="1136" spans="1:7" x14ac:dyDescent="0.3">
      <c r="A1136" s="1">
        <v>45002</v>
      </c>
      <c r="B1136" s="1">
        <v>45003</v>
      </c>
      <c r="C1136" t="s">
        <v>897</v>
      </c>
      <c r="D1136" t="s">
        <v>919</v>
      </c>
      <c r="E1136" t="s">
        <v>9</v>
      </c>
      <c r="F1136">
        <v>427898007</v>
      </c>
      <c r="G1136" t="s">
        <v>566</v>
      </c>
    </row>
    <row r="1137" spans="1:7" x14ac:dyDescent="0.3">
      <c r="A1137" s="1">
        <v>45359</v>
      </c>
      <c r="B1137" s="1">
        <v>45730</v>
      </c>
      <c r="C1137" t="s">
        <v>897</v>
      </c>
      <c r="D1137" t="s">
        <v>920</v>
      </c>
      <c r="E1137" t="s">
        <v>9</v>
      </c>
      <c r="F1137">
        <v>160904001</v>
      </c>
      <c r="G1137" t="s">
        <v>25</v>
      </c>
    </row>
    <row r="1138" spans="1:7" x14ac:dyDescent="0.3">
      <c r="A1138" s="1">
        <v>45359</v>
      </c>
      <c r="C1138" t="s">
        <v>897</v>
      </c>
      <c r="D1138" t="s">
        <v>920</v>
      </c>
      <c r="E1138" t="s">
        <v>9</v>
      </c>
      <c r="F1138">
        <v>73595000</v>
      </c>
      <c r="G1138" t="s">
        <v>27</v>
      </c>
    </row>
    <row r="1139" spans="1:7" x14ac:dyDescent="0.3">
      <c r="A1139" s="1">
        <v>45583</v>
      </c>
      <c r="B1139" s="1">
        <v>45663</v>
      </c>
      <c r="C1139" t="s">
        <v>897</v>
      </c>
      <c r="D1139" t="s">
        <v>921</v>
      </c>
      <c r="E1139" t="s">
        <v>9</v>
      </c>
      <c r="F1139">
        <v>125605004</v>
      </c>
      <c r="G1139" t="s">
        <v>513</v>
      </c>
    </row>
    <row r="1140" spans="1:7" x14ac:dyDescent="0.3">
      <c r="A1140" s="1">
        <v>45583</v>
      </c>
      <c r="B1140" s="1">
        <v>45663</v>
      </c>
      <c r="C1140" t="s">
        <v>897</v>
      </c>
      <c r="D1140" t="s">
        <v>921</v>
      </c>
      <c r="E1140" t="s">
        <v>9</v>
      </c>
      <c r="F1140">
        <v>263102004</v>
      </c>
      <c r="G1140" t="s">
        <v>922</v>
      </c>
    </row>
    <row r="1141" spans="1:7" x14ac:dyDescent="0.3">
      <c r="A1141" s="1">
        <v>45730</v>
      </c>
      <c r="B1141" s="1">
        <v>46101</v>
      </c>
      <c r="C1141" t="s">
        <v>897</v>
      </c>
      <c r="D1141" t="s">
        <v>923</v>
      </c>
      <c r="E1141" t="s">
        <v>9</v>
      </c>
      <c r="F1141">
        <v>160903007</v>
      </c>
      <c r="G1141" t="s">
        <v>30</v>
      </c>
    </row>
    <row r="1142" spans="1:7" x14ac:dyDescent="0.3">
      <c r="A1142" s="1">
        <v>45730</v>
      </c>
      <c r="C1142" t="s">
        <v>897</v>
      </c>
      <c r="D1142" t="s">
        <v>923</v>
      </c>
      <c r="E1142" t="s">
        <v>9</v>
      </c>
      <c r="F1142">
        <v>422650009</v>
      </c>
      <c r="G1142" t="s">
        <v>78</v>
      </c>
    </row>
    <row r="1143" spans="1:7" x14ac:dyDescent="0.3">
      <c r="A1143" s="1">
        <v>45730</v>
      </c>
      <c r="B1143" s="1">
        <v>45744</v>
      </c>
      <c r="C1143" t="s">
        <v>897</v>
      </c>
      <c r="D1143" t="s">
        <v>923</v>
      </c>
      <c r="E1143" t="s">
        <v>9</v>
      </c>
      <c r="F1143">
        <v>66383009</v>
      </c>
      <c r="G1143" t="s">
        <v>15</v>
      </c>
    </row>
    <row r="1144" spans="1:7" x14ac:dyDescent="0.3">
      <c r="A1144" s="1">
        <v>45962</v>
      </c>
      <c r="B1144" s="1">
        <v>45978</v>
      </c>
      <c r="C1144" t="s">
        <v>897</v>
      </c>
      <c r="D1144" t="s">
        <v>924</v>
      </c>
      <c r="E1144" t="s">
        <v>9</v>
      </c>
      <c r="F1144">
        <v>444814009</v>
      </c>
      <c r="G1144" t="s">
        <v>32</v>
      </c>
    </row>
    <row r="1145" spans="1:7" x14ac:dyDescent="0.3">
      <c r="A1145" s="1">
        <v>46101</v>
      </c>
      <c r="C1145" t="s">
        <v>897</v>
      </c>
      <c r="D1145" t="s">
        <v>925</v>
      </c>
      <c r="E1145" t="s">
        <v>9</v>
      </c>
      <c r="F1145">
        <v>160904001</v>
      </c>
      <c r="G1145" t="s">
        <v>25</v>
      </c>
    </row>
    <row r="1146" spans="1:7" x14ac:dyDescent="0.3">
      <c r="A1146" s="1">
        <v>46101</v>
      </c>
      <c r="C1146" t="s">
        <v>897</v>
      </c>
      <c r="D1146" t="s">
        <v>925</v>
      </c>
      <c r="E1146" t="s">
        <v>9</v>
      </c>
      <c r="F1146">
        <v>423315002</v>
      </c>
      <c r="G1146" t="s">
        <v>72</v>
      </c>
    </row>
    <row r="1147" spans="1:7" x14ac:dyDescent="0.3">
      <c r="A1147" s="1">
        <v>42543</v>
      </c>
      <c r="B1147" s="1">
        <v>42606</v>
      </c>
      <c r="C1147" t="s">
        <v>926</v>
      </c>
      <c r="D1147" t="s">
        <v>927</v>
      </c>
      <c r="E1147" t="s">
        <v>9</v>
      </c>
      <c r="F1147">
        <v>314529007</v>
      </c>
      <c r="G1147" t="s">
        <v>14</v>
      </c>
    </row>
    <row r="1148" spans="1:7" x14ac:dyDescent="0.3">
      <c r="A1148" s="1">
        <v>42697</v>
      </c>
      <c r="B1148" s="1">
        <v>43516</v>
      </c>
      <c r="C1148" t="s">
        <v>926</v>
      </c>
      <c r="D1148" t="s">
        <v>928</v>
      </c>
      <c r="E1148" t="s">
        <v>9</v>
      </c>
      <c r="F1148">
        <v>314529007</v>
      </c>
      <c r="G1148" t="s">
        <v>14</v>
      </c>
    </row>
    <row r="1149" spans="1:7" x14ac:dyDescent="0.3">
      <c r="A1149" s="1">
        <v>43565</v>
      </c>
      <c r="B1149" s="1">
        <v>44251</v>
      </c>
      <c r="C1149" t="s">
        <v>926</v>
      </c>
      <c r="D1149" t="s">
        <v>929</v>
      </c>
      <c r="E1149" t="s">
        <v>9</v>
      </c>
      <c r="F1149">
        <v>314529007</v>
      </c>
      <c r="G1149" t="s">
        <v>14</v>
      </c>
    </row>
    <row r="1150" spans="1:7" x14ac:dyDescent="0.3">
      <c r="A1150" s="1">
        <v>43572</v>
      </c>
      <c r="B1150" s="1">
        <v>43581</v>
      </c>
      <c r="C1150" t="s">
        <v>926</v>
      </c>
      <c r="D1150" t="s">
        <v>930</v>
      </c>
      <c r="E1150" t="s">
        <v>9</v>
      </c>
      <c r="F1150">
        <v>444814009</v>
      </c>
      <c r="G1150" t="s">
        <v>32</v>
      </c>
    </row>
    <row r="1151" spans="1:7" x14ac:dyDescent="0.3">
      <c r="A1151" s="1">
        <v>43826</v>
      </c>
      <c r="B1151" s="1">
        <v>43840</v>
      </c>
      <c r="C1151" t="s">
        <v>926</v>
      </c>
      <c r="D1151" t="s">
        <v>931</v>
      </c>
      <c r="E1151" t="s">
        <v>9</v>
      </c>
      <c r="F1151">
        <v>195662009</v>
      </c>
      <c r="G1151" t="s">
        <v>36</v>
      </c>
    </row>
    <row r="1152" spans="1:7" x14ac:dyDescent="0.3">
      <c r="A1152" s="1">
        <v>44037</v>
      </c>
      <c r="B1152" s="1">
        <v>44057</v>
      </c>
      <c r="C1152" t="s">
        <v>926</v>
      </c>
      <c r="D1152" t="s">
        <v>932</v>
      </c>
      <c r="E1152" t="s">
        <v>9</v>
      </c>
      <c r="F1152">
        <v>10509002</v>
      </c>
      <c r="G1152" t="s">
        <v>12</v>
      </c>
    </row>
    <row r="1153" spans="1:7" x14ac:dyDescent="0.3">
      <c r="A1153" s="1">
        <v>44419</v>
      </c>
      <c r="B1153" s="1">
        <v>46106</v>
      </c>
      <c r="C1153" t="s">
        <v>926</v>
      </c>
      <c r="D1153" t="s">
        <v>933</v>
      </c>
      <c r="E1153" t="s">
        <v>9</v>
      </c>
      <c r="F1153">
        <v>314529007</v>
      </c>
      <c r="G1153" t="s">
        <v>14</v>
      </c>
    </row>
    <row r="1154" spans="1:7" x14ac:dyDescent="0.3">
      <c r="A1154" s="1">
        <v>44426</v>
      </c>
      <c r="B1154" s="1">
        <v>44426</v>
      </c>
      <c r="C1154" t="s">
        <v>926</v>
      </c>
      <c r="D1154" t="s">
        <v>934</v>
      </c>
      <c r="E1154" t="s">
        <v>9</v>
      </c>
      <c r="F1154">
        <v>427898007</v>
      </c>
      <c r="G1154" t="s">
        <v>566</v>
      </c>
    </row>
    <row r="1155" spans="1:7" x14ac:dyDescent="0.3">
      <c r="A1155" s="1">
        <v>44426</v>
      </c>
      <c r="B1155" s="1">
        <v>44426</v>
      </c>
      <c r="C1155" t="s">
        <v>926</v>
      </c>
      <c r="D1155" t="s">
        <v>934</v>
      </c>
      <c r="E1155" t="s">
        <v>9</v>
      </c>
      <c r="F1155">
        <v>18718003</v>
      </c>
      <c r="G1155" t="s">
        <v>120</v>
      </c>
    </row>
    <row r="1156" spans="1:7" x14ac:dyDescent="0.3">
      <c r="A1156" s="1">
        <v>44433</v>
      </c>
      <c r="B1156" s="1">
        <v>44443</v>
      </c>
      <c r="C1156" t="s">
        <v>926</v>
      </c>
      <c r="D1156" t="s">
        <v>935</v>
      </c>
      <c r="E1156" t="s">
        <v>9</v>
      </c>
      <c r="F1156">
        <v>43878008</v>
      </c>
      <c r="G1156" t="s">
        <v>154</v>
      </c>
    </row>
    <row r="1157" spans="1:7" x14ac:dyDescent="0.3">
      <c r="A1157" s="1">
        <v>44610</v>
      </c>
      <c r="B1157" s="1">
        <v>44627</v>
      </c>
      <c r="C1157" t="s">
        <v>926</v>
      </c>
      <c r="D1157" t="s">
        <v>936</v>
      </c>
      <c r="E1157" t="s">
        <v>9</v>
      </c>
      <c r="F1157">
        <v>444814009</v>
      </c>
      <c r="G1157" t="s">
        <v>32</v>
      </c>
    </row>
    <row r="1158" spans="1:7" x14ac:dyDescent="0.3">
      <c r="A1158" s="1">
        <v>44972</v>
      </c>
      <c r="B1158" s="1">
        <v>44988</v>
      </c>
      <c r="C1158" t="s">
        <v>926</v>
      </c>
      <c r="D1158" t="s">
        <v>937</v>
      </c>
      <c r="E1158" t="s">
        <v>9</v>
      </c>
      <c r="F1158">
        <v>312608009</v>
      </c>
      <c r="G1158" t="s">
        <v>94</v>
      </c>
    </row>
    <row r="1159" spans="1:7" x14ac:dyDescent="0.3">
      <c r="A1159" s="1">
        <v>44972</v>
      </c>
      <c r="B1159" s="1">
        <v>44988</v>
      </c>
      <c r="C1159" t="s">
        <v>926</v>
      </c>
      <c r="D1159" t="s">
        <v>937</v>
      </c>
      <c r="E1159" t="s">
        <v>9</v>
      </c>
      <c r="F1159">
        <v>284551006</v>
      </c>
      <c r="G1159" t="s">
        <v>938</v>
      </c>
    </row>
    <row r="1160" spans="1:7" x14ac:dyDescent="0.3">
      <c r="A1160" s="1">
        <v>45000</v>
      </c>
      <c r="B1160" s="1">
        <v>45000</v>
      </c>
      <c r="C1160" t="s">
        <v>926</v>
      </c>
      <c r="D1160" t="s">
        <v>939</v>
      </c>
      <c r="E1160" t="s">
        <v>9</v>
      </c>
      <c r="F1160">
        <v>109570002</v>
      </c>
      <c r="G1160" t="s">
        <v>17</v>
      </c>
    </row>
    <row r="1161" spans="1:7" x14ac:dyDescent="0.3">
      <c r="A1161" s="1">
        <v>45735</v>
      </c>
      <c r="B1161" s="1">
        <v>45742</v>
      </c>
      <c r="C1161" t="s">
        <v>926</v>
      </c>
      <c r="D1161" t="s">
        <v>940</v>
      </c>
      <c r="E1161" t="s">
        <v>9</v>
      </c>
      <c r="F1161">
        <v>66383009</v>
      </c>
      <c r="G1161" t="s">
        <v>15</v>
      </c>
    </row>
    <row r="1162" spans="1:7" x14ac:dyDescent="0.3">
      <c r="A1162" s="1">
        <v>45742</v>
      </c>
      <c r="B1162" s="1">
        <v>45742</v>
      </c>
      <c r="C1162" t="s">
        <v>926</v>
      </c>
      <c r="D1162" t="s">
        <v>941</v>
      </c>
      <c r="E1162" t="s">
        <v>9</v>
      </c>
      <c r="F1162">
        <v>278598003</v>
      </c>
      <c r="G1162" t="s">
        <v>293</v>
      </c>
    </row>
    <row r="1163" spans="1:7" x14ac:dyDescent="0.3">
      <c r="A1163" s="1">
        <v>46106</v>
      </c>
      <c r="B1163" s="1">
        <v>46113</v>
      </c>
      <c r="C1163" t="s">
        <v>926</v>
      </c>
      <c r="D1163" t="s">
        <v>942</v>
      </c>
      <c r="E1163" t="s">
        <v>9</v>
      </c>
      <c r="F1163">
        <v>66383009</v>
      </c>
      <c r="G1163" t="s">
        <v>15</v>
      </c>
    </row>
    <row r="1164" spans="1:7" x14ac:dyDescent="0.3">
      <c r="A1164" s="1">
        <v>31767</v>
      </c>
      <c r="C1164" t="s">
        <v>943</v>
      </c>
      <c r="D1164" t="s">
        <v>944</v>
      </c>
      <c r="E1164" t="s">
        <v>9</v>
      </c>
      <c r="F1164">
        <v>224295006</v>
      </c>
      <c r="G1164" t="s">
        <v>275</v>
      </c>
    </row>
    <row r="1165" spans="1:7" x14ac:dyDescent="0.3">
      <c r="A1165" s="1">
        <v>32940</v>
      </c>
      <c r="C1165" t="s">
        <v>943</v>
      </c>
      <c r="D1165" t="s">
        <v>945</v>
      </c>
      <c r="E1165" t="s">
        <v>9</v>
      </c>
      <c r="F1165">
        <v>196416002</v>
      </c>
      <c r="G1165" t="s">
        <v>381</v>
      </c>
    </row>
    <row r="1166" spans="1:7" x14ac:dyDescent="0.3">
      <c r="A1166" s="1">
        <v>33044</v>
      </c>
      <c r="C1166" t="s">
        <v>943</v>
      </c>
      <c r="D1166" t="s">
        <v>946</v>
      </c>
      <c r="E1166" t="s">
        <v>9</v>
      </c>
      <c r="F1166">
        <v>82423001</v>
      </c>
      <c r="G1166" t="s">
        <v>59</v>
      </c>
    </row>
    <row r="1167" spans="1:7" x14ac:dyDescent="0.3">
      <c r="A1167" s="1">
        <v>33357</v>
      </c>
      <c r="C1167" t="s">
        <v>943</v>
      </c>
      <c r="D1167" t="s">
        <v>947</v>
      </c>
      <c r="E1167" t="s">
        <v>9</v>
      </c>
      <c r="F1167">
        <v>124171000119105</v>
      </c>
      <c r="G1167" t="s">
        <v>384</v>
      </c>
    </row>
    <row r="1168" spans="1:7" x14ac:dyDescent="0.3">
      <c r="A1168" s="1">
        <v>36171</v>
      </c>
      <c r="C1168" t="s">
        <v>943</v>
      </c>
      <c r="D1168" t="s">
        <v>948</v>
      </c>
      <c r="E1168" t="s">
        <v>9</v>
      </c>
      <c r="F1168">
        <v>91302008</v>
      </c>
      <c r="G1168" t="s">
        <v>306</v>
      </c>
    </row>
    <row r="1169" spans="1:7" x14ac:dyDescent="0.3">
      <c r="A1169" s="1">
        <v>36874</v>
      </c>
      <c r="C1169" t="s">
        <v>943</v>
      </c>
      <c r="D1169" t="s">
        <v>949</v>
      </c>
      <c r="E1169" t="s">
        <v>9</v>
      </c>
      <c r="F1169">
        <v>6525002</v>
      </c>
      <c r="G1169" t="s">
        <v>387</v>
      </c>
    </row>
    <row r="1170" spans="1:7" x14ac:dyDescent="0.3">
      <c r="A1170" s="1">
        <v>38781</v>
      </c>
      <c r="C1170" t="s">
        <v>943</v>
      </c>
      <c r="D1170" t="s">
        <v>950</v>
      </c>
      <c r="E1170" t="s">
        <v>9</v>
      </c>
      <c r="F1170">
        <v>59621000</v>
      </c>
      <c r="G1170" t="s">
        <v>105</v>
      </c>
    </row>
    <row r="1171" spans="1:7" x14ac:dyDescent="0.3">
      <c r="A1171" s="1">
        <v>38781</v>
      </c>
      <c r="C1171" t="s">
        <v>943</v>
      </c>
      <c r="D1171" t="s">
        <v>950</v>
      </c>
      <c r="E1171" t="s">
        <v>9</v>
      </c>
      <c r="F1171">
        <v>44054006</v>
      </c>
      <c r="G1171" t="s">
        <v>803</v>
      </c>
    </row>
    <row r="1172" spans="1:7" x14ac:dyDescent="0.3">
      <c r="A1172" s="1">
        <v>39152</v>
      </c>
      <c r="C1172" t="s">
        <v>943</v>
      </c>
      <c r="D1172" t="s">
        <v>951</v>
      </c>
      <c r="E1172" t="s">
        <v>9</v>
      </c>
      <c r="F1172">
        <v>302870006</v>
      </c>
      <c r="G1172" t="s">
        <v>805</v>
      </c>
    </row>
    <row r="1173" spans="1:7" x14ac:dyDescent="0.3">
      <c r="A1173" s="1">
        <v>39152</v>
      </c>
      <c r="C1173" t="s">
        <v>943</v>
      </c>
      <c r="D1173" t="s">
        <v>951</v>
      </c>
      <c r="E1173" t="s">
        <v>9</v>
      </c>
      <c r="F1173">
        <v>237602007</v>
      </c>
      <c r="G1173" t="s">
        <v>146</v>
      </c>
    </row>
    <row r="1174" spans="1:7" x14ac:dyDescent="0.3">
      <c r="A1174" s="1">
        <v>39341</v>
      </c>
      <c r="C1174" t="s">
        <v>943</v>
      </c>
      <c r="D1174" t="s">
        <v>952</v>
      </c>
      <c r="E1174" t="s">
        <v>9</v>
      </c>
      <c r="F1174">
        <v>271737000</v>
      </c>
      <c r="G1174" t="s">
        <v>168</v>
      </c>
    </row>
    <row r="1175" spans="1:7" x14ac:dyDescent="0.3">
      <c r="A1175" s="1">
        <v>39894</v>
      </c>
      <c r="C1175" t="s">
        <v>943</v>
      </c>
      <c r="D1175" t="s">
        <v>953</v>
      </c>
      <c r="E1175" t="s">
        <v>9</v>
      </c>
      <c r="F1175">
        <v>368581000119106</v>
      </c>
      <c r="G1175" t="s">
        <v>806</v>
      </c>
    </row>
    <row r="1176" spans="1:7" x14ac:dyDescent="0.3">
      <c r="A1176" s="1">
        <v>41378</v>
      </c>
      <c r="B1176" s="1">
        <v>42869</v>
      </c>
      <c r="C1176" t="s">
        <v>943</v>
      </c>
      <c r="D1176" t="s">
        <v>954</v>
      </c>
      <c r="E1176" t="s">
        <v>9</v>
      </c>
      <c r="F1176">
        <v>160903007</v>
      </c>
      <c r="G1176" t="s">
        <v>30</v>
      </c>
    </row>
    <row r="1177" spans="1:7" x14ac:dyDescent="0.3">
      <c r="A1177" s="1">
        <v>41378</v>
      </c>
      <c r="B1177" s="1">
        <v>42841</v>
      </c>
      <c r="C1177" t="s">
        <v>943</v>
      </c>
      <c r="D1177" t="s">
        <v>954</v>
      </c>
      <c r="E1177" t="s">
        <v>9</v>
      </c>
      <c r="F1177">
        <v>73595000</v>
      </c>
      <c r="G1177" t="s">
        <v>27</v>
      </c>
    </row>
    <row r="1178" spans="1:7" x14ac:dyDescent="0.3">
      <c r="A1178" s="1">
        <v>42281</v>
      </c>
      <c r="C1178" t="s">
        <v>943</v>
      </c>
      <c r="D1178" t="s">
        <v>955</v>
      </c>
      <c r="E1178" t="s">
        <v>9</v>
      </c>
      <c r="F1178">
        <v>428251008</v>
      </c>
      <c r="G1178" t="s">
        <v>51</v>
      </c>
    </row>
    <row r="1179" spans="1:7" x14ac:dyDescent="0.3">
      <c r="A1179" s="1">
        <v>42491</v>
      </c>
      <c r="B1179" s="1">
        <v>42827</v>
      </c>
      <c r="C1179" t="s">
        <v>943</v>
      </c>
      <c r="D1179" t="s">
        <v>956</v>
      </c>
      <c r="E1179" t="s">
        <v>9</v>
      </c>
      <c r="F1179">
        <v>314529007</v>
      </c>
      <c r="G1179" t="s">
        <v>14</v>
      </c>
    </row>
    <row r="1180" spans="1:7" x14ac:dyDescent="0.3">
      <c r="A1180" s="1">
        <v>42799</v>
      </c>
      <c r="C1180" t="s">
        <v>943</v>
      </c>
      <c r="D1180" t="s">
        <v>957</v>
      </c>
      <c r="E1180" t="s">
        <v>9</v>
      </c>
      <c r="F1180">
        <v>431855005</v>
      </c>
      <c r="G1180" t="s">
        <v>124</v>
      </c>
    </row>
    <row r="1181" spans="1:7" x14ac:dyDescent="0.3">
      <c r="A1181" s="1">
        <v>42799</v>
      </c>
      <c r="C1181" t="s">
        <v>943</v>
      </c>
      <c r="D1181" t="s">
        <v>957</v>
      </c>
      <c r="E1181" t="s">
        <v>9</v>
      </c>
      <c r="F1181">
        <v>127013003</v>
      </c>
      <c r="G1181" t="s">
        <v>125</v>
      </c>
    </row>
    <row r="1182" spans="1:7" x14ac:dyDescent="0.3">
      <c r="A1182" s="1">
        <v>42834</v>
      </c>
      <c r="B1182" s="1">
        <v>42848</v>
      </c>
      <c r="C1182" t="s">
        <v>943</v>
      </c>
      <c r="D1182" t="s">
        <v>958</v>
      </c>
      <c r="E1182" t="s">
        <v>9</v>
      </c>
      <c r="F1182">
        <v>314529007</v>
      </c>
      <c r="G1182" t="s">
        <v>14</v>
      </c>
    </row>
    <row r="1183" spans="1:7" x14ac:dyDescent="0.3">
      <c r="A1183" s="1">
        <v>42855</v>
      </c>
      <c r="B1183" s="1">
        <v>42869</v>
      </c>
      <c r="C1183" t="s">
        <v>943</v>
      </c>
      <c r="D1183" t="s">
        <v>959</v>
      </c>
      <c r="E1183" t="s">
        <v>9</v>
      </c>
      <c r="F1183">
        <v>314529007</v>
      </c>
      <c r="G1183" t="s">
        <v>14</v>
      </c>
    </row>
    <row r="1184" spans="1:7" x14ac:dyDescent="0.3">
      <c r="A1184" s="1">
        <v>42855</v>
      </c>
      <c r="B1184" s="1">
        <v>42988</v>
      </c>
      <c r="C1184" t="s">
        <v>943</v>
      </c>
      <c r="D1184" t="s">
        <v>959</v>
      </c>
      <c r="E1184" t="s">
        <v>9</v>
      </c>
      <c r="F1184">
        <v>423315002</v>
      </c>
      <c r="G1184" t="s">
        <v>72</v>
      </c>
    </row>
    <row r="1185" spans="1:7" x14ac:dyDescent="0.3">
      <c r="A1185" s="1">
        <v>42855</v>
      </c>
      <c r="B1185" s="1">
        <v>42883</v>
      </c>
      <c r="C1185" t="s">
        <v>943</v>
      </c>
      <c r="D1185" t="s">
        <v>959</v>
      </c>
      <c r="E1185" t="s">
        <v>9</v>
      </c>
      <c r="F1185">
        <v>73595000</v>
      </c>
      <c r="G1185" t="s">
        <v>27</v>
      </c>
    </row>
    <row r="1186" spans="1:7" x14ac:dyDescent="0.3">
      <c r="A1186" s="1">
        <v>42869</v>
      </c>
      <c r="B1186" s="1">
        <v>42883</v>
      </c>
      <c r="C1186" t="s">
        <v>943</v>
      </c>
      <c r="D1186" t="s">
        <v>960</v>
      </c>
      <c r="E1186" t="s">
        <v>9</v>
      </c>
      <c r="F1186">
        <v>160904001</v>
      </c>
      <c r="G1186" t="s">
        <v>25</v>
      </c>
    </row>
    <row r="1187" spans="1:7" x14ac:dyDescent="0.3">
      <c r="A1187" s="1">
        <v>42869</v>
      </c>
      <c r="B1187" s="1">
        <v>42939</v>
      </c>
      <c r="C1187" t="s">
        <v>943</v>
      </c>
      <c r="D1187" t="s">
        <v>960</v>
      </c>
      <c r="E1187" t="s">
        <v>9</v>
      </c>
      <c r="F1187">
        <v>422650009</v>
      </c>
      <c r="G1187" t="s">
        <v>78</v>
      </c>
    </row>
    <row r="1188" spans="1:7" x14ac:dyDescent="0.3">
      <c r="A1188" s="1">
        <v>42869</v>
      </c>
      <c r="B1188" s="1">
        <v>42967</v>
      </c>
      <c r="C1188" t="s">
        <v>943</v>
      </c>
      <c r="D1188" t="s">
        <v>960</v>
      </c>
      <c r="E1188" t="s">
        <v>9</v>
      </c>
      <c r="F1188">
        <v>66383009</v>
      </c>
      <c r="G1188" t="s">
        <v>15</v>
      </c>
    </row>
    <row r="1189" spans="1:7" x14ac:dyDescent="0.3">
      <c r="A1189" s="1">
        <v>42876</v>
      </c>
      <c r="B1189" s="1">
        <v>42897</v>
      </c>
      <c r="C1189" t="s">
        <v>943</v>
      </c>
      <c r="D1189" t="s">
        <v>961</v>
      </c>
      <c r="E1189" t="s">
        <v>9</v>
      </c>
      <c r="F1189">
        <v>314529007</v>
      </c>
      <c r="G1189" t="s">
        <v>14</v>
      </c>
    </row>
    <row r="1190" spans="1:7" x14ac:dyDescent="0.3">
      <c r="A1190" s="1">
        <v>42883</v>
      </c>
      <c r="B1190" s="1">
        <v>42897</v>
      </c>
      <c r="C1190" t="s">
        <v>943</v>
      </c>
      <c r="D1190" t="s">
        <v>962</v>
      </c>
      <c r="E1190" t="s">
        <v>9</v>
      </c>
      <c r="F1190">
        <v>741062008</v>
      </c>
      <c r="G1190" t="s">
        <v>129</v>
      </c>
    </row>
    <row r="1191" spans="1:7" x14ac:dyDescent="0.3">
      <c r="A1191" s="1">
        <v>42897</v>
      </c>
      <c r="B1191" s="1">
        <v>42953</v>
      </c>
      <c r="C1191" t="s">
        <v>943</v>
      </c>
      <c r="D1191" t="s">
        <v>963</v>
      </c>
      <c r="E1191" t="s">
        <v>9</v>
      </c>
      <c r="F1191">
        <v>160903007</v>
      </c>
      <c r="G1191" t="s">
        <v>30</v>
      </c>
    </row>
    <row r="1192" spans="1:7" x14ac:dyDescent="0.3">
      <c r="A1192" s="1">
        <v>42904</v>
      </c>
      <c r="B1192" s="1">
        <v>42911</v>
      </c>
      <c r="C1192" t="s">
        <v>943</v>
      </c>
      <c r="D1192" t="s">
        <v>964</v>
      </c>
      <c r="E1192" t="s">
        <v>9</v>
      </c>
      <c r="F1192">
        <v>314529007</v>
      </c>
      <c r="G1192" t="s">
        <v>14</v>
      </c>
    </row>
    <row r="1193" spans="1:7" x14ac:dyDescent="0.3">
      <c r="A1193" s="1">
        <v>42911</v>
      </c>
      <c r="B1193" s="1">
        <v>42939</v>
      </c>
      <c r="C1193" t="s">
        <v>943</v>
      </c>
      <c r="D1193" t="s">
        <v>965</v>
      </c>
      <c r="E1193" t="s">
        <v>9</v>
      </c>
      <c r="F1193">
        <v>73595000</v>
      </c>
      <c r="G1193" t="s">
        <v>27</v>
      </c>
    </row>
    <row r="1194" spans="1:7" x14ac:dyDescent="0.3">
      <c r="A1194" s="1">
        <v>42918</v>
      </c>
      <c r="B1194" s="1">
        <v>42932</v>
      </c>
      <c r="C1194" t="s">
        <v>943</v>
      </c>
      <c r="D1194" t="s">
        <v>966</v>
      </c>
      <c r="E1194" t="s">
        <v>9</v>
      </c>
      <c r="F1194">
        <v>314529007</v>
      </c>
      <c r="G1194" t="s">
        <v>14</v>
      </c>
    </row>
    <row r="1195" spans="1:7" x14ac:dyDescent="0.3">
      <c r="A1195" s="1">
        <v>42939</v>
      </c>
      <c r="B1195" s="1">
        <v>42939</v>
      </c>
      <c r="C1195" t="s">
        <v>943</v>
      </c>
      <c r="D1195" t="s">
        <v>967</v>
      </c>
      <c r="E1195" t="s">
        <v>9</v>
      </c>
      <c r="F1195">
        <v>314529007</v>
      </c>
      <c r="G1195" t="s">
        <v>14</v>
      </c>
    </row>
    <row r="1196" spans="1:7" x14ac:dyDescent="0.3">
      <c r="A1196" s="1">
        <v>42939</v>
      </c>
      <c r="B1196" s="1">
        <v>42953</v>
      </c>
      <c r="C1196" t="s">
        <v>943</v>
      </c>
      <c r="D1196" t="s">
        <v>967</v>
      </c>
      <c r="E1196" t="s">
        <v>9</v>
      </c>
      <c r="F1196">
        <v>424393004</v>
      </c>
      <c r="G1196" t="s">
        <v>140</v>
      </c>
    </row>
    <row r="1197" spans="1:7" x14ac:dyDescent="0.3">
      <c r="A1197" s="1">
        <v>42946</v>
      </c>
      <c r="B1197" s="1">
        <v>42988</v>
      </c>
      <c r="C1197" t="s">
        <v>943</v>
      </c>
      <c r="D1197" t="s">
        <v>968</v>
      </c>
      <c r="E1197" t="s">
        <v>9</v>
      </c>
      <c r="F1197">
        <v>314529007</v>
      </c>
      <c r="G1197" t="s">
        <v>14</v>
      </c>
    </row>
    <row r="1198" spans="1:7" x14ac:dyDescent="0.3">
      <c r="A1198" s="1">
        <v>42953</v>
      </c>
      <c r="B1198" s="1">
        <v>42988</v>
      </c>
      <c r="C1198" t="s">
        <v>943</v>
      </c>
      <c r="D1198" t="s">
        <v>969</v>
      </c>
      <c r="E1198" t="s">
        <v>9</v>
      </c>
      <c r="F1198">
        <v>741062008</v>
      </c>
      <c r="G1198" t="s">
        <v>129</v>
      </c>
    </row>
    <row r="1199" spans="1:7" x14ac:dyDescent="0.3">
      <c r="A1199" s="1">
        <v>42953</v>
      </c>
      <c r="B1199" s="1">
        <v>42988</v>
      </c>
      <c r="C1199" t="s">
        <v>943</v>
      </c>
      <c r="D1199" t="s">
        <v>969</v>
      </c>
      <c r="E1199" t="s">
        <v>9</v>
      </c>
      <c r="F1199">
        <v>706893006</v>
      </c>
      <c r="G1199" t="s">
        <v>55</v>
      </c>
    </row>
    <row r="1200" spans="1:7" x14ac:dyDescent="0.3">
      <c r="A1200" s="1">
        <v>42953</v>
      </c>
      <c r="B1200" s="1">
        <v>43030</v>
      </c>
      <c r="C1200" t="s">
        <v>943</v>
      </c>
      <c r="D1200" t="s">
        <v>969</v>
      </c>
      <c r="E1200" t="s">
        <v>9</v>
      </c>
      <c r="F1200">
        <v>80583007</v>
      </c>
      <c r="G1200" t="s">
        <v>28</v>
      </c>
    </row>
    <row r="1201" spans="1:7" x14ac:dyDescent="0.3">
      <c r="A1201" s="1">
        <v>42960</v>
      </c>
      <c r="B1201" s="1">
        <v>42971</v>
      </c>
      <c r="C1201" t="s">
        <v>943</v>
      </c>
      <c r="D1201" t="s">
        <v>970</v>
      </c>
      <c r="E1201" t="s">
        <v>9</v>
      </c>
      <c r="F1201">
        <v>10509002</v>
      </c>
      <c r="G1201" t="s">
        <v>12</v>
      </c>
    </row>
    <row r="1202" spans="1:7" x14ac:dyDescent="0.3">
      <c r="A1202" s="1">
        <v>42967</v>
      </c>
      <c r="B1202" s="1">
        <v>42967</v>
      </c>
      <c r="C1202" t="s">
        <v>943</v>
      </c>
      <c r="D1202" t="s">
        <v>971</v>
      </c>
      <c r="E1202" t="s">
        <v>9</v>
      </c>
      <c r="F1202">
        <v>427898007</v>
      </c>
      <c r="G1202" t="s">
        <v>566</v>
      </c>
    </row>
    <row r="1203" spans="1:7" x14ac:dyDescent="0.3">
      <c r="A1203" s="1">
        <v>42988</v>
      </c>
      <c r="B1203" s="1">
        <v>43086</v>
      </c>
      <c r="C1203" t="s">
        <v>943</v>
      </c>
      <c r="D1203" t="s">
        <v>972</v>
      </c>
      <c r="E1203" t="s">
        <v>9</v>
      </c>
      <c r="F1203">
        <v>160903007</v>
      </c>
      <c r="G1203" t="s">
        <v>30</v>
      </c>
    </row>
    <row r="1204" spans="1:7" x14ac:dyDescent="0.3">
      <c r="A1204" s="1">
        <v>42988</v>
      </c>
      <c r="B1204" s="1">
        <v>43086</v>
      </c>
      <c r="C1204" t="s">
        <v>943</v>
      </c>
      <c r="D1204" t="s">
        <v>972</v>
      </c>
      <c r="E1204" t="s">
        <v>9</v>
      </c>
      <c r="F1204">
        <v>73595000</v>
      </c>
      <c r="G1204" t="s">
        <v>27</v>
      </c>
    </row>
    <row r="1205" spans="1:7" x14ac:dyDescent="0.3">
      <c r="A1205" s="1">
        <v>42995</v>
      </c>
      <c r="B1205" s="1">
        <v>43030</v>
      </c>
      <c r="C1205" t="s">
        <v>943</v>
      </c>
      <c r="D1205" t="s">
        <v>973</v>
      </c>
      <c r="E1205" t="s">
        <v>9</v>
      </c>
      <c r="F1205">
        <v>314529007</v>
      </c>
      <c r="G1205" t="s">
        <v>14</v>
      </c>
    </row>
    <row r="1206" spans="1:7" x14ac:dyDescent="0.3">
      <c r="A1206" s="1">
        <v>43037</v>
      </c>
      <c r="B1206" s="1">
        <v>43037</v>
      </c>
      <c r="C1206" t="s">
        <v>943</v>
      </c>
      <c r="D1206" t="s">
        <v>974</v>
      </c>
      <c r="E1206" t="s">
        <v>9</v>
      </c>
      <c r="F1206">
        <v>314529007</v>
      </c>
      <c r="G1206" t="s">
        <v>14</v>
      </c>
    </row>
    <row r="1207" spans="1:7" x14ac:dyDescent="0.3">
      <c r="A1207" s="1">
        <v>43086</v>
      </c>
      <c r="B1207" s="1">
        <v>43086</v>
      </c>
      <c r="C1207" t="s">
        <v>943</v>
      </c>
      <c r="D1207" t="s">
        <v>975</v>
      </c>
      <c r="E1207" t="s">
        <v>9</v>
      </c>
      <c r="F1207">
        <v>314529007</v>
      </c>
      <c r="G1207" t="s">
        <v>14</v>
      </c>
    </row>
    <row r="1208" spans="1:7" x14ac:dyDescent="0.3">
      <c r="A1208" s="1">
        <v>43086</v>
      </c>
      <c r="B1208" s="1">
        <v>43247</v>
      </c>
      <c r="C1208" t="s">
        <v>943</v>
      </c>
      <c r="D1208" t="s">
        <v>975</v>
      </c>
      <c r="E1208" t="s">
        <v>9</v>
      </c>
      <c r="F1208">
        <v>73438004</v>
      </c>
      <c r="G1208" t="s">
        <v>325</v>
      </c>
    </row>
    <row r="1209" spans="1:7" x14ac:dyDescent="0.3">
      <c r="A1209" s="1">
        <v>43086</v>
      </c>
      <c r="B1209" s="1">
        <v>43128</v>
      </c>
      <c r="C1209" t="s">
        <v>943</v>
      </c>
      <c r="D1209" t="s">
        <v>975</v>
      </c>
      <c r="E1209" t="s">
        <v>9</v>
      </c>
      <c r="F1209">
        <v>423315002</v>
      </c>
      <c r="G1209" t="s">
        <v>72</v>
      </c>
    </row>
    <row r="1210" spans="1:7" x14ac:dyDescent="0.3">
      <c r="A1210" s="1">
        <v>43086</v>
      </c>
      <c r="B1210" s="1">
        <v>43128</v>
      </c>
      <c r="C1210" t="s">
        <v>943</v>
      </c>
      <c r="D1210" t="s">
        <v>975</v>
      </c>
      <c r="E1210" t="s">
        <v>9</v>
      </c>
      <c r="F1210">
        <v>706893006</v>
      </c>
      <c r="G1210" t="s">
        <v>55</v>
      </c>
    </row>
    <row r="1211" spans="1:7" x14ac:dyDescent="0.3">
      <c r="A1211" s="1">
        <v>43128</v>
      </c>
      <c r="B1211" s="1">
        <v>43156</v>
      </c>
      <c r="C1211" t="s">
        <v>943</v>
      </c>
      <c r="D1211" t="s">
        <v>976</v>
      </c>
      <c r="E1211" t="s">
        <v>9</v>
      </c>
      <c r="F1211">
        <v>314529007</v>
      </c>
      <c r="G1211" t="s">
        <v>14</v>
      </c>
    </row>
    <row r="1212" spans="1:7" x14ac:dyDescent="0.3">
      <c r="A1212" s="1">
        <v>43163</v>
      </c>
      <c r="B1212" s="1">
        <v>43163</v>
      </c>
      <c r="C1212" t="s">
        <v>943</v>
      </c>
      <c r="D1212" t="s">
        <v>977</v>
      </c>
      <c r="E1212" t="s">
        <v>9</v>
      </c>
      <c r="F1212">
        <v>314529007</v>
      </c>
      <c r="G1212" t="s">
        <v>14</v>
      </c>
    </row>
    <row r="1213" spans="1:7" x14ac:dyDescent="0.3">
      <c r="A1213" s="1">
        <v>43163</v>
      </c>
      <c r="B1213" s="1">
        <v>43177</v>
      </c>
      <c r="C1213" t="s">
        <v>943</v>
      </c>
      <c r="D1213" t="s">
        <v>977</v>
      </c>
      <c r="E1213" t="s">
        <v>9</v>
      </c>
      <c r="F1213">
        <v>73595000</v>
      </c>
      <c r="G1213" t="s">
        <v>27</v>
      </c>
    </row>
    <row r="1214" spans="1:7" x14ac:dyDescent="0.3">
      <c r="A1214" s="1">
        <v>43163</v>
      </c>
      <c r="B1214" s="1">
        <v>43191</v>
      </c>
      <c r="C1214" t="s">
        <v>943</v>
      </c>
      <c r="D1214" t="s">
        <v>977</v>
      </c>
      <c r="E1214" t="s">
        <v>9</v>
      </c>
      <c r="F1214">
        <v>66383009</v>
      </c>
      <c r="G1214" t="s">
        <v>15</v>
      </c>
    </row>
    <row r="1215" spans="1:7" x14ac:dyDescent="0.3">
      <c r="A1215" s="1">
        <v>43177</v>
      </c>
      <c r="B1215" s="1">
        <v>43177</v>
      </c>
      <c r="C1215" t="s">
        <v>943</v>
      </c>
      <c r="D1215" t="s">
        <v>978</v>
      </c>
      <c r="E1215" t="s">
        <v>9</v>
      </c>
      <c r="F1215">
        <v>314529007</v>
      </c>
      <c r="G1215" t="s">
        <v>14</v>
      </c>
    </row>
    <row r="1216" spans="1:7" x14ac:dyDescent="0.3">
      <c r="A1216" s="1">
        <v>43184</v>
      </c>
      <c r="B1216" s="1">
        <v>43212</v>
      </c>
      <c r="C1216" t="s">
        <v>943</v>
      </c>
      <c r="D1216" t="s">
        <v>979</v>
      </c>
      <c r="E1216" t="s">
        <v>9</v>
      </c>
      <c r="F1216">
        <v>314529007</v>
      </c>
      <c r="G1216" t="s">
        <v>14</v>
      </c>
    </row>
    <row r="1217" spans="1:7" x14ac:dyDescent="0.3">
      <c r="A1217" s="1">
        <v>43191</v>
      </c>
      <c r="B1217" s="1">
        <v>43191</v>
      </c>
      <c r="C1217" t="s">
        <v>943</v>
      </c>
      <c r="D1217" t="s">
        <v>980</v>
      </c>
      <c r="E1217" t="s">
        <v>9</v>
      </c>
      <c r="F1217">
        <v>427898007</v>
      </c>
      <c r="G1217" t="s">
        <v>566</v>
      </c>
    </row>
    <row r="1218" spans="1:7" x14ac:dyDescent="0.3">
      <c r="A1218" s="1">
        <v>43191</v>
      </c>
      <c r="B1218" s="1">
        <v>43191</v>
      </c>
      <c r="C1218" t="s">
        <v>943</v>
      </c>
      <c r="D1218" t="s">
        <v>980</v>
      </c>
      <c r="E1218" t="s">
        <v>9</v>
      </c>
      <c r="F1218">
        <v>18718003</v>
      </c>
      <c r="G1218" t="s">
        <v>120</v>
      </c>
    </row>
    <row r="1219" spans="1:7" x14ac:dyDescent="0.3">
      <c r="A1219" s="1">
        <v>43198</v>
      </c>
      <c r="C1219" t="s">
        <v>943</v>
      </c>
      <c r="D1219" t="s">
        <v>981</v>
      </c>
      <c r="E1219" t="s">
        <v>9</v>
      </c>
      <c r="F1219">
        <v>37320007</v>
      </c>
      <c r="G1219" t="s">
        <v>423</v>
      </c>
    </row>
    <row r="1220" spans="1:7" x14ac:dyDescent="0.3">
      <c r="A1220" s="1">
        <v>43198</v>
      </c>
      <c r="B1220" s="1">
        <v>43233</v>
      </c>
      <c r="C1220" t="s">
        <v>943</v>
      </c>
      <c r="D1220" t="s">
        <v>981</v>
      </c>
      <c r="E1220" t="s">
        <v>9</v>
      </c>
      <c r="F1220">
        <v>1255252008</v>
      </c>
      <c r="G1220" t="s">
        <v>982</v>
      </c>
    </row>
    <row r="1221" spans="1:7" x14ac:dyDescent="0.3">
      <c r="A1221" s="1">
        <v>43212</v>
      </c>
      <c r="B1221" s="1">
        <v>43275</v>
      </c>
      <c r="C1221" t="s">
        <v>943</v>
      </c>
      <c r="D1221" t="s">
        <v>983</v>
      </c>
      <c r="E1221" t="s">
        <v>9</v>
      </c>
      <c r="F1221">
        <v>73595000</v>
      </c>
      <c r="G1221" t="s">
        <v>27</v>
      </c>
    </row>
    <row r="1222" spans="1:7" x14ac:dyDescent="0.3">
      <c r="A1222" s="1">
        <v>43219</v>
      </c>
      <c r="B1222" s="1">
        <v>43254</v>
      </c>
      <c r="C1222" t="s">
        <v>943</v>
      </c>
      <c r="D1222" t="s">
        <v>984</v>
      </c>
      <c r="E1222" t="s">
        <v>9</v>
      </c>
      <c r="F1222">
        <v>314529007</v>
      </c>
      <c r="G1222" t="s">
        <v>14</v>
      </c>
    </row>
    <row r="1223" spans="1:7" x14ac:dyDescent="0.3">
      <c r="A1223" s="1">
        <v>43247</v>
      </c>
      <c r="B1223" s="1">
        <v>43415</v>
      </c>
      <c r="C1223" t="s">
        <v>943</v>
      </c>
      <c r="D1223" t="s">
        <v>985</v>
      </c>
      <c r="E1223" t="s">
        <v>9</v>
      </c>
      <c r="F1223">
        <v>160904001</v>
      </c>
      <c r="G1223" t="s">
        <v>25</v>
      </c>
    </row>
    <row r="1224" spans="1:7" x14ac:dyDescent="0.3">
      <c r="A1224" s="1">
        <v>43261</v>
      </c>
      <c r="B1224" s="1">
        <v>43261</v>
      </c>
      <c r="C1224" t="s">
        <v>943</v>
      </c>
      <c r="D1224" t="s">
        <v>986</v>
      </c>
      <c r="E1224" t="s">
        <v>9</v>
      </c>
      <c r="F1224">
        <v>109570002</v>
      </c>
      <c r="G1224" t="s">
        <v>17</v>
      </c>
    </row>
    <row r="1225" spans="1:7" x14ac:dyDescent="0.3">
      <c r="A1225" s="1">
        <v>43275</v>
      </c>
      <c r="B1225" s="1">
        <v>43338</v>
      </c>
      <c r="C1225" t="s">
        <v>943</v>
      </c>
      <c r="D1225" t="s">
        <v>987</v>
      </c>
      <c r="E1225" t="s">
        <v>9</v>
      </c>
      <c r="F1225">
        <v>314529007</v>
      </c>
      <c r="G1225" t="s">
        <v>14</v>
      </c>
    </row>
    <row r="1226" spans="1:7" x14ac:dyDescent="0.3">
      <c r="A1226" s="1">
        <v>43338</v>
      </c>
      <c r="B1226" s="1">
        <v>43387</v>
      </c>
      <c r="C1226" t="s">
        <v>943</v>
      </c>
      <c r="D1226" t="s">
        <v>988</v>
      </c>
      <c r="E1226" t="s">
        <v>9</v>
      </c>
      <c r="F1226">
        <v>423315002</v>
      </c>
      <c r="G1226" t="s">
        <v>72</v>
      </c>
    </row>
    <row r="1227" spans="1:7" x14ac:dyDescent="0.3">
      <c r="A1227" s="1">
        <v>43345</v>
      </c>
      <c r="B1227" s="1">
        <v>43345</v>
      </c>
      <c r="C1227" t="s">
        <v>943</v>
      </c>
      <c r="D1227" t="s">
        <v>989</v>
      </c>
      <c r="E1227" t="s">
        <v>9</v>
      </c>
      <c r="F1227">
        <v>314529007</v>
      </c>
      <c r="G1227" t="s">
        <v>14</v>
      </c>
    </row>
    <row r="1228" spans="1:7" x14ac:dyDescent="0.3">
      <c r="A1228" s="1">
        <v>43387</v>
      </c>
      <c r="B1228" s="1">
        <v>43415</v>
      </c>
      <c r="C1228" t="s">
        <v>943</v>
      </c>
      <c r="D1228" t="s">
        <v>990</v>
      </c>
      <c r="E1228" t="s">
        <v>9</v>
      </c>
      <c r="F1228">
        <v>314529007</v>
      </c>
      <c r="G1228" t="s">
        <v>14</v>
      </c>
    </row>
    <row r="1229" spans="1:7" x14ac:dyDescent="0.3">
      <c r="A1229" s="1">
        <v>43387</v>
      </c>
      <c r="B1229" s="1">
        <v>43415</v>
      </c>
      <c r="C1229" t="s">
        <v>943</v>
      </c>
      <c r="D1229" t="s">
        <v>990</v>
      </c>
      <c r="E1229" t="s">
        <v>9</v>
      </c>
      <c r="F1229">
        <v>73595000</v>
      </c>
      <c r="G1229" t="s">
        <v>27</v>
      </c>
    </row>
    <row r="1230" spans="1:7" x14ac:dyDescent="0.3">
      <c r="A1230" s="1">
        <v>43387</v>
      </c>
      <c r="B1230" s="1">
        <v>43429</v>
      </c>
      <c r="C1230" t="s">
        <v>943</v>
      </c>
      <c r="D1230" t="s">
        <v>990</v>
      </c>
      <c r="E1230" t="s">
        <v>9</v>
      </c>
      <c r="F1230">
        <v>424393004</v>
      </c>
      <c r="G1230" t="s">
        <v>140</v>
      </c>
    </row>
    <row r="1231" spans="1:7" x14ac:dyDescent="0.3">
      <c r="A1231" s="1">
        <v>43415</v>
      </c>
      <c r="B1231" s="1">
        <v>43429</v>
      </c>
      <c r="C1231" t="s">
        <v>943</v>
      </c>
      <c r="D1231" t="s">
        <v>991</v>
      </c>
      <c r="E1231" t="s">
        <v>9</v>
      </c>
      <c r="F1231">
        <v>160903007</v>
      </c>
      <c r="G1231" t="s">
        <v>30</v>
      </c>
    </row>
    <row r="1232" spans="1:7" x14ac:dyDescent="0.3">
      <c r="A1232" s="1">
        <v>43415</v>
      </c>
      <c r="B1232" s="1">
        <v>43436</v>
      </c>
      <c r="C1232" t="s">
        <v>943</v>
      </c>
      <c r="D1232" t="s">
        <v>991</v>
      </c>
      <c r="E1232" t="s">
        <v>9</v>
      </c>
      <c r="F1232">
        <v>66383009</v>
      </c>
      <c r="G1232" t="s">
        <v>15</v>
      </c>
    </row>
    <row r="1233" spans="1:7" x14ac:dyDescent="0.3">
      <c r="A1233" s="1">
        <v>43429</v>
      </c>
      <c r="B1233" s="1">
        <v>43429</v>
      </c>
      <c r="C1233" t="s">
        <v>943</v>
      </c>
      <c r="D1233" t="s">
        <v>992</v>
      </c>
      <c r="E1233" t="s">
        <v>9</v>
      </c>
      <c r="F1233">
        <v>314529007</v>
      </c>
      <c r="G1233" t="s">
        <v>14</v>
      </c>
    </row>
    <row r="1234" spans="1:7" x14ac:dyDescent="0.3">
      <c r="A1234" s="1">
        <v>43429</v>
      </c>
      <c r="B1234" s="1">
        <v>43450</v>
      </c>
      <c r="C1234" t="s">
        <v>943</v>
      </c>
      <c r="D1234" t="s">
        <v>992</v>
      </c>
      <c r="E1234" t="s">
        <v>9</v>
      </c>
      <c r="F1234">
        <v>741062008</v>
      </c>
      <c r="G1234" t="s">
        <v>129</v>
      </c>
    </row>
    <row r="1235" spans="1:7" x14ac:dyDescent="0.3">
      <c r="A1235" s="1">
        <v>43429</v>
      </c>
      <c r="B1235" s="1">
        <v>43450</v>
      </c>
      <c r="C1235" t="s">
        <v>943</v>
      </c>
      <c r="D1235" t="s">
        <v>992</v>
      </c>
      <c r="E1235" t="s">
        <v>9</v>
      </c>
      <c r="F1235">
        <v>73595000</v>
      </c>
      <c r="G1235" t="s">
        <v>27</v>
      </c>
    </row>
    <row r="1236" spans="1:7" x14ac:dyDescent="0.3">
      <c r="A1236" s="1">
        <v>43436</v>
      </c>
      <c r="B1236" s="1">
        <v>43436</v>
      </c>
      <c r="C1236" t="s">
        <v>943</v>
      </c>
      <c r="D1236" t="s">
        <v>993</v>
      </c>
      <c r="E1236" t="s">
        <v>9</v>
      </c>
      <c r="F1236">
        <v>18718003</v>
      </c>
      <c r="G1236" t="s">
        <v>120</v>
      </c>
    </row>
    <row r="1237" spans="1:7" x14ac:dyDescent="0.3">
      <c r="A1237" s="1">
        <v>43450</v>
      </c>
      <c r="B1237" s="1">
        <v>43534</v>
      </c>
      <c r="C1237" t="s">
        <v>943</v>
      </c>
      <c r="D1237" t="s">
        <v>994</v>
      </c>
      <c r="E1237" t="s">
        <v>9</v>
      </c>
      <c r="F1237">
        <v>314529007</v>
      </c>
      <c r="G1237" t="s">
        <v>14</v>
      </c>
    </row>
    <row r="1238" spans="1:7" x14ac:dyDescent="0.3">
      <c r="A1238" s="1">
        <v>43450</v>
      </c>
      <c r="B1238" s="1">
        <v>43534</v>
      </c>
      <c r="C1238" t="s">
        <v>943</v>
      </c>
      <c r="D1238" t="s">
        <v>994</v>
      </c>
      <c r="E1238" t="s">
        <v>9</v>
      </c>
      <c r="F1238">
        <v>160903007</v>
      </c>
      <c r="G1238" t="s">
        <v>30</v>
      </c>
    </row>
    <row r="1239" spans="1:7" x14ac:dyDescent="0.3">
      <c r="A1239" s="1">
        <v>43485</v>
      </c>
      <c r="B1239" s="1">
        <v>43520</v>
      </c>
      <c r="C1239" t="s">
        <v>943</v>
      </c>
      <c r="D1239" t="s">
        <v>995</v>
      </c>
      <c r="E1239" t="s">
        <v>9</v>
      </c>
      <c r="F1239">
        <v>423315002</v>
      </c>
      <c r="G1239" t="s">
        <v>72</v>
      </c>
    </row>
    <row r="1240" spans="1:7" x14ac:dyDescent="0.3">
      <c r="A1240" s="1">
        <v>43485</v>
      </c>
      <c r="B1240" s="1">
        <v>43562</v>
      </c>
      <c r="C1240" t="s">
        <v>943</v>
      </c>
      <c r="D1240" t="s">
        <v>995</v>
      </c>
      <c r="E1240" t="s">
        <v>9</v>
      </c>
      <c r="F1240">
        <v>73595000</v>
      </c>
      <c r="G1240" t="s">
        <v>27</v>
      </c>
    </row>
    <row r="1241" spans="1:7" x14ac:dyDescent="0.3">
      <c r="A1241" s="1">
        <v>43520</v>
      </c>
      <c r="B1241" s="1">
        <v>43541</v>
      </c>
      <c r="C1241" t="s">
        <v>943</v>
      </c>
      <c r="D1241" t="s">
        <v>996</v>
      </c>
      <c r="E1241" t="s">
        <v>9</v>
      </c>
      <c r="F1241">
        <v>66383009</v>
      </c>
      <c r="G1241" t="s">
        <v>15</v>
      </c>
    </row>
    <row r="1242" spans="1:7" x14ac:dyDescent="0.3">
      <c r="A1242" s="1">
        <v>43534</v>
      </c>
      <c r="B1242" s="1">
        <v>43562</v>
      </c>
      <c r="C1242" t="s">
        <v>943</v>
      </c>
      <c r="D1242" t="s">
        <v>997</v>
      </c>
      <c r="E1242" t="s">
        <v>9</v>
      </c>
      <c r="F1242">
        <v>160904001</v>
      </c>
      <c r="G1242" t="s">
        <v>25</v>
      </c>
    </row>
    <row r="1243" spans="1:7" x14ac:dyDescent="0.3">
      <c r="A1243" s="1">
        <v>43541</v>
      </c>
      <c r="B1243" s="1">
        <v>43541</v>
      </c>
      <c r="C1243" t="s">
        <v>943</v>
      </c>
      <c r="D1243" t="s">
        <v>998</v>
      </c>
      <c r="E1243" t="s">
        <v>9</v>
      </c>
      <c r="F1243">
        <v>109570002</v>
      </c>
      <c r="G1243" t="s">
        <v>17</v>
      </c>
    </row>
    <row r="1244" spans="1:7" x14ac:dyDescent="0.3">
      <c r="A1244" s="1">
        <v>43562</v>
      </c>
      <c r="B1244" s="1">
        <v>43695</v>
      </c>
      <c r="C1244" t="s">
        <v>943</v>
      </c>
      <c r="D1244" t="s">
        <v>999</v>
      </c>
      <c r="E1244" t="s">
        <v>9</v>
      </c>
      <c r="F1244">
        <v>314529007</v>
      </c>
      <c r="G1244" t="s">
        <v>14</v>
      </c>
    </row>
    <row r="1245" spans="1:7" x14ac:dyDescent="0.3">
      <c r="A1245" s="1">
        <v>43562</v>
      </c>
      <c r="B1245" s="1">
        <v>43835</v>
      </c>
      <c r="C1245" t="s">
        <v>943</v>
      </c>
      <c r="D1245" t="s">
        <v>999</v>
      </c>
      <c r="E1245" t="s">
        <v>9</v>
      </c>
      <c r="F1245">
        <v>160903007</v>
      </c>
      <c r="G1245" t="s">
        <v>30</v>
      </c>
    </row>
    <row r="1246" spans="1:7" x14ac:dyDescent="0.3">
      <c r="A1246" s="1">
        <v>43576</v>
      </c>
      <c r="B1246" s="1">
        <v>43695</v>
      </c>
      <c r="C1246" t="s">
        <v>943</v>
      </c>
      <c r="D1246" t="s">
        <v>1000</v>
      </c>
      <c r="E1246" t="s">
        <v>9</v>
      </c>
      <c r="F1246">
        <v>73595000</v>
      </c>
      <c r="G1246" t="s">
        <v>27</v>
      </c>
    </row>
    <row r="1247" spans="1:7" x14ac:dyDescent="0.3">
      <c r="A1247" s="1">
        <v>43590</v>
      </c>
      <c r="B1247" s="1">
        <v>43590</v>
      </c>
      <c r="C1247" t="s">
        <v>943</v>
      </c>
      <c r="D1247" t="s">
        <v>1001</v>
      </c>
      <c r="E1247" t="s">
        <v>9</v>
      </c>
      <c r="F1247">
        <v>278558000</v>
      </c>
      <c r="G1247" t="s">
        <v>80</v>
      </c>
    </row>
    <row r="1248" spans="1:7" x14ac:dyDescent="0.3">
      <c r="A1248" s="1">
        <v>43632</v>
      </c>
      <c r="B1248" s="1">
        <v>43632</v>
      </c>
      <c r="C1248" t="s">
        <v>943</v>
      </c>
      <c r="D1248" t="s">
        <v>1002</v>
      </c>
      <c r="E1248" t="s">
        <v>9</v>
      </c>
      <c r="F1248">
        <v>278602001</v>
      </c>
      <c r="G1248" t="s">
        <v>567</v>
      </c>
    </row>
    <row r="1249" spans="1:7" x14ac:dyDescent="0.3">
      <c r="A1249" s="1">
        <v>43646</v>
      </c>
      <c r="B1249" s="1">
        <v>43695</v>
      </c>
      <c r="C1249" t="s">
        <v>943</v>
      </c>
      <c r="D1249" t="s">
        <v>1003</v>
      </c>
      <c r="E1249" t="s">
        <v>9</v>
      </c>
      <c r="F1249">
        <v>423315002</v>
      </c>
      <c r="G1249" t="s">
        <v>72</v>
      </c>
    </row>
    <row r="1250" spans="1:7" x14ac:dyDescent="0.3">
      <c r="A1250" s="1">
        <v>43646</v>
      </c>
      <c r="B1250" s="1">
        <v>43695</v>
      </c>
      <c r="C1250" t="s">
        <v>943</v>
      </c>
      <c r="D1250" t="s">
        <v>1003</v>
      </c>
      <c r="E1250" t="s">
        <v>9</v>
      </c>
      <c r="F1250">
        <v>424393004</v>
      </c>
      <c r="G1250" t="s">
        <v>140</v>
      </c>
    </row>
    <row r="1251" spans="1:7" x14ac:dyDescent="0.3">
      <c r="A1251" s="1">
        <v>43730</v>
      </c>
      <c r="B1251" s="1">
        <v>43737</v>
      </c>
      <c r="C1251" t="s">
        <v>943</v>
      </c>
      <c r="D1251" t="s">
        <v>1004</v>
      </c>
      <c r="E1251" t="s">
        <v>9</v>
      </c>
      <c r="F1251">
        <v>314529007</v>
      </c>
      <c r="G1251" t="s">
        <v>14</v>
      </c>
    </row>
    <row r="1252" spans="1:7" x14ac:dyDescent="0.3">
      <c r="A1252" s="1">
        <v>43730</v>
      </c>
      <c r="B1252" s="1">
        <v>43744</v>
      </c>
      <c r="C1252" t="s">
        <v>943</v>
      </c>
      <c r="D1252" t="s">
        <v>1004</v>
      </c>
      <c r="E1252" t="s">
        <v>9</v>
      </c>
      <c r="F1252">
        <v>66383009</v>
      </c>
      <c r="G1252" t="s">
        <v>15</v>
      </c>
    </row>
    <row r="1253" spans="1:7" x14ac:dyDescent="0.3">
      <c r="A1253" s="1">
        <v>43765</v>
      </c>
      <c r="B1253" s="1">
        <v>43765</v>
      </c>
      <c r="C1253" t="s">
        <v>943</v>
      </c>
      <c r="D1253" t="s">
        <v>1005</v>
      </c>
      <c r="E1253" t="s">
        <v>9</v>
      </c>
      <c r="F1253">
        <v>314529007</v>
      </c>
      <c r="G1253" t="s">
        <v>14</v>
      </c>
    </row>
    <row r="1254" spans="1:7" x14ac:dyDescent="0.3">
      <c r="A1254" s="1">
        <v>43765</v>
      </c>
      <c r="B1254" s="1">
        <v>43779</v>
      </c>
      <c r="C1254" t="s">
        <v>943</v>
      </c>
      <c r="D1254" t="s">
        <v>1005</v>
      </c>
      <c r="E1254" t="s">
        <v>9</v>
      </c>
      <c r="F1254">
        <v>66383009</v>
      </c>
      <c r="G1254" t="s">
        <v>15</v>
      </c>
    </row>
    <row r="1255" spans="1:7" x14ac:dyDescent="0.3">
      <c r="A1255" s="1">
        <v>43779</v>
      </c>
      <c r="B1255" s="1">
        <v>43779</v>
      </c>
      <c r="C1255" t="s">
        <v>943</v>
      </c>
      <c r="D1255" t="s">
        <v>1006</v>
      </c>
      <c r="E1255" t="s">
        <v>9</v>
      </c>
      <c r="F1255">
        <v>18718003</v>
      </c>
      <c r="G1255" t="s">
        <v>120</v>
      </c>
    </row>
    <row r="1256" spans="1:7" x14ac:dyDescent="0.3">
      <c r="A1256" s="1">
        <v>43793</v>
      </c>
      <c r="B1256" s="1">
        <v>43793</v>
      </c>
      <c r="C1256" t="s">
        <v>943</v>
      </c>
      <c r="D1256" t="s">
        <v>1007</v>
      </c>
      <c r="E1256" t="s">
        <v>9</v>
      </c>
      <c r="F1256">
        <v>314529007</v>
      </c>
      <c r="G1256" t="s">
        <v>14</v>
      </c>
    </row>
    <row r="1257" spans="1:7" x14ac:dyDescent="0.3">
      <c r="A1257" s="1">
        <v>43793</v>
      </c>
      <c r="B1257" s="1">
        <v>43849</v>
      </c>
      <c r="C1257" t="s">
        <v>943</v>
      </c>
      <c r="D1257" t="s">
        <v>1007</v>
      </c>
      <c r="E1257" t="s">
        <v>9</v>
      </c>
      <c r="F1257">
        <v>73595000</v>
      </c>
      <c r="G1257" t="s">
        <v>27</v>
      </c>
    </row>
    <row r="1258" spans="1:7" x14ac:dyDescent="0.3">
      <c r="A1258" s="1">
        <v>43800</v>
      </c>
      <c r="B1258" s="1">
        <v>43800</v>
      </c>
      <c r="C1258" t="s">
        <v>943</v>
      </c>
      <c r="D1258" t="s">
        <v>1008</v>
      </c>
      <c r="E1258" t="s">
        <v>9</v>
      </c>
      <c r="F1258">
        <v>314529007</v>
      </c>
      <c r="G1258" t="s">
        <v>14</v>
      </c>
    </row>
    <row r="1259" spans="1:7" x14ac:dyDescent="0.3">
      <c r="A1259" s="1">
        <v>43835</v>
      </c>
      <c r="B1259" s="1">
        <v>43877</v>
      </c>
      <c r="C1259" t="s">
        <v>943</v>
      </c>
      <c r="D1259" t="s">
        <v>1009</v>
      </c>
      <c r="E1259" t="s">
        <v>9</v>
      </c>
      <c r="F1259">
        <v>314529007</v>
      </c>
      <c r="G1259" t="s">
        <v>14</v>
      </c>
    </row>
    <row r="1260" spans="1:7" x14ac:dyDescent="0.3">
      <c r="A1260" s="1">
        <v>43835</v>
      </c>
      <c r="B1260" s="1">
        <v>43877</v>
      </c>
      <c r="C1260" t="s">
        <v>943</v>
      </c>
      <c r="D1260" t="s">
        <v>1009</v>
      </c>
      <c r="E1260" t="s">
        <v>9</v>
      </c>
      <c r="F1260">
        <v>160904001</v>
      </c>
      <c r="G1260" t="s">
        <v>25</v>
      </c>
    </row>
    <row r="1261" spans="1:7" x14ac:dyDescent="0.3">
      <c r="A1261" s="1">
        <v>43835</v>
      </c>
      <c r="B1261" s="1">
        <v>43856</v>
      </c>
      <c r="C1261" t="s">
        <v>943</v>
      </c>
      <c r="D1261" t="s">
        <v>1009</v>
      </c>
      <c r="E1261" t="s">
        <v>9</v>
      </c>
      <c r="F1261">
        <v>66383009</v>
      </c>
      <c r="G1261" t="s">
        <v>15</v>
      </c>
    </row>
    <row r="1262" spans="1:7" x14ac:dyDescent="0.3">
      <c r="A1262" s="1">
        <v>43856</v>
      </c>
      <c r="B1262" s="1">
        <v>43856</v>
      </c>
      <c r="C1262" t="s">
        <v>943</v>
      </c>
      <c r="D1262" t="s">
        <v>1010</v>
      </c>
      <c r="E1262" t="s">
        <v>9</v>
      </c>
      <c r="F1262">
        <v>278558000</v>
      </c>
      <c r="G1262" t="s">
        <v>80</v>
      </c>
    </row>
    <row r="1263" spans="1:7" x14ac:dyDescent="0.3">
      <c r="A1263" s="1">
        <v>43877</v>
      </c>
      <c r="B1263" s="1">
        <v>43989</v>
      </c>
      <c r="C1263" t="s">
        <v>943</v>
      </c>
      <c r="D1263" t="s">
        <v>1011</v>
      </c>
      <c r="E1263" t="s">
        <v>9</v>
      </c>
      <c r="F1263">
        <v>160903007</v>
      </c>
      <c r="G1263" t="s">
        <v>30</v>
      </c>
    </row>
    <row r="1264" spans="1:7" x14ac:dyDescent="0.3">
      <c r="A1264" s="1">
        <v>43877</v>
      </c>
      <c r="B1264" s="1">
        <v>44297</v>
      </c>
      <c r="C1264" t="s">
        <v>943</v>
      </c>
      <c r="D1264" t="s">
        <v>1011</v>
      </c>
      <c r="E1264" t="s">
        <v>9</v>
      </c>
      <c r="F1264">
        <v>73595000</v>
      </c>
      <c r="G1264" t="s">
        <v>27</v>
      </c>
    </row>
    <row r="1265" spans="1:7" x14ac:dyDescent="0.3">
      <c r="A1265" s="1">
        <v>43884</v>
      </c>
      <c r="B1265" s="1">
        <v>43884</v>
      </c>
      <c r="C1265" t="s">
        <v>943</v>
      </c>
      <c r="D1265" t="s">
        <v>1012</v>
      </c>
      <c r="E1265" t="s">
        <v>9</v>
      </c>
      <c r="F1265">
        <v>314529007</v>
      </c>
      <c r="G1265" t="s">
        <v>14</v>
      </c>
    </row>
    <row r="1266" spans="1:7" x14ac:dyDescent="0.3">
      <c r="A1266" s="1">
        <v>43905</v>
      </c>
      <c r="B1266" s="1">
        <v>43905</v>
      </c>
      <c r="C1266" t="s">
        <v>943</v>
      </c>
      <c r="D1266" t="s">
        <v>1013</v>
      </c>
      <c r="E1266" t="s">
        <v>9</v>
      </c>
      <c r="F1266">
        <v>314529007</v>
      </c>
      <c r="G1266" t="s">
        <v>14</v>
      </c>
    </row>
    <row r="1267" spans="1:7" x14ac:dyDescent="0.3">
      <c r="A1267" s="1">
        <v>43940</v>
      </c>
      <c r="B1267" s="1">
        <v>43989</v>
      </c>
      <c r="C1267" t="s">
        <v>943</v>
      </c>
      <c r="D1267" t="s">
        <v>1014</v>
      </c>
      <c r="E1267" t="s">
        <v>9</v>
      </c>
      <c r="F1267">
        <v>314529007</v>
      </c>
      <c r="G1267" t="s">
        <v>14</v>
      </c>
    </row>
    <row r="1268" spans="1:7" x14ac:dyDescent="0.3">
      <c r="A1268" s="1">
        <v>43989</v>
      </c>
      <c r="B1268" s="1">
        <v>44003</v>
      </c>
      <c r="C1268" t="s">
        <v>943</v>
      </c>
      <c r="D1268" t="s">
        <v>1015</v>
      </c>
      <c r="E1268" t="s">
        <v>9</v>
      </c>
      <c r="F1268">
        <v>741062008</v>
      </c>
      <c r="G1268" t="s">
        <v>129</v>
      </c>
    </row>
    <row r="1269" spans="1:7" x14ac:dyDescent="0.3">
      <c r="A1269" s="1">
        <v>43989</v>
      </c>
      <c r="B1269" s="1">
        <v>44206</v>
      </c>
      <c r="C1269" t="s">
        <v>943</v>
      </c>
      <c r="D1269" t="s">
        <v>1015</v>
      </c>
      <c r="E1269" t="s">
        <v>9</v>
      </c>
      <c r="F1269">
        <v>423315002</v>
      </c>
      <c r="G1269" t="s">
        <v>72</v>
      </c>
    </row>
    <row r="1270" spans="1:7" x14ac:dyDescent="0.3">
      <c r="A1270" s="1">
        <v>43996</v>
      </c>
      <c r="B1270" s="1">
        <v>43996</v>
      </c>
      <c r="C1270" t="s">
        <v>943</v>
      </c>
      <c r="D1270" t="s">
        <v>1016</v>
      </c>
      <c r="E1270" t="s">
        <v>9</v>
      </c>
      <c r="F1270">
        <v>314529007</v>
      </c>
      <c r="G1270" t="s">
        <v>14</v>
      </c>
    </row>
    <row r="1271" spans="1:7" x14ac:dyDescent="0.3">
      <c r="A1271" s="1">
        <v>44003</v>
      </c>
      <c r="B1271" s="1">
        <v>44003</v>
      </c>
      <c r="C1271" t="s">
        <v>943</v>
      </c>
      <c r="D1271" t="s">
        <v>1017</v>
      </c>
      <c r="E1271" t="s">
        <v>9</v>
      </c>
      <c r="F1271">
        <v>314529007</v>
      </c>
      <c r="G1271" t="s">
        <v>14</v>
      </c>
    </row>
    <row r="1272" spans="1:7" x14ac:dyDescent="0.3">
      <c r="A1272" s="1">
        <v>44003</v>
      </c>
      <c r="B1272" s="1">
        <v>44115</v>
      </c>
      <c r="C1272" t="s">
        <v>943</v>
      </c>
      <c r="D1272" t="s">
        <v>1017</v>
      </c>
      <c r="E1272" t="s">
        <v>9</v>
      </c>
      <c r="F1272">
        <v>160903007</v>
      </c>
      <c r="G1272" t="s">
        <v>30</v>
      </c>
    </row>
    <row r="1273" spans="1:7" x14ac:dyDescent="0.3">
      <c r="A1273" s="1">
        <v>44003</v>
      </c>
      <c r="B1273" s="1">
        <v>44024</v>
      </c>
      <c r="C1273" t="s">
        <v>943</v>
      </c>
      <c r="D1273" t="s">
        <v>1017</v>
      </c>
      <c r="E1273" t="s">
        <v>9</v>
      </c>
      <c r="F1273">
        <v>422650009</v>
      </c>
      <c r="G1273" t="s">
        <v>78</v>
      </c>
    </row>
    <row r="1274" spans="1:7" x14ac:dyDescent="0.3">
      <c r="A1274" s="1">
        <v>44003</v>
      </c>
      <c r="B1274" s="1">
        <v>44297</v>
      </c>
      <c r="C1274" t="s">
        <v>943</v>
      </c>
      <c r="D1274" t="s">
        <v>1017</v>
      </c>
      <c r="E1274" t="s">
        <v>9</v>
      </c>
      <c r="F1274">
        <v>706893006</v>
      </c>
      <c r="G1274" t="s">
        <v>55</v>
      </c>
    </row>
    <row r="1275" spans="1:7" x14ac:dyDescent="0.3">
      <c r="A1275" s="1">
        <v>44024</v>
      </c>
      <c r="B1275" s="1">
        <v>44122</v>
      </c>
      <c r="C1275" t="s">
        <v>943</v>
      </c>
      <c r="D1275" t="s">
        <v>1018</v>
      </c>
      <c r="E1275" t="s">
        <v>9</v>
      </c>
      <c r="F1275">
        <v>314529007</v>
      </c>
      <c r="G1275" t="s">
        <v>14</v>
      </c>
    </row>
    <row r="1276" spans="1:7" x14ac:dyDescent="0.3">
      <c r="A1276" s="1">
        <v>44115</v>
      </c>
      <c r="B1276" s="1">
        <v>44150</v>
      </c>
      <c r="C1276" t="s">
        <v>943</v>
      </c>
      <c r="D1276" t="s">
        <v>1019</v>
      </c>
      <c r="E1276" t="s">
        <v>9</v>
      </c>
      <c r="F1276">
        <v>741062008</v>
      </c>
      <c r="G1276" t="s">
        <v>129</v>
      </c>
    </row>
    <row r="1277" spans="1:7" x14ac:dyDescent="0.3">
      <c r="A1277" s="1">
        <v>44115</v>
      </c>
      <c r="B1277" s="1">
        <v>44150</v>
      </c>
      <c r="C1277" t="s">
        <v>943</v>
      </c>
      <c r="D1277" t="s">
        <v>1019</v>
      </c>
      <c r="E1277" t="s">
        <v>9</v>
      </c>
      <c r="F1277">
        <v>422650009</v>
      </c>
      <c r="G1277" t="s">
        <v>78</v>
      </c>
    </row>
    <row r="1278" spans="1:7" x14ac:dyDescent="0.3">
      <c r="A1278" s="1">
        <v>44115</v>
      </c>
      <c r="B1278" s="1">
        <v>44129</v>
      </c>
      <c r="C1278" t="s">
        <v>943</v>
      </c>
      <c r="D1278" t="s">
        <v>1019</v>
      </c>
      <c r="E1278" t="s">
        <v>9</v>
      </c>
      <c r="F1278">
        <v>66383009</v>
      </c>
      <c r="G1278" t="s">
        <v>15</v>
      </c>
    </row>
    <row r="1279" spans="1:7" x14ac:dyDescent="0.3">
      <c r="A1279" s="1">
        <v>44150</v>
      </c>
      <c r="B1279" s="1">
        <v>44206</v>
      </c>
      <c r="C1279" t="s">
        <v>943</v>
      </c>
      <c r="D1279" t="s">
        <v>1020</v>
      </c>
      <c r="E1279" t="s">
        <v>9</v>
      </c>
      <c r="F1279">
        <v>314529007</v>
      </c>
      <c r="G1279" t="s">
        <v>14</v>
      </c>
    </row>
    <row r="1280" spans="1:7" x14ac:dyDescent="0.3">
      <c r="A1280" s="1">
        <v>44150</v>
      </c>
      <c r="B1280" s="1">
        <v>44451</v>
      </c>
      <c r="C1280" t="s">
        <v>943</v>
      </c>
      <c r="D1280" t="s">
        <v>1020</v>
      </c>
      <c r="E1280" t="s">
        <v>9</v>
      </c>
      <c r="F1280">
        <v>160903007</v>
      </c>
      <c r="G1280" t="s">
        <v>30</v>
      </c>
    </row>
    <row r="1281" spans="1:7" x14ac:dyDescent="0.3">
      <c r="A1281" s="1">
        <v>44150</v>
      </c>
      <c r="B1281" s="1">
        <v>44178</v>
      </c>
      <c r="C1281" t="s">
        <v>943</v>
      </c>
      <c r="D1281" t="s">
        <v>1020</v>
      </c>
      <c r="E1281" t="s">
        <v>9</v>
      </c>
      <c r="F1281">
        <v>424393004</v>
      </c>
      <c r="G1281" t="s">
        <v>140</v>
      </c>
    </row>
    <row r="1282" spans="1:7" x14ac:dyDescent="0.3">
      <c r="A1282" s="1">
        <v>44150</v>
      </c>
      <c r="B1282" s="1">
        <v>44164</v>
      </c>
      <c r="C1282" t="s">
        <v>943</v>
      </c>
      <c r="D1282" t="s">
        <v>1020</v>
      </c>
      <c r="E1282" t="s">
        <v>9</v>
      </c>
      <c r="F1282">
        <v>66383009</v>
      </c>
      <c r="G1282" t="s">
        <v>15</v>
      </c>
    </row>
    <row r="1283" spans="1:7" x14ac:dyDescent="0.3">
      <c r="A1283" s="1">
        <v>44178</v>
      </c>
      <c r="B1283" s="1">
        <v>44192</v>
      </c>
      <c r="C1283" t="s">
        <v>943</v>
      </c>
      <c r="D1283" t="s">
        <v>1021</v>
      </c>
      <c r="E1283" t="s">
        <v>9</v>
      </c>
      <c r="F1283">
        <v>66383009</v>
      </c>
      <c r="G1283" t="s">
        <v>15</v>
      </c>
    </row>
    <row r="1284" spans="1:7" x14ac:dyDescent="0.3">
      <c r="A1284" s="1">
        <v>44226</v>
      </c>
      <c r="B1284" s="1">
        <v>44226</v>
      </c>
      <c r="C1284" t="s">
        <v>943</v>
      </c>
      <c r="D1284" t="s">
        <v>1022</v>
      </c>
      <c r="E1284" t="s">
        <v>9</v>
      </c>
      <c r="F1284">
        <v>1149222004</v>
      </c>
      <c r="G1284" t="s">
        <v>391</v>
      </c>
    </row>
    <row r="1285" spans="1:7" x14ac:dyDescent="0.3">
      <c r="A1285" s="1">
        <v>44297</v>
      </c>
      <c r="B1285" s="1">
        <v>44297</v>
      </c>
      <c r="C1285" t="s">
        <v>943</v>
      </c>
      <c r="D1285" t="s">
        <v>1023</v>
      </c>
      <c r="E1285" t="s">
        <v>9</v>
      </c>
      <c r="F1285">
        <v>314529007</v>
      </c>
      <c r="G1285" t="s">
        <v>14</v>
      </c>
    </row>
    <row r="1286" spans="1:7" x14ac:dyDescent="0.3">
      <c r="A1286" s="1">
        <v>44304</v>
      </c>
      <c r="B1286" s="1">
        <v>44318</v>
      </c>
      <c r="C1286" t="s">
        <v>943</v>
      </c>
      <c r="D1286" t="s">
        <v>1024</v>
      </c>
      <c r="E1286" t="s">
        <v>9</v>
      </c>
      <c r="F1286">
        <v>314529007</v>
      </c>
      <c r="G1286" t="s">
        <v>14</v>
      </c>
    </row>
    <row r="1287" spans="1:7" x14ac:dyDescent="0.3">
      <c r="A1287" s="1">
        <v>44318</v>
      </c>
      <c r="B1287" s="1">
        <v>44465</v>
      </c>
      <c r="C1287" t="s">
        <v>943</v>
      </c>
      <c r="D1287" t="s">
        <v>1025</v>
      </c>
      <c r="E1287" t="s">
        <v>9</v>
      </c>
      <c r="F1287">
        <v>73595000</v>
      </c>
      <c r="G1287" t="s">
        <v>27</v>
      </c>
    </row>
    <row r="1288" spans="1:7" x14ac:dyDescent="0.3">
      <c r="A1288" s="1">
        <v>44318</v>
      </c>
      <c r="B1288" s="1">
        <v>44332</v>
      </c>
      <c r="C1288" t="s">
        <v>943</v>
      </c>
      <c r="D1288" t="s">
        <v>1025</v>
      </c>
      <c r="E1288" t="s">
        <v>9</v>
      </c>
      <c r="F1288">
        <v>66383009</v>
      </c>
      <c r="G1288" t="s">
        <v>15</v>
      </c>
    </row>
    <row r="1289" spans="1:7" x14ac:dyDescent="0.3">
      <c r="A1289" s="1">
        <v>44360</v>
      </c>
      <c r="B1289" s="1">
        <v>44416</v>
      </c>
      <c r="C1289" t="s">
        <v>943</v>
      </c>
      <c r="D1289" t="s">
        <v>1026</v>
      </c>
      <c r="E1289" t="s">
        <v>9</v>
      </c>
      <c r="F1289">
        <v>314529007</v>
      </c>
      <c r="G1289" t="s">
        <v>14</v>
      </c>
    </row>
    <row r="1290" spans="1:7" x14ac:dyDescent="0.3">
      <c r="A1290" s="1">
        <v>44360</v>
      </c>
      <c r="B1290" s="1">
        <v>44416</v>
      </c>
      <c r="C1290" t="s">
        <v>943</v>
      </c>
      <c r="D1290" t="s">
        <v>1026</v>
      </c>
      <c r="E1290" t="s">
        <v>9</v>
      </c>
      <c r="F1290">
        <v>422650009</v>
      </c>
      <c r="G1290" t="s">
        <v>78</v>
      </c>
    </row>
    <row r="1291" spans="1:7" x14ac:dyDescent="0.3">
      <c r="A1291" s="1">
        <v>44451</v>
      </c>
      <c r="B1291" s="1">
        <v>44451</v>
      </c>
      <c r="C1291" t="s">
        <v>943</v>
      </c>
      <c r="D1291" t="s">
        <v>1027</v>
      </c>
      <c r="E1291" t="s">
        <v>9</v>
      </c>
      <c r="F1291">
        <v>314529007</v>
      </c>
      <c r="G1291" t="s">
        <v>14</v>
      </c>
    </row>
    <row r="1292" spans="1:7" x14ac:dyDescent="0.3">
      <c r="A1292" s="1">
        <v>44451</v>
      </c>
      <c r="B1292" s="1">
        <v>44500</v>
      </c>
      <c r="C1292" t="s">
        <v>943</v>
      </c>
      <c r="D1292" t="s">
        <v>1027</v>
      </c>
      <c r="E1292" t="s">
        <v>9</v>
      </c>
      <c r="F1292">
        <v>160904001</v>
      </c>
      <c r="G1292" t="s">
        <v>25</v>
      </c>
    </row>
    <row r="1293" spans="1:7" x14ac:dyDescent="0.3">
      <c r="A1293" s="1">
        <v>44465</v>
      </c>
      <c r="B1293" s="1">
        <v>44500</v>
      </c>
      <c r="C1293" t="s">
        <v>943</v>
      </c>
      <c r="D1293" t="s">
        <v>1028</v>
      </c>
      <c r="E1293" t="s">
        <v>9</v>
      </c>
      <c r="F1293">
        <v>314529007</v>
      </c>
      <c r="G1293" t="s">
        <v>14</v>
      </c>
    </row>
    <row r="1294" spans="1:7" x14ac:dyDescent="0.3">
      <c r="A1294" s="1">
        <v>44500</v>
      </c>
      <c r="B1294" s="1">
        <v>44612</v>
      </c>
      <c r="C1294" t="s">
        <v>943</v>
      </c>
      <c r="D1294" t="s">
        <v>1029</v>
      </c>
      <c r="E1294" t="s">
        <v>9</v>
      </c>
      <c r="F1294">
        <v>160903007</v>
      </c>
      <c r="G1294" t="s">
        <v>30</v>
      </c>
    </row>
    <row r="1295" spans="1:7" x14ac:dyDescent="0.3">
      <c r="A1295" s="1">
        <v>44500</v>
      </c>
      <c r="B1295" s="1">
        <v>44521</v>
      </c>
      <c r="C1295" t="s">
        <v>943</v>
      </c>
      <c r="D1295" t="s">
        <v>1029</v>
      </c>
      <c r="E1295" t="s">
        <v>9</v>
      </c>
      <c r="F1295">
        <v>66383009</v>
      </c>
      <c r="G1295" t="s">
        <v>15</v>
      </c>
    </row>
    <row r="1296" spans="1:7" x14ac:dyDescent="0.3">
      <c r="A1296" s="1">
        <v>44521</v>
      </c>
      <c r="B1296" s="1">
        <v>44521</v>
      </c>
      <c r="C1296" t="s">
        <v>943</v>
      </c>
      <c r="D1296" t="s">
        <v>1030</v>
      </c>
      <c r="E1296" t="s">
        <v>9</v>
      </c>
      <c r="F1296">
        <v>18718003</v>
      </c>
      <c r="G1296" t="s">
        <v>120</v>
      </c>
    </row>
    <row r="1297" spans="1:7" x14ac:dyDescent="0.3">
      <c r="A1297" s="1">
        <v>44535</v>
      </c>
      <c r="B1297" s="1">
        <v>44535</v>
      </c>
      <c r="C1297" t="s">
        <v>943</v>
      </c>
      <c r="D1297" t="s">
        <v>1031</v>
      </c>
      <c r="E1297" t="s">
        <v>9</v>
      </c>
      <c r="F1297">
        <v>314529007</v>
      </c>
      <c r="G1297" t="s">
        <v>14</v>
      </c>
    </row>
    <row r="1298" spans="1:7" x14ac:dyDescent="0.3">
      <c r="A1298" s="1">
        <v>44556</v>
      </c>
      <c r="B1298" s="1">
        <v>44584</v>
      </c>
      <c r="C1298" t="s">
        <v>943</v>
      </c>
      <c r="D1298" t="s">
        <v>1032</v>
      </c>
      <c r="E1298" t="s">
        <v>9</v>
      </c>
      <c r="F1298">
        <v>314529007</v>
      </c>
      <c r="G1298" t="s">
        <v>14</v>
      </c>
    </row>
    <row r="1299" spans="1:7" x14ac:dyDescent="0.3">
      <c r="A1299" s="1">
        <v>44556</v>
      </c>
      <c r="B1299" s="1">
        <v>44570</v>
      </c>
      <c r="C1299" t="s">
        <v>943</v>
      </c>
      <c r="D1299" t="s">
        <v>1032</v>
      </c>
      <c r="E1299" t="s">
        <v>9</v>
      </c>
      <c r="F1299">
        <v>423315002</v>
      </c>
      <c r="G1299" t="s">
        <v>72</v>
      </c>
    </row>
    <row r="1300" spans="1:7" x14ac:dyDescent="0.3">
      <c r="A1300" s="1">
        <v>44570</v>
      </c>
      <c r="B1300" s="1">
        <v>44591</v>
      </c>
      <c r="C1300" t="s">
        <v>943</v>
      </c>
      <c r="D1300" t="s">
        <v>1033</v>
      </c>
      <c r="E1300" t="s">
        <v>9</v>
      </c>
      <c r="F1300">
        <v>66383009</v>
      </c>
      <c r="G1300" t="s">
        <v>15</v>
      </c>
    </row>
    <row r="1301" spans="1:7" x14ac:dyDescent="0.3">
      <c r="A1301" s="1">
        <v>44584</v>
      </c>
      <c r="B1301" s="1">
        <v>44626</v>
      </c>
      <c r="C1301" t="s">
        <v>943</v>
      </c>
      <c r="D1301" t="s">
        <v>1034</v>
      </c>
      <c r="E1301" t="s">
        <v>9</v>
      </c>
      <c r="F1301">
        <v>73595000</v>
      </c>
      <c r="G1301" t="s">
        <v>27</v>
      </c>
    </row>
    <row r="1302" spans="1:7" x14ac:dyDescent="0.3">
      <c r="A1302" s="1">
        <v>44591</v>
      </c>
      <c r="B1302" s="1">
        <v>44591</v>
      </c>
      <c r="C1302" t="s">
        <v>943</v>
      </c>
      <c r="D1302" t="s">
        <v>1035</v>
      </c>
      <c r="E1302" t="s">
        <v>9</v>
      </c>
      <c r="F1302">
        <v>18718003</v>
      </c>
      <c r="G1302" t="s">
        <v>120</v>
      </c>
    </row>
    <row r="1303" spans="1:7" x14ac:dyDescent="0.3">
      <c r="A1303" s="1">
        <v>44605</v>
      </c>
      <c r="B1303" s="1">
        <v>44626</v>
      </c>
      <c r="C1303" t="s">
        <v>943</v>
      </c>
      <c r="D1303" t="s">
        <v>1036</v>
      </c>
      <c r="E1303" t="s">
        <v>9</v>
      </c>
      <c r="F1303">
        <v>444814009</v>
      </c>
      <c r="G1303" t="s">
        <v>32</v>
      </c>
    </row>
    <row r="1304" spans="1:7" x14ac:dyDescent="0.3">
      <c r="A1304" s="1">
        <v>44612</v>
      </c>
      <c r="B1304" s="1">
        <v>44612</v>
      </c>
      <c r="C1304" t="s">
        <v>943</v>
      </c>
      <c r="D1304" t="s">
        <v>1037</v>
      </c>
      <c r="E1304" t="s">
        <v>9</v>
      </c>
      <c r="F1304">
        <v>314529007</v>
      </c>
      <c r="G1304" t="s">
        <v>14</v>
      </c>
    </row>
    <row r="1305" spans="1:7" x14ac:dyDescent="0.3">
      <c r="A1305" s="1">
        <v>44612</v>
      </c>
      <c r="B1305" s="1">
        <v>44626</v>
      </c>
      <c r="C1305" t="s">
        <v>943</v>
      </c>
      <c r="D1305" t="s">
        <v>1037</v>
      </c>
      <c r="E1305" t="s">
        <v>9</v>
      </c>
      <c r="F1305">
        <v>160904001</v>
      </c>
      <c r="G1305" t="s">
        <v>25</v>
      </c>
    </row>
    <row r="1306" spans="1:7" x14ac:dyDescent="0.3">
      <c r="A1306" s="1">
        <v>44619</v>
      </c>
      <c r="B1306" s="1">
        <v>44619</v>
      </c>
      <c r="C1306" t="s">
        <v>943</v>
      </c>
      <c r="D1306" t="s">
        <v>1038</v>
      </c>
      <c r="E1306" t="s">
        <v>9</v>
      </c>
      <c r="F1306">
        <v>314529007</v>
      </c>
      <c r="G1306" t="s">
        <v>14</v>
      </c>
    </row>
    <row r="1307" spans="1:7" x14ac:dyDescent="0.3">
      <c r="A1307" s="1">
        <v>44626</v>
      </c>
      <c r="B1307" s="1">
        <v>44633</v>
      </c>
      <c r="C1307" t="s">
        <v>943</v>
      </c>
      <c r="D1307" t="s">
        <v>1039</v>
      </c>
      <c r="E1307" t="s">
        <v>9</v>
      </c>
      <c r="F1307">
        <v>314529007</v>
      </c>
      <c r="G1307" t="s">
        <v>14</v>
      </c>
    </row>
    <row r="1308" spans="1:7" x14ac:dyDescent="0.3">
      <c r="A1308" s="1">
        <v>44626</v>
      </c>
      <c r="B1308" s="1">
        <v>44808</v>
      </c>
      <c r="C1308" t="s">
        <v>943</v>
      </c>
      <c r="D1308" t="s">
        <v>1039</v>
      </c>
      <c r="E1308" t="s">
        <v>9</v>
      </c>
      <c r="F1308">
        <v>160903007</v>
      </c>
      <c r="G1308" t="s">
        <v>30</v>
      </c>
    </row>
    <row r="1309" spans="1:7" x14ac:dyDescent="0.3">
      <c r="A1309" s="1">
        <v>44640</v>
      </c>
      <c r="B1309" s="1">
        <v>44640</v>
      </c>
      <c r="C1309" t="s">
        <v>943</v>
      </c>
      <c r="D1309" t="s">
        <v>1040</v>
      </c>
      <c r="E1309" t="s">
        <v>9</v>
      </c>
      <c r="F1309">
        <v>278588009</v>
      </c>
      <c r="G1309" t="s">
        <v>170</v>
      </c>
    </row>
    <row r="1310" spans="1:7" x14ac:dyDescent="0.3">
      <c r="A1310" s="1">
        <v>44661</v>
      </c>
      <c r="B1310" s="1">
        <v>44710</v>
      </c>
      <c r="C1310" t="s">
        <v>943</v>
      </c>
      <c r="D1310" t="s">
        <v>1041</v>
      </c>
      <c r="E1310" t="s">
        <v>9</v>
      </c>
      <c r="F1310">
        <v>314529007</v>
      </c>
      <c r="G1310" t="s">
        <v>14</v>
      </c>
    </row>
    <row r="1311" spans="1:7" x14ac:dyDescent="0.3">
      <c r="A1311" s="1">
        <v>44661</v>
      </c>
      <c r="B1311" s="1">
        <v>44710</v>
      </c>
      <c r="C1311" t="s">
        <v>943</v>
      </c>
      <c r="D1311" t="s">
        <v>1041</v>
      </c>
      <c r="E1311" t="s">
        <v>9</v>
      </c>
      <c r="F1311">
        <v>423315002</v>
      </c>
      <c r="G1311" t="s">
        <v>72</v>
      </c>
    </row>
    <row r="1312" spans="1:7" x14ac:dyDescent="0.3">
      <c r="A1312" s="1">
        <v>44710</v>
      </c>
      <c r="B1312" s="1">
        <v>44794</v>
      </c>
      <c r="C1312" t="s">
        <v>943</v>
      </c>
      <c r="D1312" t="s">
        <v>1042</v>
      </c>
      <c r="E1312" t="s">
        <v>9</v>
      </c>
      <c r="F1312">
        <v>73595000</v>
      </c>
      <c r="G1312" t="s">
        <v>27</v>
      </c>
    </row>
    <row r="1313" spans="1:7" x14ac:dyDescent="0.3">
      <c r="A1313" s="1">
        <v>44717</v>
      </c>
      <c r="B1313" s="1">
        <v>44759</v>
      </c>
      <c r="C1313" t="s">
        <v>943</v>
      </c>
      <c r="D1313" t="s">
        <v>1043</v>
      </c>
      <c r="E1313" t="s">
        <v>9</v>
      </c>
      <c r="F1313">
        <v>314529007</v>
      </c>
      <c r="G1313" t="s">
        <v>14</v>
      </c>
    </row>
    <row r="1314" spans="1:7" x14ac:dyDescent="0.3">
      <c r="A1314" s="1">
        <v>44724</v>
      </c>
      <c r="B1314" s="1">
        <v>44724</v>
      </c>
      <c r="C1314" t="s">
        <v>943</v>
      </c>
      <c r="D1314" t="s">
        <v>1044</v>
      </c>
      <c r="E1314" t="s">
        <v>9</v>
      </c>
      <c r="F1314">
        <v>109570002</v>
      </c>
      <c r="G1314" t="s">
        <v>17</v>
      </c>
    </row>
    <row r="1315" spans="1:7" x14ac:dyDescent="0.3">
      <c r="A1315" s="1">
        <v>44759</v>
      </c>
      <c r="B1315" s="1">
        <v>44780</v>
      </c>
      <c r="C1315" t="s">
        <v>943</v>
      </c>
      <c r="D1315" t="s">
        <v>1045</v>
      </c>
      <c r="E1315" t="s">
        <v>9</v>
      </c>
      <c r="F1315">
        <v>66383009</v>
      </c>
      <c r="G1315" t="s">
        <v>15</v>
      </c>
    </row>
    <row r="1316" spans="1:7" x14ac:dyDescent="0.3">
      <c r="A1316" s="1">
        <v>44794</v>
      </c>
      <c r="B1316" s="1">
        <v>44808</v>
      </c>
      <c r="C1316" t="s">
        <v>943</v>
      </c>
      <c r="D1316" t="s">
        <v>1046</v>
      </c>
      <c r="E1316" t="s">
        <v>9</v>
      </c>
      <c r="F1316">
        <v>314529007</v>
      </c>
      <c r="G1316" t="s">
        <v>14</v>
      </c>
    </row>
    <row r="1317" spans="1:7" x14ac:dyDescent="0.3">
      <c r="A1317" s="1">
        <v>44808</v>
      </c>
      <c r="B1317" s="1">
        <v>44836</v>
      </c>
      <c r="C1317" t="s">
        <v>943</v>
      </c>
      <c r="D1317" t="s">
        <v>1047</v>
      </c>
      <c r="E1317" t="s">
        <v>9</v>
      </c>
      <c r="F1317">
        <v>160904001</v>
      </c>
      <c r="G1317" t="s">
        <v>25</v>
      </c>
    </row>
    <row r="1318" spans="1:7" x14ac:dyDescent="0.3">
      <c r="A1318" s="1">
        <v>38152</v>
      </c>
      <c r="C1318" t="s">
        <v>1048</v>
      </c>
      <c r="D1318" t="s">
        <v>1049</v>
      </c>
      <c r="E1318" t="s">
        <v>9</v>
      </c>
      <c r="F1318">
        <v>82423001</v>
      </c>
      <c r="G1318" t="s">
        <v>59</v>
      </c>
    </row>
    <row r="1319" spans="1:7" x14ac:dyDescent="0.3">
      <c r="A1319" s="1">
        <v>38224</v>
      </c>
      <c r="C1319" t="s">
        <v>1048</v>
      </c>
      <c r="D1319" t="s">
        <v>1050</v>
      </c>
      <c r="E1319" t="s">
        <v>9</v>
      </c>
      <c r="F1319">
        <v>196416002</v>
      </c>
      <c r="G1319" t="s">
        <v>381</v>
      </c>
    </row>
    <row r="1320" spans="1:7" x14ac:dyDescent="0.3">
      <c r="A1320" s="1">
        <v>44836</v>
      </c>
      <c r="B1320" s="1">
        <v>44843</v>
      </c>
      <c r="C1320" t="s">
        <v>943</v>
      </c>
      <c r="D1320" t="s">
        <v>1051</v>
      </c>
      <c r="E1320" t="s">
        <v>9</v>
      </c>
      <c r="F1320">
        <v>314529007</v>
      </c>
      <c r="G1320" t="s">
        <v>14</v>
      </c>
    </row>
    <row r="1321" spans="1:7" x14ac:dyDescent="0.3">
      <c r="A1321" s="1">
        <v>44836</v>
      </c>
      <c r="B1321" s="1">
        <v>44864</v>
      </c>
      <c r="C1321" t="s">
        <v>943</v>
      </c>
      <c r="D1321" t="s">
        <v>1051</v>
      </c>
      <c r="E1321" t="s">
        <v>9</v>
      </c>
      <c r="F1321">
        <v>160903007</v>
      </c>
      <c r="G1321" t="s">
        <v>30</v>
      </c>
    </row>
    <row r="1322" spans="1:7" x14ac:dyDescent="0.3">
      <c r="A1322" s="1">
        <v>44836</v>
      </c>
      <c r="B1322" s="1">
        <v>44864</v>
      </c>
      <c r="C1322" t="s">
        <v>943</v>
      </c>
      <c r="D1322" t="s">
        <v>1051</v>
      </c>
      <c r="E1322" t="s">
        <v>9</v>
      </c>
      <c r="F1322">
        <v>73595000</v>
      </c>
      <c r="G1322" t="s">
        <v>27</v>
      </c>
    </row>
    <row r="1323" spans="1:7" x14ac:dyDescent="0.3">
      <c r="A1323" s="1">
        <v>44836</v>
      </c>
      <c r="B1323" s="1">
        <v>44850</v>
      </c>
      <c r="C1323" t="s">
        <v>943</v>
      </c>
      <c r="D1323" t="s">
        <v>1051</v>
      </c>
      <c r="E1323" t="s">
        <v>9</v>
      </c>
      <c r="F1323">
        <v>66383009</v>
      </c>
      <c r="G1323" t="s">
        <v>15</v>
      </c>
    </row>
    <row r="1324" spans="1:7" x14ac:dyDescent="0.3">
      <c r="A1324" s="1">
        <v>38350</v>
      </c>
      <c r="C1324" t="s">
        <v>1048</v>
      </c>
      <c r="D1324" t="s">
        <v>1052</v>
      </c>
      <c r="E1324" t="s">
        <v>9</v>
      </c>
      <c r="F1324">
        <v>6525002</v>
      </c>
      <c r="G1324" t="s">
        <v>387</v>
      </c>
    </row>
    <row r="1325" spans="1:7" x14ac:dyDescent="0.3">
      <c r="A1325" s="1">
        <v>38726</v>
      </c>
      <c r="C1325" t="s">
        <v>1048</v>
      </c>
      <c r="D1325" t="s">
        <v>1053</v>
      </c>
      <c r="E1325" t="s">
        <v>9</v>
      </c>
      <c r="F1325">
        <v>197927001</v>
      </c>
      <c r="G1325" t="s">
        <v>40</v>
      </c>
    </row>
    <row r="1326" spans="1:7" x14ac:dyDescent="0.3">
      <c r="A1326" s="1">
        <v>39634</v>
      </c>
      <c r="C1326" t="s">
        <v>1048</v>
      </c>
      <c r="D1326" t="s">
        <v>1054</v>
      </c>
      <c r="E1326" t="s">
        <v>9</v>
      </c>
      <c r="F1326">
        <v>224295006</v>
      </c>
      <c r="G1326" t="s">
        <v>275</v>
      </c>
    </row>
    <row r="1327" spans="1:7" x14ac:dyDescent="0.3">
      <c r="A1327" s="1">
        <v>42203</v>
      </c>
      <c r="B1327" s="1">
        <v>44982</v>
      </c>
      <c r="C1327" t="s">
        <v>1048</v>
      </c>
      <c r="D1327" t="s">
        <v>1055</v>
      </c>
      <c r="E1327" t="s">
        <v>9</v>
      </c>
      <c r="F1327">
        <v>160904001</v>
      </c>
      <c r="G1327" t="s">
        <v>25</v>
      </c>
    </row>
    <row r="1328" spans="1:7" x14ac:dyDescent="0.3">
      <c r="A1328" s="1">
        <v>42749</v>
      </c>
      <c r="B1328" s="1">
        <v>44401</v>
      </c>
      <c r="C1328" t="s">
        <v>1048</v>
      </c>
      <c r="D1328" t="s">
        <v>1056</v>
      </c>
      <c r="E1328" t="s">
        <v>9</v>
      </c>
      <c r="F1328">
        <v>314529007</v>
      </c>
      <c r="G1328" t="s">
        <v>14</v>
      </c>
    </row>
    <row r="1329" spans="1:7" x14ac:dyDescent="0.3">
      <c r="A1329" s="1">
        <v>42749</v>
      </c>
      <c r="B1329" s="1">
        <v>43302</v>
      </c>
      <c r="C1329" t="s">
        <v>1048</v>
      </c>
      <c r="D1329" t="s">
        <v>1056</v>
      </c>
      <c r="E1329" t="s">
        <v>9</v>
      </c>
      <c r="F1329">
        <v>423315002</v>
      </c>
      <c r="G1329" t="s">
        <v>72</v>
      </c>
    </row>
    <row r="1330" spans="1:7" x14ac:dyDescent="0.3">
      <c r="A1330" s="1">
        <v>42749</v>
      </c>
      <c r="B1330" s="1">
        <v>43302</v>
      </c>
      <c r="C1330" t="s">
        <v>1048</v>
      </c>
      <c r="D1330" t="s">
        <v>1056</v>
      </c>
      <c r="E1330" t="s">
        <v>9</v>
      </c>
      <c r="F1330">
        <v>73595000</v>
      </c>
      <c r="G1330" t="s">
        <v>27</v>
      </c>
    </row>
    <row r="1331" spans="1:7" x14ac:dyDescent="0.3">
      <c r="A1331" s="1">
        <v>42763</v>
      </c>
      <c r="B1331" s="1">
        <v>42781</v>
      </c>
      <c r="C1331" t="s">
        <v>1048</v>
      </c>
      <c r="D1331" t="s">
        <v>1057</v>
      </c>
      <c r="E1331" t="s">
        <v>9</v>
      </c>
      <c r="F1331">
        <v>444814009</v>
      </c>
      <c r="G1331" t="s">
        <v>32</v>
      </c>
    </row>
    <row r="1332" spans="1:7" x14ac:dyDescent="0.3">
      <c r="A1332" s="1">
        <v>42791</v>
      </c>
      <c r="B1332" s="1">
        <v>42810</v>
      </c>
      <c r="C1332" t="s">
        <v>1048</v>
      </c>
      <c r="D1332" t="s">
        <v>1058</v>
      </c>
      <c r="E1332" t="s">
        <v>9</v>
      </c>
      <c r="F1332">
        <v>72892002</v>
      </c>
      <c r="G1332" t="s">
        <v>34</v>
      </c>
    </row>
    <row r="1333" spans="1:7" x14ac:dyDescent="0.3">
      <c r="A1333" s="1">
        <v>42910</v>
      </c>
      <c r="B1333" s="1">
        <v>43120</v>
      </c>
      <c r="C1333" t="s">
        <v>1048</v>
      </c>
      <c r="D1333" t="s">
        <v>1059</v>
      </c>
      <c r="E1333" t="s">
        <v>9</v>
      </c>
      <c r="F1333">
        <v>72892002</v>
      </c>
      <c r="G1333" t="s">
        <v>34</v>
      </c>
    </row>
    <row r="1334" spans="1:7" x14ac:dyDescent="0.3">
      <c r="A1334" s="1">
        <v>42944</v>
      </c>
      <c r="B1334" s="1">
        <v>42944</v>
      </c>
      <c r="C1334" t="s">
        <v>1048</v>
      </c>
      <c r="D1334" t="s">
        <v>1060</v>
      </c>
      <c r="E1334" t="s">
        <v>9</v>
      </c>
      <c r="F1334">
        <v>1149222004</v>
      </c>
      <c r="G1334" t="s">
        <v>391</v>
      </c>
    </row>
    <row r="1335" spans="1:7" x14ac:dyDescent="0.3">
      <c r="A1335" s="1">
        <v>44864</v>
      </c>
      <c r="B1335" s="1">
        <v>44927</v>
      </c>
      <c r="C1335" t="s">
        <v>943</v>
      </c>
      <c r="D1335" t="s">
        <v>1061</v>
      </c>
      <c r="E1335" t="s">
        <v>9</v>
      </c>
      <c r="F1335">
        <v>314529007</v>
      </c>
      <c r="G1335" t="s">
        <v>14</v>
      </c>
    </row>
    <row r="1336" spans="1:7" x14ac:dyDescent="0.3">
      <c r="A1336" s="1">
        <v>44864</v>
      </c>
      <c r="B1336" s="1">
        <v>44899</v>
      </c>
      <c r="C1336" t="s">
        <v>943</v>
      </c>
      <c r="D1336" t="s">
        <v>1061</v>
      </c>
      <c r="E1336" t="s">
        <v>9</v>
      </c>
      <c r="F1336">
        <v>741062008</v>
      </c>
      <c r="G1336" t="s">
        <v>129</v>
      </c>
    </row>
    <row r="1337" spans="1:7" x14ac:dyDescent="0.3">
      <c r="A1337" s="1">
        <v>44899</v>
      </c>
      <c r="B1337" s="1">
        <v>44927</v>
      </c>
      <c r="C1337" t="s">
        <v>943</v>
      </c>
      <c r="D1337" t="s">
        <v>1062</v>
      </c>
      <c r="E1337" t="s">
        <v>9</v>
      </c>
      <c r="F1337">
        <v>160904001</v>
      </c>
      <c r="G1337" t="s">
        <v>25</v>
      </c>
    </row>
    <row r="1338" spans="1:7" x14ac:dyDescent="0.3">
      <c r="A1338" s="1">
        <v>44899</v>
      </c>
      <c r="B1338" s="1">
        <v>45004</v>
      </c>
      <c r="C1338" t="s">
        <v>943</v>
      </c>
      <c r="D1338" t="s">
        <v>1062</v>
      </c>
      <c r="E1338" t="s">
        <v>9</v>
      </c>
      <c r="F1338">
        <v>73595000</v>
      </c>
      <c r="G1338" t="s">
        <v>27</v>
      </c>
    </row>
    <row r="1339" spans="1:7" x14ac:dyDescent="0.3">
      <c r="A1339" s="1">
        <v>44927</v>
      </c>
      <c r="B1339" s="1">
        <v>44948</v>
      </c>
      <c r="C1339" t="s">
        <v>943</v>
      </c>
      <c r="D1339" t="s">
        <v>1063</v>
      </c>
      <c r="E1339" t="s">
        <v>9</v>
      </c>
      <c r="F1339">
        <v>160903007</v>
      </c>
      <c r="G1339" t="s">
        <v>30</v>
      </c>
    </row>
    <row r="1340" spans="1:7" x14ac:dyDescent="0.3">
      <c r="A1340" s="1">
        <v>43757</v>
      </c>
      <c r="B1340" s="1">
        <v>43783</v>
      </c>
      <c r="C1340" t="s">
        <v>1048</v>
      </c>
      <c r="D1340" t="s">
        <v>1064</v>
      </c>
      <c r="E1340" t="s">
        <v>9</v>
      </c>
      <c r="F1340">
        <v>72892002</v>
      </c>
      <c r="G1340" t="s">
        <v>34</v>
      </c>
    </row>
    <row r="1341" spans="1:7" x14ac:dyDescent="0.3">
      <c r="A1341" s="1">
        <v>44934</v>
      </c>
      <c r="B1341" s="1">
        <v>44934</v>
      </c>
      <c r="C1341" t="s">
        <v>943</v>
      </c>
      <c r="D1341" t="s">
        <v>1065</v>
      </c>
      <c r="E1341" t="s">
        <v>9</v>
      </c>
      <c r="F1341">
        <v>314529007</v>
      </c>
      <c r="G1341" t="s">
        <v>14</v>
      </c>
    </row>
    <row r="1342" spans="1:7" x14ac:dyDescent="0.3">
      <c r="A1342" s="1">
        <v>44207</v>
      </c>
      <c r="B1342" s="1">
        <v>44207</v>
      </c>
      <c r="C1342" t="s">
        <v>1048</v>
      </c>
      <c r="D1342" t="s">
        <v>1066</v>
      </c>
      <c r="E1342" t="s">
        <v>9</v>
      </c>
      <c r="F1342">
        <v>1149222004</v>
      </c>
      <c r="G1342" t="s">
        <v>391</v>
      </c>
    </row>
    <row r="1343" spans="1:7" x14ac:dyDescent="0.3">
      <c r="A1343" s="1">
        <v>44948</v>
      </c>
      <c r="B1343" s="1">
        <v>44948</v>
      </c>
      <c r="C1343" t="s">
        <v>943</v>
      </c>
      <c r="D1343" t="s">
        <v>1067</v>
      </c>
      <c r="E1343" t="s">
        <v>9</v>
      </c>
      <c r="F1343">
        <v>314529007</v>
      </c>
      <c r="G1343" t="s">
        <v>14</v>
      </c>
    </row>
    <row r="1344" spans="1:7" x14ac:dyDescent="0.3">
      <c r="A1344" s="1">
        <v>44948</v>
      </c>
      <c r="B1344" s="1">
        <v>44990</v>
      </c>
      <c r="C1344" t="s">
        <v>943</v>
      </c>
      <c r="D1344" t="s">
        <v>1067</v>
      </c>
      <c r="E1344" t="s">
        <v>9</v>
      </c>
      <c r="F1344">
        <v>160904001</v>
      </c>
      <c r="G1344" t="s">
        <v>25</v>
      </c>
    </row>
    <row r="1345" spans="1:7" x14ac:dyDescent="0.3">
      <c r="A1345" s="1">
        <v>44948</v>
      </c>
      <c r="B1345" s="1">
        <v>44962</v>
      </c>
      <c r="C1345" t="s">
        <v>943</v>
      </c>
      <c r="D1345" t="s">
        <v>1067</v>
      </c>
      <c r="E1345" t="s">
        <v>9</v>
      </c>
      <c r="F1345">
        <v>66383009</v>
      </c>
      <c r="G1345" t="s">
        <v>15</v>
      </c>
    </row>
    <row r="1346" spans="1:7" x14ac:dyDescent="0.3">
      <c r="A1346" s="1">
        <v>44401</v>
      </c>
      <c r="B1346" s="1">
        <v>44996</v>
      </c>
      <c r="C1346" t="s">
        <v>1048</v>
      </c>
      <c r="D1346" t="s">
        <v>1068</v>
      </c>
      <c r="E1346" t="s">
        <v>9</v>
      </c>
      <c r="F1346">
        <v>73595000</v>
      </c>
      <c r="G1346" t="s">
        <v>27</v>
      </c>
    </row>
    <row r="1347" spans="1:7" x14ac:dyDescent="0.3">
      <c r="A1347" s="1">
        <v>44401</v>
      </c>
      <c r="B1347" s="1">
        <v>44415</v>
      </c>
      <c r="C1347" t="s">
        <v>1048</v>
      </c>
      <c r="D1347" t="s">
        <v>1068</v>
      </c>
      <c r="E1347" t="s">
        <v>9</v>
      </c>
      <c r="F1347">
        <v>66383009</v>
      </c>
      <c r="G1347" t="s">
        <v>15</v>
      </c>
    </row>
    <row r="1348" spans="1:7" x14ac:dyDescent="0.3">
      <c r="A1348" s="1">
        <v>44976</v>
      </c>
      <c r="B1348" s="1">
        <v>44990</v>
      </c>
      <c r="C1348" t="s">
        <v>943</v>
      </c>
      <c r="D1348" t="s">
        <v>1069</v>
      </c>
      <c r="E1348" t="s">
        <v>9</v>
      </c>
      <c r="F1348">
        <v>314529007</v>
      </c>
      <c r="G1348" t="s">
        <v>14</v>
      </c>
    </row>
    <row r="1349" spans="1:7" x14ac:dyDescent="0.3">
      <c r="A1349" s="1">
        <v>44976</v>
      </c>
      <c r="B1349" s="1">
        <v>45011</v>
      </c>
      <c r="C1349" t="s">
        <v>943</v>
      </c>
      <c r="D1349" t="s">
        <v>1069</v>
      </c>
      <c r="E1349" t="s">
        <v>9</v>
      </c>
      <c r="F1349">
        <v>66383009</v>
      </c>
      <c r="G1349" t="s">
        <v>15</v>
      </c>
    </row>
    <row r="1350" spans="1:7" x14ac:dyDescent="0.3">
      <c r="A1350" s="1">
        <v>44990</v>
      </c>
      <c r="B1350" s="1">
        <v>45039</v>
      </c>
      <c r="C1350" t="s">
        <v>943</v>
      </c>
      <c r="D1350" t="s">
        <v>1070</v>
      </c>
      <c r="E1350" t="s">
        <v>9</v>
      </c>
      <c r="F1350">
        <v>160903007</v>
      </c>
      <c r="G1350" t="s">
        <v>30</v>
      </c>
    </row>
    <row r="1351" spans="1:7" x14ac:dyDescent="0.3">
      <c r="A1351" s="1">
        <v>44982</v>
      </c>
      <c r="B1351" s="1">
        <v>44989</v>
      </c>
      <c r="C1351" t="s">
        <v>1048</v>
      </c>
      <c r="D1351" t="s">
        <v>1071</v>
      </c>
      <c r="E1351" t="s">
        <v>9</v>
      </c>
      <c r="F1351">
        <v>314529007</v>
      </c>
      <c r="G1351" t="s">
        <v>14</v>
      </c>
    </row>
    <row r="1352" spans="1:7" x14ac:dyDescent="0.3">
      <c r="A1352" s="1">
        <v>44982</v>
      </c>
      <c r="B1352" s="1">
        <v>45500</v>
      </c>
      <c r="C1352" t="s">
        <v>1048</v>
      </c>
      <c r="D1352" t="s">
        <v>1071</v>
      </c>
      <c r="E1352" t="s">
        <v>9</v>
      </c>
      <c r="F1352">
        <v>160903007</v>
      </c>
      <c r="G1352" t="s">
        <v>30</v>
      </c>
    </row>
    <row r="1353" spans="1:7" x14ac:dyDescent="0.3">
      <c r="A1353" s="1">
        <v>44996</v>
      </c>
      <c r="B1353" s="1">
        <v>44996</v>
      </c>
      <c r="C1353" t="s">
        <v>1048</v>
      </c>
      <c r="D1353" t="s">
        <v>1072</v>
      </c>
      <c r="E1353" t="s">
        <v>9</v>
      </c>
      <c r="F1353">
        <v>314529007</v>
      </c>
      <c r="G1353" t="s">
        <v>14</v>
      </c>
    </row>
    <row r="1354" spans="1:7" x14ac:dyDescent="0.3">
      <c r="A1354" s="1">
        <v>45003</v>
      </c>
      <c r="B1354" s="1">
        <v>45020</v>
      </c>
      <c r="C1354" t="s">
        <v>1048</v>
      </c>
      <c r="D1354" t="s">
        <v>1073</v>
      </c>
      <c r="E1354" t="s">
        <v>9</v>
      </c>
      <c r="F1354">
        <v>10509002</v>
      </c>
      <c r="G1354" t="s">
        <v>12</v>
      </c>
    </row>
    <row r="1355" spans="1:7" x14ac:dyDescent="0.3">
      <c r="A1355" s="1">
        <v>44997</v>
      </c>
      <c r="B1355" s="1">
        <v>44997</v>
      </c>
      <c r="C1355" t="s">
        <v>943</v>
      </c>
      <c r="D1355" t="s">
        <v>1074</v>
      </c>
      <c r="E1355" t="s">
        <v>9</v>
      </c>
      <c r="F1355">
        <v>314529007</v>
      </c>
      <c r="G1355" t="s">
        <v>14</v>
      </c>
    </row>
    <row r="1356" spans="1:7" x14ac:dyDescent="0.3">
      <c r="A1356" s="1">
        <v>45004</v>
      </c>
      <c r="B1356" s="1">
        <v>45004</v>
      </c>
      <c r="C1356" t="s">
        <v>943</v>
      </c>
      <c r="D1356" t="s">
        <v>1075</v>
      </c>
      <c r="E1356" t="s">
        <v>9</v>
      </c>
      <c r="F1356">
        <v>314529007</v>
      </c>
      <c r="G1356" t="s">
        <v>14</v>
      </c>
    </row>
    <row r="1357" spans="1:7" x14ac:dyDescent="0.3">
      <c r="A1357" s="1">
        <v>45129</v>
      </c>
      <c r="B1357" s="1">
        <v>45500</v>
      </c>
      <c r="C1357" t="s">
        <v>1048</v>
      </c>
      <c r="D1357" t="s">
        <v>1076</v>
      </c>
      <c r="E1357" t="s">
        <v>9</v>
      </c>
      <c r="F1357">
        <v>314529007</v>
      </c>
      <c r="G1357" t="s">
        <v>14</v>
      </c>
    </row>
    <row r="1358" spans="1:7" x14ac:dyDescent="0.3">
      <c r="A1358" s="1">
        <v>45129</v>
      </c>
      <c r="B1358" s="1">
        <v>45500</v>
      </c>
      <c r="C1358" t="s">
        <v>1048</v>
      </c>
      <c r="D1358" t="s">
        <v>1076</v>
      </c>
      <c r="E1358" t="s">
        <v>9</v>
      </c>
      <c r="F1358">
        <v>423315002</v>
      </c>
      <c r="G1358" t="s">
        <v>72</v>
      </c>
    </row>
    <row r="1359" spans="1:7" x14ac:dyDescent="0.3">
      <c r="A1359" s="1">
        <v>45136</v>
      </c>
      <c r="B1359" s="1">
        <v>45151</v>
      </c>
      <c r="C1359" t="s">
        <v>1048</v>
      </c>
      <c r="D1359" t="s">
        <v>1077</v>
      </c>
      <c r="E1359" t="s">
        <v>9</v>
      </c>
      <c r="F1359">
        <v>444814009</v>
      </c>
      <c r="G1359" t="s">
        <v>32</v>
      </c>
    </row>
    <row r="1360" spans="1:7" x14ac:dyDescent="0.3">
      <c r="A1360" s="1">
        <v>45411</v>
      </c>
      <c r="B1360" s="1">
        <v>45412</v>
      </c>
      <c r="C1360" t="s">
        <v>1048</v>
      </c>
      <c r="D1360" t="s">
        <v>1078</v>
      </c>
      <c r="E1360" t="s">
        <v>9</v>
      </c>
      <c r="F1360">
        <v>1149222004</v>
      </c>
      <c r="G1360" t="s">
        <v>391</v>
      </c>
    </row>
    <row r="1361" spans="1:7" x14ac:dyDescent="0.3">
      <c r="A1361" s="1">
        <v>45500</v>
      </c>
      <c r="C1361" t="s">
        <v>1048</v>
      </c>
      <c r="D1361" t="s">
        <v>1079</v>
      </c>
      <c r="E1361" t="s">
        <v>9</v>
      </c>
      <c r="F1361">
        <v>741062008</v>
      </c>
      <c r="G1361" t="s">
        <v>129</v>
      </c>
    </row>
    <row r="1362" spans="1:7" x14ac:dyDescent="0.3">
      <c r="A1362" s="1">
        <v>45500</v>
      </c>
      <c r="C1362" t="s">
        <v>1048</v>
      </c>
      <c r="D1362" t="s">
        <v>1079</v>
      </c>
      <c r="E1362" t="s">
        <v>9</v>
      </c>
      <c r="F1362">
        <v>73595000</v>
      </c>
      <c r="G1362" t="s">
        <v>27</v>
      </c>
    </row>
    <row r="1363" spans="1:7" x14ac:dyDescent="0.3">
      <c r="A1363" s="1">
        <v>45039</v>
      </c>
      <c r="B1363" s="1">
        <v>45039</v>
      </c>
      <c r="C1363" t="s">
        <v>943</v>
      </c>
      <c r="D1363" t="s">
        <v>1080</v>
      </c>
      <c r="E1363" t="s">
        <v>9</v>
      </c>
      <c r="F1363">
        <v>314529007</v>
      </c>
      <c r="G1363" t="s">
        <v>14</v>
      </c>
    </row>
    <row r="1364" spans="1:7" x14ac:dyDescent="0.3">
      <c r="A1364" s="1">
        <v>45039</v>
      </c>
      <c r="B1364" s="1">
        <v>45067</v>
      </c>
      <c r="C1364" t="s">
        <v>943</v>
      </c>
      <c r="D1364" t="s">
        <v>1080</v>
      </c>
      <c r="E1364" t="s">
        <v>9</v>
      </c>
      <c r="F1364">
        <v>160904001</v>
      </c>
      <c r="G1364" t="s">
        <v>25</v>
      </c>
    </row>
    <row r="1365" spans="1:7" x14ac:dyDescent="0.3">
      <c r="A1365" s="1">
        <v>45039</v>
      </c>
      <c r="B1365" s="1">
        <v>45109</v>
      </c>
      <c r="C1365" t="s">
        <v>943</v>
      </c>
      <c r="D1365" t="s">
        <v>1080</v>
      </c>
      <c r="E1365" t="s">
        <v>9</v>
      </c>
      <c r="F1365">
        <v>73595000</v>
      </c>
      <c r="G1365" t="s">
        <v>27</v>
      </c>
    </row>
    <row r="1366" spans="1:7" x14ac:dyDescent="0.3">
      <c r="A1366" s="1">
        <v>46059</v>
      </c>
      <c r="B1366" s="1">
        <v>46070</v>
      </c>
      <c r="C1366" t="s">
        <v>1048</v>
      </c>
      <c r="D1366" t="s">
        <v>1081</v>
      </c>
      <c r="E1366" t="s">
        <v>9</v>
      </c>
      <c r="F1366">
        <v>183996000</v>
      </c>
      <c r="G1366" t="s">
        <v>1082</v>
      </c>
    </row>
    <row r="1367" spans="1:7" x14ac:dyDescent="0.3">
      <c r="A1367" s="1">
        <v>46070</v>
      </c>
      <c r="C1367" t="s">
        <v>1048</v>
      </c>
      <c r="D1367" t="s">
        <v>1083</v>
      </c>
      <c r="E1367" t="s">
        <v>9</v>
      </c>
      <c r="F1367">
        <v>267020005</v>
      </c>
      <c r="G1367" t="s">
        <v>57</v>
      </c>
    </row>
    <row r="1368" spans="1:7" x14ac:dyDescent="0.3">
      <c r="A1368" s="1">
        <v>45067</v>
      </c>
      <c r="B1368" s="1">
        <v>45095</v>
      </c>
      <c r="C1368" t="s">
        <v>943</v>
      </c>
      <c r="D1368" t="s">
        <v>1084</v>
      </c>
      <c r="E1368" t="s">
        <v>9</v>
      </c>
      <c r="F1368">
        <v>314529007</v>
      </c>
      <c r="G1368" t="s">
        <v>14</v>
      </c>
    </row>
    <row r="1369" spans="1:7" x14ac:dyDescent="0.3">
      <c r="A1369" s="1">
        <v>45067</v>
      </c>
      <c r="B1369" s="1">
        <v>45095</v>
      </c>
      <c r="C1369" t="s">
        <v>943</v>
      </c>
      <c r="D1369" t="s">
        <v>1084</v>
      </c>
      <c r="E1369" t="s">
        <v>9</v>
      </c>
      <c r="F1369">
        <v>160903007</v>
      </c>
      <c r="G1369" t="s">
        <v>30</v>
      </c>
    </row>
    <row r="1370" spans="1:7" x14ac:dyDescent="0.3">
      <c r="A1370" s="1">
        <v>45095</v>
      </c>
      <c r="B1370" s="1">
        <v>45123</v>
      </c>
      <c r="C1370" t="s">
        <v>943</v>
      </c>
      <c r="D1370" t="s">
        <v>1085</v>
      </c>
      <c r="E1370" t="s">
        <v>9</v>
      </c>
      <c r="F1370">
        <v>160904001</v>
      </c>
      <c r="G1370" t="s">
        <v>25</v>
      </c>
    </row>
    <row r="1371" spans="1:7" x14ac:dyDescent="0.3">
      <c r="A1371" s="1">
        <v>45109</v>
      </c>
      <c r="B1371" s="1">
        <v>45137</v>
      </c>
      <c r="C1371" t="s">
        <v>943</v>
      </c>
      <c r="D1371" t="s">
        <v>1086</v>
      </c>
      <c r="E1371" t="s">
        <v>9</v>
      </c>
      <c r="F1371">
        <v>314529007</v>
      </c>
      <c r="G1371" t="s">
        <v>14</v>
      </c>
    </row>
    <row r="1372" spans="1:7" x14ac:dyDescent="0.3">
      <c r="A1372" s="1">
        <v>45123</v>
      </c>
      <c r="B1372" s="1">
        <v>45137</v>
      </c>
      <c r="C1372" t="s">
        <v>943</v>
      </c>
      <c r="D1372" t="s">
        <v>1087</v>
      </c>
      <c r="E1372" t="s">
        <v>9</v>
      </c>
      <c r="F1372">
        <v>160903007</v>
      </c>
      <c r="G1372" t="s">
        <v>30</v>
      </c>
    </row>
    <row r="1373" spans="1:7" x14ac:dyDescent="0.3">
      <c r="A1373" s="1">
        <v>45137</v>
      </c>
      <c r="B1373" s="1">
        <v>45158</v>
      </c>
      <c r="C1373" t="s">
        <v>943</v>
      </c>
      <c r="D1373" t="s">
        <v>1088</v>
      </c>
      <c r="E1373" t="s">
        <v>9</v>
      </c>
      <c r="F1373">
        <v>160904001</v>
      </c>
      <c r="G1373" t="s">
        <v>25</v>
      </c>
    </row>
    <row r="1374" spans="1:7" x14ac:dyDescent="0.3">
      <c r="A1374" s="1">
        <v>45137</v>
      </c>
      <c r="B1374" s="1">
        <v>45158</v>
      </c>
      <c r="C1374" t="s">
        <v>943</v>
      </c>
      <c r="D1374" t="s">
        <v>1088</v>
      </c>
      <c r="E1374" t="s">
        <v>9</v>
      </c>
      <c r="F1374">
        <v>73595000</v>
      </c>
      <c r="G1374" t="s">
        <v>27</v>
      </c>
    </row>
    <row r="1375" spans="1:7" x14ac:dyDescent="0.3">
      <c r="A1375" s="1">
        <v>45144</v>
      </c>
      <c r="B1375" s="1">
        <v>45144</v>
      </c>
      <c r="C1375" t="s">
        <v>943</v>
      </c>
      <c r="D1375" t="s">
        <v>1089</v>
      </c>
      <c r="E1375" t="s">
        <v>9</v>
      </c>
      <c r="F1375">
        <v>314529007</v>
      </c>
      <c r="G1375" t="s">
        <v>14</v>
      </c>
    </row>
    <row r="1376" spans="1:7" x14ac:dyDescent="0.3">
      <c r="A1376" s="1">
        <v>45158</v>
      </c>
      <c r="B1376" s="1">
        <v>45200</v>
      </c>
      <c r="C1376" t="s">
        <v>943</v>
      </c>
      <c r="D1376" t="s">
        <v>1090</v>
      </c>
      <c r="E1376" t="s">
        <v>9</v>
      </c>
      <c r="F1376">
        <v>314529007</v>
      </c>
      <c r="G1376" t="s">
        <v>14</v>
      </c>
    </row>
    <row r="1377" spans="1:7" x14ac:dyDescent="0.3">
      <c r="A1377" s="1">
        <v>45158</v>
      </c>
      <c r="B1377" s="1">
        <v>45228</v>
      </c>
      <c r="C1377" t="s">
        <v>943</v>
      </c>
      <c r="D1377" t="s">
        <v>1090</v>
      </c>
      <c r="E1377" t="s">
        <v>9</v>
      </c>
      <c r="F1377">
        <v>160903007</v>
      </c>
      <c r="G1377" t="s">
        <v>30</v>
      </c>
    </row>
    <row r="1378" spans="1:7" x14ac:dyDescent="0.3">
      <c r="A1378" s="1">
        <v>45158</v>
      </c>
      <c r="B1378" s="1">
        <v>45172</v>
      </c>
      <c r="C1378" t="s">
        <v>943</v>
      </c>
      <c r="D1378" t="s">
        <v>1090</v>
      </c>
      <c r="E1378" t="s">
        <v>9</v>
      </c>
      <c r="F1378">
        <v>66383009</v>
      </c>
      <c r="G1378" t="s">
        <v>15</v>
      </c>
    </row>
    <row r="1379" spans="1:7" x14ac:dyDescent="0.3">
      <c r="A1379" s="1">
        <v>45186</v>
      </c>
      <c r="B1379" s="1">
        <v>45228</v>
      </c>
      <c r="C1379" t="s">
        <v>943</v>
      </c>
      <c r="D1379" t="s">
        <v>1091</v>
      </c>
      <c r="E1379" t="s">
        <v>9</v>
      </c>
      <c r="F1379">
        <v>73595000</v>
      </c>
      <c r="G1379" t="s">
        <v>27</v>
      </c>
    </row>
    <row r="1380" spans="1:7" x14ac:dyDescent="0.3">
      <c r="A1380" s="1">
        <v>45228</v>
      </c>
      <c r="B1380" s="1">
        <v>45228</v>
      </c>
      <c r="C1380" t="s">
        <v>943</v>
      </c>
      <c r="D1380" t="s">
        <v>1092</v>
      </c>
      <c r="E1380" t="s">
        <v>9</v>
      </c>
      <c r="F1380">
        <v>314529007</v>
      </c>
      <c r="G1380" t="s">
        <v>14</v>
      </c>
    </row>
    <row r="1381" spans="1:7" x14ac:dyDescent="0.3">
      <c r="A1381" s="1">
        <v>45228</v>
      </c>
      <c r="B1381" s="1">
        <v>45249</v>
      </c>
      <c r="C1381" t="s">
        <v>943</v>
      </c>
      <c r="D1381" t="s">
        <v>1092</v>
      </c>
      <c r="E1381" t="s">
        <v>9</v>
      </c>
      <c r="F1381">
        <v>741062008</v>
      </c>
      <c r="G1381" t="s">
        <v>129</v>
      </c>
    </row>
    <row r="1382" spans="1:7" x14ac:dyDescent="0.3">
      <c r="A1382" s="1">
        <v>38534</v>
      </c>
      <c r="C1382" t="s">
        <v>1093</v>
      </c>
      <c r="D1382" t="s">
        <v>1094</v>
      </c>
      <c r="E1382" t="s">
        <v>9</v>
      </c>
      <c r="F1382">
        <v>224299000</v>
      </c>
      <c r="G1382" t="s">
        <v>47</v>
      </c>
    </row>
    <row r="1383" spans="1:7" x14ac:dyDescent="0.3">
      <c r="A1383" s="1">
        <v>38534</v>
      </c>
      <c r="C1383" t="s">
        <v>1093</v>
      </c>
      <c r="D1383" t="s">
        <v>1094</v>
      </c>
      <c r="E1383" t="s">
        <v>9</v>
      </c>
      <c r="F1383">
        <v>266934004</v>
      </c>
      <c r="G1383" t="s">
        <v>26</v>
      </c>
    </row>
    <row r="1384" spans="1:7" x14ac:dyDescent="0.3">
      <c r="A1384" s="1">
        <v>41103</v>
      </c>
      <c r="C1384" t="s">
        <v>1093</v>
      </c>
      <c r="D1384" t="s">
        <v>1095</v>
      </c>
      <c r="E1384" t="s">
        <v>9</v>
      </c>
      <c r="F1384">
        <v>266948004</v>
      </c>
      <c r="G1384" t="s">
        <v>139</v>
      </c>
    </row>
    <row r="1385" spans="1:7" x14ac:dyDescent="0.3">
      <c r="A1385" s="1">
        <v>42202</v>
      </c>
      <c r="B1385" s="1">
        <v>43301</v>
      </c>
      <c r="C1385" t="s">
        <v>1093</v>
      </c>
      <c r="D1385" t="s">
        <v>1096</v>
      </c>
      <c r="E1385" t="s">
        <v>9</v>
      </c>
      <c r="F1385">
        <v>314529007</v>
      </c>
      <c r="G1385" t="s">
        <v>14</v>
      </c>
    </row>
    <row r="1386" spans="1:7" x14ac:dyDescent="0.3">
      <c r="A1386" s="1">
        <v>42202</v>
      </c>
      <c r="B1386" s="1">
        <v>43301</v>
      </c>
      <c r="C1386" t="s">
        <v>1093</v>
      </c>
      <c r="D1386" t="s">
        <v>1096</v>
      </c>
      <c r="E1386" t="s">
        <v>9</v>
      </c>
      <c r="F1386">
        <v>160903007</v>
      </c>
      <c r="G1386" t="s">
        <v>30</v>
      </c>
    </row>
    <row r="1387" spans="1:7" x14ac:dyDescent="0.3">
      <c r="A1387" s="1">
        <v>42202</v>
      </c>
      <c r="C1387" t="s">
        <v>1093</v>
      </c>
      <c r="D1387" t="s">
        <v>1096</v>
      </c>
      <c r="E1387" t="s">
        <v>9</v>
      </c>
      <c r="F1387">
        <v>713458007</v>
      </c>
      <c r="G1387" t="s">
        <v>321</v>
      </c>
    </row>
    <row r="1388" spans="1:7" x14ac:dyDescent="0.3">
      <c r="A1388" s="1">
        <v>42202</v>
      </c>
      <c r="B1388" s="1">
        <v>44400</v>
      </c>
      <c r="C1388" t="s">
        <v>1093</v>
      </c>
      <c r="D1388" t="s">
        <v>1096</v>
      </c>
      <c r="E1388" t="s">
        <v>9</v>
      </c>
      <c r="F1388">
        <v>73595000</v>
      </c>
      <c r="G1388" t="s">
        <v>27</v>
      </c>
    </row>
    <row r="1389" spans="1:7" x14ac:dyDescent="0.3">
      <c r="A1389" s="1">
        <v>43301</v>
      </c>
      <c r="B1389" s="1">
        <v>44400</v>
      </c>
      <c r="C1389" t="s">
        <v>1093</v>
      </c>
      <c r="D1389" t="s">
        <v>1097</v>
      </c>
      <c r="E1389" t="s">
        <v>9</v>
      </c>
      <c r="F1389">
        <v>741062008</v>
      </c>
      <c r="G1389" t="s">
        <v>129</v>
      </c>
    </row>
    <row r="1390" spans="1:7" x14ac:dyDescent="0.3">
      <c r="A1390" s="1">
        <v>45249</v>
      </c>
      <c r="B1390" s="1">
        <v>45249</v>
      </c>
      <c r="C1390" t="s">
        <v>943</v>
      </c>
      <c r="D1390" t="s">
        <v>1098</v>
      </c>
      <c r="E1390" t="s">
        <v>9</v>
      </c>
      <c r="F1390">
        <v>314529007</v>
      </c>
      <c r="G1390" t="s">
        <v>14</v>
      </c>
    </row>
    <row r="1391" spans="1:7" x14ac:dyDescent="0.3">
      <c r="A1391" s="1">
        <v>45249</v>
      </c>
      <c r="B1391" s="1">
        <v>45410</v>
      </c>
      <c r="C1391" t="s">
        <v>943</v>
      </c>
      <c r="D1391" t="s">
        <v>1098</v>
      </c>
      <c r="E1391" t="s">
        <v>9</v>
      </c>
      <c r="F1391">
        <v>160903007</v>
      </c>
      <c r="G1391" t="s">
        <v>30</v>
      </c>
    </row>
    <row r="1392" spans="1:7" x14ac:dyDescent="0.3">
      <c r="A1392" s="1">
        <v>44400</v>
      </c>
      <c r="B1392" s="1">
        <v>45562</v>
      </c>
      <c r="C1392" t="s">
        <v>1093</v>
      </c>
      <c r="D1392" t="s">
        <v>1099</v>
      </c>
      <c r="E1392" t="s">
        <v>9</v>
      </c>
      <c r="F1392">
        <v>314529007</v>
      </c>
      <c r="G1392" t="s">
        <v>14</v>
      </c>
    </row>
    <row r="1393" spans="1:7" x14ac:dyDescent="0.3">
      <c r="A1393" s="1">
        <v>44400</v>
      </c>
      <c r="C1393" t="s">
        <v>1093</v>
      </c>
      <c r="D1393" t="s">
        <v>1099</v>
      </c>
      <c r="E1393" t="s">
        <v>9</v>
      </c>
      <c r="F1393">
        <v>162864005</v>
      </c>
      <c r="G1393" t="s">
        <v>49</v>
      </c>
    </row>
    <row r="1394" spans="1:7" x14ac:dyDescent="0.3">
      <c r="A1394" s="1">
        <v>44400</v>
      </c>
      <c r="B1394" s="1">
        <v>45562</v>
      </c>
      <c r="C1394" t="s">
        <v>1093</v>
      </c>
      <c r="D1394" t="s">
        <v>1099</v>
      </c>
      <c r="E1394" t="s">
        <v>9</v>
      </c>
      <c r="F1394">
        <v>160903007</v>
      </c>
      <c r="G1394" t="s">
        <v>30</v>
      </c>
    </row>
    <row r="1395" spans="1:7" x14ac:dyDescent="0.3">
      <c r="A1395" s="1">
        <v>44400</v>
      </c>
      <c r="B1395" s="1">
        <v>45499</v>
      </c>
      <c r="C1395" t="s">
        <v>1093</v>
      </c>
      <c r="D1395" t="s">
        <v>1099</v>
      </c>
      <c r="E1395" t="s">
        <v>9</v>
      </c>
      <c r="F1395">
        <v>423315002</v>
      </c>
      <c r="G1395" t="s">
        <v>72</v>
      </c>
    </row>
    <row r="1396" spans="1:7" x14ac:dyDescent="0.3">
      <c r="A1396" s="1">
        <v>45248</v>
      </c>
      <c r="B1396" s="1">
        <v>45266</v>
      </c>
      <c r="C1396" t="s">
        <v>1093</v>
      </c>
      <c r="D1396" t="s">
        <v>1100</v>
      </c>
      <c r="E1396" t="s">
        <v>9</v>
      </c>
      <c r="F1396">
        <v>312608009</v>
      </c>
      <c r="G1396" t="s">
        <v>94</v>
      </c>
    </row>
    <row r="1397" spans="1:7" x14ac:dyDescent="0.3">
      <c r="A1397" s="1">
        <v>45248</v>
      </c>
      <c r="B1397" s="1">
        <v>45266</v>
      </c>
      <c r="C1397" t="s">
        <v>1093</v>
      </c>
      <c r="D1397" t="s">
        <v>1100</v>
      </c>
      <c r="E1397" t="s">
        <v>9</v>
      </c>
      <c r="F1397">
        <v>284551006</v>
      </c>
      <c r="G1397" t="s">
        <v>938</v>
      </c>
    </row>
    <row r="1398" spans="1:7" x14ac:dyDescent="0.3">
      <c r="A1398" s="1">
        <v>45477</v>
      </c>
      <c r="B1398" s="1">
        <v>45947</v>
      </c>
      <c r="C1398" t="s">
        <v>1093</v>
      </c>
      <c r="D1398" t="s">
        <v>1101</v>
      </c>
      <c r="E1398" t="s">
        <v>9</v>
      </c>
      <c r="F1398">
        <v>75498004</v>
      </c>
      <c r="G1398" t="s">
        <v>211</v>
      </c>
    </row>
    <row r="1399" spans="1:7" x14ac:dyDescent="0.3">
      <c r="A1399" s="1">
        <v>45504</v>
      </c>
      <c r="C1399" t="s">
        <v>1093</v>
      </c>
      <c r="D1399" t="s">
        <v>1102</v>
      </c>
      <c r="E1399" t="s">
        <v>9</v>
      </c>
      <c r="F1399">
        <v>40055000</v>
      </c>
      <c r="G1399" t="s">
        <v>45</v>
      </c>
    </row>
    <row r="1400" spans="1:7" x14ac:dyDescent="0.3">
      <c r="A1400" s="1">
        <v>45513</v>
      </c>
      <c r="B1400" s="1">
        <v>45653</v>
      </c>
      <c r="C1400" t="s">
        <v>1093</v>
      </c>
      <c r="D1400" t="s">
        <v>1103</v>
      </c>
      <c r="E1400" t="s">
        <v>9</v>
      </c>
      <c r="F1400">
        <v>73595000</v>
      </c>
      <c r="G1400" t="s">
        <v>27</v>
      </c>
    </row>
    <row r="1401" spans="1:7" x14ac:dyDescent="0.3">
      <c r="A1401" s="1">
        <v>45263</v>
      </c>
      <c r="B1401" s="1">
        <v>45263</v>
      </c>
      <c r="C1401" t="s">
        <v>943</v>
      </c>
      <c r="D1401" t="s">
        <v>1104</v>
      </c>
      <c r="E1401" t="s">
        <v>9</v>
      </c>
      <c r="F1401">
        <v>278598003</v>
      </c>
      <c r="G1401" t="s">
        <v>293</v>
      </c>
    </row>
    <row r="1402" spans="1:7" x14ac:dyDescent="0.3">
      <c r="A1402" s="1">
        <v>45527</v>
      </c>
      <c r="B1402" s="1">
        <v>45527</v>
      </c>
      <c r="C1402" t="s">
        <v>1093</v>
      </c>
      <c r="D1402" t="s">
        <v>1105</v>
      </c>
      <c r="E1402" t="s">
        <v>9</v>
      </c>
      <c r="F1402">
        <v>109570002</v>
      </c>
      <c r="G1402" t="s">
        <v>17</v>
      </c>
    </row>
    <row r="1403" spans="1:7" x14ac:dyDescent="0.3">
      <c r="A1403" s="1">
        <v>45284</v>
      </c>
      <c r="B1403" s="1">
        <v>45284</v>
      </c>
      <c r="C1403" t="s">
        <v>943</v>
      </c>
      <c r="D1403" t="s">
        <v>1106</v>
      </c>
      <c r="E1403" t="s">
        <v>9</v>
      </c>
      <c r="F1403">
        <v>314529007</v>
      </c>
      <c r="G1403" t="s">
        <v>14</v>
      </c>
    </row>
    <row r="1404" spans="1:7" x14ac:dyDescent="0.3">
      <c r="A1404" s="1">
        <v>45284</v>
      </c>
      <c r="B1404" s="1">
        <v>45319</v>
      </c>
      <c r="C1404" t="s">
        <v>943</v>
      </c>
      <c r="D1404" t="s">
        <v>1106</v>
      </c>
      <c r="E1404" t="s">
        <v>9</v>
      </c>
      <c r="F1404">
        <v>423315002</v>
      </c>
      <c r="G1404" t="s">
        <v>72</v>
      </c>
    </row>
    <row r="1405" spans="1:7" x14ac:dyDescent="0.3">
      <c r="A1405" s="1">
        <v>45284</v>
      </c>
      <c r="B1405" s="1">
        <v>45368</v>
      </c>
      <c r="C1405" t="s">
        <v>943</v>
      </c>
      <c r="D1405" t="s">
        <v>1106</v>
      </c>
      <c r="E1405" t="s">
        <v>9</v>
      </c>
      <c r="F1405">
        <v>73595000</v>
      </c>
      <c r="G1405" t="s">
        <v>27</v>
      </c>
    </row>
    <row r="1406" spans="1:7" x14ac:dyDescent="0.3">
      <c r="A1406" s="1">
        <v>45284</v>
      </c>
      <c r="B1406" s="1">
        <v>45298</v>
      </c>
      <c r="C1406" t="s">
        <v>943</v>
      </c>
      <c r="D1406" t="s">
        <v>1106</v>
      </c>
      <c r="E1406" t="s">
        <v>9</v>
      </c>
      <c r="F1406">
        <v>66383009</v>
      </c>
      <c r="G1406" t="s">
        <v>15</v>
      </c>
    </row>
    <row r="1407" spans="1:7" x14ac:dyDescent="0.3">
      <c r="A1407" s="1">
        <v>45562</v>
      </c>
      <c r="B1407" s="1">
        <v>45597</v>
      </c>
      <c r="C1407" t="s">
        <v>1093</v>
      </c>
      <c r="D1407" t="s">
        <v>1107</v>
      </c>
      <c r="E1407" t="s">
        <v>9</v>
      </c>
      <c r="F1407">
        <v>741062008</v>
      </c>
      <c r="G1407" t="s">
        <v>129</v>
      </c>
    </row>
    <row r="1408" spans="1:7" x14ac:dyDescent="0.3">
      <c r="A1408" s="1">
        <v>45562</v>
      </c>
      <c r="B1408" s="1">
        <v>45597</v>
      </c>
      <c r="C1408" t="s">
        <v>1093</v>
      </c>
      <c r="D1408" t="s">
        <v>1107</v>
      </c>
      <c r="E1408" t="s">
        <v>9</v>
      </c>
      <c r="F1408">
        <v>424393004</v>
      </c>
      <c r="G1408" t="s">
        <v>140</v>
      </c>
    </row>
    <row r="1409" spans="1:7" x14ac:dyDescent="0.3">
      <c r="A1409" s="1">
        <v>45562</v>
      </c>
      <c r="B1409" s="1">
        <v>45576</v>
      </c>
      <c r="C1409" t="s">
        <v>1093</v>
      </c>
      <c r="D1409" t="s">
        <v>1107</v>
      </c>
      <c r="E1409" t="s">
        <v>9</v>
      </c>
      <c r="F1409">
        <v>66383009</v>
      </c>
      <c r="G1409" t="s">
        <v>15</v>
      </c>
    </row>
    <row r="1410" spans="1:7" x14ac:dyDescent="0.3">
      <c r="A1410" s="1">
        <v>45569</v>
      </c>
      <c r="B1410" s="1">
        <v>45569</v>
      </c>
      <c r="C1410" t="s">
        <v>1093</v>
      </c>
      <c r="D1410" t="s">
        <v>1108</v>
      </c>
      <c r="E1410" t="s">
        <v>9</v>
      </c>
      <c r="F1410">
        <v>314529007</v>
      </c>
      <c r="G1410" t="s">
        <v>14</v>
      </c>
    </row>
    <row r="1411" spans="1:7" x14ac:dyDescent="0.3">
      <c r="A1411" s="1">
        <v>45576</v>
      </c>
      <c r="B1411" s="1">
        <v>45576</v>
      </c>
      <c r="C1411" t="s">
        <v>1093</v>
      </c>
      <c r="D1411" t="s">
        <v>1109</v>
      </c>
      <c r="E1411" t="s">
        <v>9</v>
      </c>
      <c r="F1411">
        <v>427898007</v>
      </c>
      <c r="G1411" t="s">
        <v>566</v>
      </c>
    </row>
    <row r="1412" spans="1:7" x14ac:dyDescent="0.3">
      <c r="A1412" s="1">
        <v>45581</v>
      </c>
      <c r="B1412" s="1">
        <v>45581</v>
      </c>
      <c r="C1412" t="s">
        <v>1093</v>
      </c>
      <c r="D1412" t="s">
        <v>1110</v>
      </c>
      <c r="E1412" t="s">
        <v>9</v>
      </c>
      <c r="F1412">
        <v>61804006</v>
      </c>
      <c r="G1412" t="s">
        <v>784</v>
      </c>
    </row>
    <row r="1413" spans="1:7" x14ac:dyDescent="0.3">
      <c r="A1413" s="1">
        <v>45597</v>
      </c>
      <c r="B1413" s="1">
        <v>45653</v>
      </c>
      <c r="C1413" t="s">
        <v>1093</v>
      </c>
      <c r="D1413" t="s">
        <v>1111</v>
      </c>
      <c r="E1413" t="s">
        <v>9</v>
      </c>
      <c r="F1413">
        <v>314529007</v>
      </c>
      <c r="G1413" t="s">
        <v>14</v>
      </c>
    </row>
    <row r="1414" spans="1:7" x14ac:dyDescent="0.3">
      <c r="A1414" s="1">
        <v>45597</v>
      </c>
      <c r="B1414" s="1">
        <v>45653</v>
      </c>
      <c r="C1414" t="s">
        <v>1093</v>
      </c>
      <c r="D1414" t="s">
        <v>1111</v>
      </c>
      <c r="E1414" t="s">
        <v>9</v>
      </c>
      <c r="F1414">
        <v>160903007</v>
      </c>
      <c r="G1414" t="s">
        <v>30</v>
      </c>
    </row>
    <row r="1415" spans="1:7" x14ac:dyDescent="0.3">
      <c r="A1415" s="1">
        <v>45597</v>
      </c>
      <c r="B1415" s="1">
        <v>45611</v>
      </c>
      <c r="C1415" t="s">
        <v>1093</v>
      </c>
      <c r="D1415" t="s">
        <v>1111</v>
      </c>
      <c r="E1415" t="s">
        <v>9</v>
      </c>
      <c r="F1415">
        <v>66383009</v>
      </c>
      <c r="G1415" t="s">
        <v>15</v>
      </c>
    </row>
    <row r="1416" spans="1:7" x14ac:dyDescent="0.3">
      <c r="A1416" s="1">
        <v>45319</v>
      </c>
      <c r="B1416" s="1">
        <v>45368</v>
      </c>
      <c r="C1416" t="s">
        <v>943</v>
      </c>
      <c r="D1416" t="s">
        <v>1112</v>
      </c>
      <c r="E1416" t="s">
        <v>9</v>
      </c>
      <c r="F1416">
        <v>314529007</v>
      </c>
      <c r="G1416" t="s">
        <v>14</v>
      </c>
    </row>
    <row r="1417" spans="1:7" x14ac:dyDescent="0.3">
      <c r="A1417" s="1">
        <v>45319</v>
      </c>
      <c r="B1417" s="1">
        <v>45333</v>
      </c>
      <c r="C1417" t="s">
        <v>943</v>
      </c>
      <c r="D1417" t="s">
        <v>1112</v>
      </c>
      <c r="E1417" t="s">
        <v>9</v>
      </c>
      <c r="F1417">
        <v>66383009</v>
      </c>
      <c r="G1417" t="s">
        <v>15</v>
      </c>
    </row>
    <row r="1418" spans="1:7" x14ac:dyDescent="0.3">
      <c r="A1418" s="1">
        <v>45611</v>
      </c>
      <c r="B1418" s="1">
        <v>45611</v>
      </c>
      <c r="C1418" t="s">
        <v>1093</v>
      </c>
      <c r="D1418" t="s">
        <v>1113</v>
      </c>
      <c r="E1418" t="s">
        <v>9</v>
      </c>
      <c r="F1418">
        <v>18718003</v>
      </c>
      <c r="G1418" t="s">
        <v>120</v>
      </c>
    </row>
    <row r="1419" spans="1:7" x14ac:dyDescent="0.3">
      <c r="A1419" s="1">
        <v>45653</v>
      </c>
      <c r="B1419" s="1">
        <v>45737</v>
      </c>
      <c r="C1419" t="s">
        <v>1093</v>
      </c>
      <c r="D1419" t="s">
        <v>1114</v>
      </c>
      <c r="E1419" t="s">
        <v>9</v>
      </c>
      <c r="F1419">
        <v>741062008</v>
      </c>
      <c r="G1419" t="s">
        <v>129</v>
      </c>
    </row>
    <row r="1420" spans="1:7" x14ac:dyDescent="0.3">
      <c r="A1420" s="1">
        <v>45653</v>
      </c>
      <c r="B1420" s="1">
        <v>45737</v>
      </c>
      <c r="C1420" t="s">
        <v>1093</v>
      </c>
      <c r="D1420" t="s">
        <v>1114</v>
      </c>
      <c r="E1420" t="s">
        <v>9</v>
      </c>
      <c r="F1420">
        <v>423315002</v>
      </c>
      <c r="G1420" t="s">
        <v>72</v>
      </c>
    </row>
    <row r="1421" spans="1:7" x14ac:dyDescent="0.3">
      <c r="A1421" s="1">
        <v>45660</v>
      </c>
      <c r="B1421" s="1">
        <v>45807</v>
      </c>
      <c r="C1421" t="s">
        <v>1093</v>
      </c>
      <c r="D1421" t="s">
        <v>1115</v>
      </c>
      <c r="E1421" t="s">
        <v>9</v>
      </c>
      <c r="F1421">
        <v>314529007</v>
      </c>
      <c r="G1421" t="s">
        <v>14</v>
      </c>
    </row>
    <row r="1422" spans="1:7" x14ac:dyDescent="0.3">
      <c r="A1422" s="1">
        <v>45667</v>
      </c>
      <c r="B1422" s="1">
        <v>45667</v>
      </c>
      <c r="C1422" t="s">
        <v>1093</v>
      </c>
      <c r="D1422" t="s">
        <v>1116</v>
      </c>
      <c r="E1422" t="s">
        <v>9</v>
      </c>
      <c r="F1422">
        <v>18718003</v>
      </c>
      <c r="G1422" t="s">
        <v>120</v>
      </c>
    </row>
    <row r="1423" spans="1:7" x14ac:dyDescent="0.3">
      <c r="A1423" s="1">
        <v>45737</v>
      </c>
      <c r="B1423" s="1">
        <v>45793</v>
      </c>
      <c r="C1423" t="s">
        <v>1093</v>
      </c>
      <c r="D1423" t="s">
        <v>1117</v>
      </c>
      <c r="E1423" t="s">
        <v>9</v>
      </c>
      <c r="F1423">
        <v>160903007</v>
      </c>
      <c r="G1423" t="s">
        <v>30</v>
      </c>
    </row>
    <row r="1424" spans="1:7" x14ac:dyDescent="0.3">
      <c r="A1424" s="1">
        <v>45737</v>
      </c>
      <c r="B1424" s="1">
        <v>45842</v>
      </c>
      <c r="C1424" t="s">
        <v>1093</v>
      </c>
      <c r="D1424" t="s">
        <v>1117</v>
      </c>
      <c r="E1424" t="s">
        <v>9</v>
      </c>
      <c r="F1424">
        <v>73595000</v>
      </c>
      <c r="G1424" t="s">
        <v>27</v>
      </c>
    </row>
    <row r="1425" spans="1:7" x14ac:dyDescent="0.3">
      <c r="A1425" s="1">
        <v>45737</v>
      </c>
      <c r="B1425" s="1">
        <v>45751</v>
      </c>
      <c r="C1425" t="s">
        <v>1093</v>
      </c>
      <c r="D1425" t="s">
        <v>1117</v>
      </c>
      <c r="E1425" t="s">
        <v>9</v>
      </c>
      <c r="F1425">
        <v>66383009</v>
      </c>
      <c r="G1425" t="s">
        <v>15</v>
      </c>
    </row>
    <row r="1426" spans="1:7" x14ac:dyDescent="0.3">
      <c r="A1426" s="1">
        <v>45375</v>
      </c>
      <c r="B1426" s="1">
        <v>45438</v>
      </c>
      <c r="C1426" t="s">
        <v>943</v>
      </c>
      <c r="D1426" t="s">
        <v>1118</v>
      </c>
      <c r="E1426" t="s">
        <v>9</v>
      </c>
      <c r="F1426">
        <v>314529007</v>
      </c>
      <c r="G1426" t="s">
        <v>14</v>
      </c>
    </row>
    <row r="1427" spans="1:7" x14ac:dyDescent="0.3">
      <c r="A1427" s="1">
        <v>45793</v>
      </c>
      <c r="B1427" s="1">
        <v>45807</v>
      </c>
      <c r="C1427" t="s">
        <v>1093</v>
      </c>
      <c r="D1427" t="s">
        <v>1119</v>
      </c>
      <c r="E1427" t="s">
        <v>9</v>
      </c>
      <c r="F1427">
        <v>741062008</v>
      </c>
      <c r="G1427" t="s">
        <v>129</v>
      </c>
    </row>
    <row r="1428" spans="1:7" x14ac:dyDescent="0.3">
      <c r="A1428" s="1">
        <v>45793</v>
      </c>
      <c r="B1428" s="1">
        <v>45814</v>
      </c>
      <c r="C1428" t="s">
        <v>1093</v>
      </c>
      <c r="D1428" t="s">
        <v>1119</v>
      </c>
      <c r="E1428" t="s">
        <v>9</v>
      </c>
      <c r="F1428">
        <v>66383009</v>
      </c>
      <c r="G1428" t="s">
        <v>15</v>
      </c>
    </row>
    <row r="1429" spans="1:7" x14ac:dyDescent="0.3">
      <c r="A1429" s="1">
        <v>45410</v>
      </c>
      <c r="B1429" s="1">
        <v>45438</v>
      </c>
      <c r="C1429" t="s">
        <v>943</v>
      </c>
      <c r="D1429" t="s">
        <v>1120</v>
      </c>
      <c r="E1429" t="s">
        <v>9</v>
      </c>
      <c r="F1429">
        <v>741062008</v>
      </c>
      <c r="G1429" t="s">
        <v>129</v>
      </c>
    </row>
    <row r="1430" spans="1:7" x14ac:dyDescent="0.3">
      <c r="A1430" s="1">
        <v>45410</v>
      </c>
      <c r="B1430" s="1">
        <v>45424</v>
      </c>
      <c r="C1430" t="s">
        <v>943</v>
      </c>
      <c r="D1430" t="s">
        <v>1120</v>
      </c>
      <c r="E1430" t="s">
        <v>9</v>
      </c>
      <c r="F1430">
        <v>66383009</v>
      </c>
      <c r="G1430" t="s">
        <v>15</v>
      </c>
    </row>
    <row r="1431" spans="1:7" x14ac:dyDescent="0.3">
      <c r="A1431" s="1">
        <v>45424</v>
      </c>
      <c r="B1431" s="1">
        <v>45424</v>
      </c>
      <c r="C1431" t="s">
        <v>943</v>
      </c>
      <c r="D1431" t="s">
        <v>1121</v>
      </c>
      <c r="E1431" t="s">
        <v>9</v>
      </c>
      <c r="F1431">
        <v>18718003</v>
      </c>
      <c r="G1431" t="s">
        <v>120</v>
      </c>
    </row>
    <row r="1432" spans="1:7" x14ac:dyDescent="0.3">
      <c r="A1432" s="1">
        <v>45438</v>
      </c>
      <c r="B1432" s="1">
        <v>45487</v>
      </c>
      <c r="C1432" t="s">
        <v>943</v>
      </c>
      <c r="D1432" t="s">
        <v>1122</v>
      </c>
      <c r="E1432" t="s">
        <v>9</v>
      </c>
      <c r="F1432">
        <v>160903007</v>
      </c>
      <c r="G1432" t="s">
        <v>30</v>
      </c>
    </row>
    <row r="1433" spans="1:7" x14ac:dyDescent="0.3">
      <c r="A1433" s="1">
        <v>45438</v>
      </c>
      <c r="B1433" s="1">
        <v>45452</v>
      </c>
      <c r="C1433" t="s">
        <v>943</v>
      </c>
      <c r="D1433" t="s">
        <v>1122</v>
      </c>
      <c r="E1433" t="s">
        <v>9</v>
      </c>
      <c r="F1433">
        <v>66383009</v>
      </c>
      <c r="G1433" t="s">
        <v>15</v>
      </c>
    </row>
    <row r="1434" spans="1:7" x14ac:dyDescent="0.3">
      <c r="A1434" s="1">
        <v>45807</v>
      </c>
      <c r="B1434" s="1">
        <v>45842</v>
      </c>
      <c r="C1434" t="s">
        <v>1093</v>
      </c>
      <c r="D1434" t="s">
        <v>1123</v>
      </c>
      <c r="E1434" t="s">
        <v>9</v>
      </c>
      <c r="F1434">
        <v>160903007</v>
      </c>
      <c r="G1434" t="s">
        <v>30</v>
      </c>
    </row>
    <row r="1435" spans="1:7" x14ac:dyDescent="0.3">
      <c r="A1435" s="1">
        <v>45807</v>
      </c>
      <c r="B1435" s="1">
        <v>45842</v>
      </c>
      <c r="C1435" t="s">
        <v>1093</v>
      </c>
      <c r="D1435" t="s">
        <v>1123</v>
      </c>
      <c r="E1435" t="s">
        <v>9</v>
      </c>
      <c r="F1435" s="2" t="s">
        <v>299</v>
      </c>
      <c r="G1435" t="s">
        <v>300</v>
      </c>
    </row>
    <row r="1436" spans="1:7" x14ac:dyDescent="0.3">
      <c r="A1436" s="1">
        <v>45842</v>
      </c>
      <c r="C1436" t="s">
        <v>1093</v>
      </c>
      <c r="D1436" t="s">
        <v>1124</v>
      </c>
      <c r="E1436" t="s">
        <v>9</v>
      </c>
      <c r="F1436">
        <v>314529007</v>
      </c>
      <c r="G1436" t="s">
        <v>14</v>
      </c>
    </row>
    <row r="1437" spans="1:7" x14ac:dyDescent="0.3">
      <c r="A1437" s="1">
        <v>45842</v>
      </c>
      <c r="B1437" s="1">
        <v>45870</v>
      </c>
      <c r="C1437" t="s">
        <v>1093</v>
      </c>
      <c r="D1437" t="s">
        <v>1124</v>
      </c>
      <c r="E1437" t="s">
        <v>9</v>
      </c>
      <c r="F1437">
        <v>160904001</v>
      </c>
      <c r="G1437" t="s">
        <v>25</v>
      </c>
    </row>
    <row r="1438" spans="1:7" x14ac:dyDescent="0.3">
      <c r="A1438" s="1">
        <v>45870</v>
      </c>
      <c r="C1438" t="s">
        <v>1093</v>
      </c>
      <c r="D1438" t="s">
        <v>1125</v>
      </c>
      <c r="E1438" t="s">
        <v>9</v>
      </c>
      <c r="F1438">
        <v>160903007</v>
      </c>
      <c r="G1438" t="s">
        <v>30</v>
      </c>
    </row>
    <row r="1439" spans="1:7" x14ac:dyDescent="0.3">
      <c r="A1439" s="1">
        <v>45870</v>
      </c>
      <c r="C1439" t="s">
        <v>1093</v>
      </c>
      <c r="D1439" t="s">
        <v>1125</v>
      </c>
      <c r="E1439" t="s">
        <v>9</v>
      </c>
      <c r="F1439">
        <v>422650009</v>
      </c>
      <c r="G1439" t="s">
        <v>78</v>
      </c>
    </row>
    <row r="1440" spans="1:7" x14ac:dyDescent="0.3">
      <c r="A1440" s="1">
        <v>45870</v>
      </c>
      <c r="C1440" t="s">
        <v>1093</v>
      </c>
      <c r="D1440" t="s">
        <v>1125</v>
      </c>
      <c r="E1440" t="s">
        <v>9</v>
      </c>
      <c r="F1440">
        <v>73595000</v>
      </c>
      <c r="G1440" t="s">
        <v>27</v>
      </c>
    </row>
    <row r="1441" spans="1:7" x14ac:dyDescent="0.3">
      <c r="A1441" s="1">
        <v>45870</v>
      </c>
      <c r="C1441" t="s">
        <v>1093</v>
      </c>
      <c r="D1441" t="s">
        <v>1125</v>
      </c>
      <c r="E1441" t="s">
        <v>9</v>
      </c>
      <c r="F1441">
        <v>424393004</v>
      </c>
      <c r="G1441" t="s">
        <v>140</v>
      </c>
    </row>
    <row r="1442" spans="1:7" x14ac:dyDescent="0.3">
      <c r="A1442" s="1">
        <v>45466</v>
      </c>
      <c r="B1442" s="1">
        <v>45494</v>
      </c>
      <c r="C1442" t="s">
        <v>943</v>
      </c>
      <c r="D1442" t="s">
        <v>1126</v>
      </c>
      <c r="E1442" t="s">
        <v>9</v>
      </c>
      <c r="F1442">
        <v>314529007</v>
      </c>
      <c r="G1442" t="s">
        <v>14</v>
      </c>
    </row>
    <row r="1443" spans="1:7" x14ac:dyDescent="0.3">
      <c r="A1443" s="1">
        <v>45466</v>
      </c>
      <c r="B1443" s="1">
        <v>45487</v>
      </c>
      <c r="C1443" t="s">
        <v>943</v>
      </c>
      <c r="D1443" t="s">
        <v>1126</v>
      </c>
      <c r="E1443" t="s">
        <v>9</v>
      </c>
      <c r="F1443">
        <v>423315002</v>
      </c>
      <c r="G1443" t="s">
        <v>72</v>
      </c>
    </row>
    <row r="1444" spans="1:7" x14ac:dyDescent="0.3">
      <c r="A1444" s="1">
        <v>45487</v>
      </c>
      <c r="B1444" s="1">
        <v>45501</v>
      </c>
      <c r="C1444" t="s">
        <v>943</v>
      </c>
      <c r="D1444" t="s">
        <v>1127</v>
      </c>
      <c r="E1444" t="s">
        <v>9</v>
      </c>
      <c r="F1444">
        <v>160904001</v>
      </c>
      <c r="G1444" t="s">
        <v>25</v>
      </c>
    </row>
    <row r="1445" spans="1:7" x14ac:dyDescent="0.3">
      <c r="A1445" s="1">
        <v>45487</v>
      </c>
      <c r="B1445" s="1">
        <v>45501</v>
      </c>
      <c r="C1445" t="s">
        <v>943</v>
      </c>
      <c r="D1445" t="s">
        <v>1127</v>
      </c>
      <c r="E1445" t="s">
        <v>9</v>
      </c>
      <c r="F1445">
        <v>73595000</v>
      </c>
      <c r="G1445" t="s">
        <v>27</v>
      </c>
    </row>
    <row r="1446" spans="1:7" x14ac:dyDescent="0.3">
      <c r="A1446" s="1">
        <v>46053</v>
      </c>
      <c r="B1446" s="1">
        <v>46062</v>
      </c>
      <c r="C1446" t="s">
        <v>1093</v>
      </c>
      <c r="D1446" t="s">
        <v>1128</v>
      </c>
      <c r="E1446" t="s">
        <v>9</v>
      </c>
      <c r="F1446">
        <v>195662009</v>
      </c>
      <c r="G1446" t="s">
        <v>36</v>
      </c>
    </row>
    <row r="1447" spans="1:7" x14ac:dyDescent="0.3">
      <c r="A1447" s="1">
        <v>45501</v>
      </c>
      <c r="B1447" s="1">
        <v>45501</v>
      </c>
      <c r="C1447" t="s">
        <v>943</v>
      </c>
      <c r="D1447" t="s">
        <v>1129</v>
      </c>
      <c r="E1447" t="s">
        <v>9</v>
      </c>
      <c r="F1447">
        <v>314529007</v>
      </c>
      <c r="G1447" t="s">
        <v>14</v>
      </c>
    </row>
    <row r="1448" spans="1:7" x14ac:dyDescent="0.3">
      <c r="A1448" s="1">
        <v>45501</v>
      </c>
      <c r="B1448" s="1">
        <v>45634</v>
      </c>
      <c r="C1448" t="s">
        <v>943</v>
      </c>
      <c r="D1448" t="s">
        <v>1129</v>
      </c>
      <c r="E1448" t="s">
        <v>9</v>
      </c>
      <c r="F1448">
        <v>160903007</v>
      </c>
      <c r="G1448" t="s">
        <v>30</v>
      </c>
    </row>
    <row r="1449" spans="1:7" x14ac:dyDescent="0.3">
      <c r="A1449" s="1">
        <v>45557</v>
      </c>
      <c r="B1449" s="1">
        <v>45669</v>
      </c>
      <c r="C1449" t="s">
        <v>943</v>
      </c>
      <c r="D1449" t="s">
        <v>1130</v>
      </c>
      <c r="E1449" t="s">
        <v>9</v>
      </c>
      <c r="F1449">
        <v>314529007</v>
      </c>
      <c r="G1449" t="s">
        <v>14</v>
      </c>
    </row>
    <row r="1450" spans="1:7" x14ac:dyDescent="0.3">
      <c r="A1450" s="1">
        <v>45557</v>
      </c>
      <c r="B1450" s="1">
        <v>45585</v>
      </c>
      <c r="C1450" t="s">
        <v>943</v>
      </c>
      <c r="D1450" t="s">
        <v>1130</v>
      </c>
      <c r="E1450" t="s">
        <v>9</v>
      </c>
      <c r="F1450">
        <v>73595000</v>
      </c>
      <c r="G1450" t="s">
        <v>27</v>
      </c>
    </row>
    <row r="1451" spans="1:7" x14ac:dyDescent="0.3">
      <c r="A1451" s="1">
        <v>45585</v>
      </c>
      <c r="B1451" s="1">
        <v>45634</v>
      </c>
      <c r="C1451" t="s">
        <v>943</v>
      </c>
      <c r="D1451" t="s">
        <v>1131</v>
      </c>
      <c r="E1451" t="s">
        <v>9</v>
      </c>
      <c r="F1451">
        <v>424393004</v>
      </c>
      <c r="G1451" t="s">
        <v>140</v>
      </c>
    </row>
    <row r="1452" spans="1:7" x14ac:dyDescent="0.3">
      <c r="A1452" s="1">
        <v>45606</v>
      </c>
      <c r="B1452" s="1">
        <v>45634</v>
      </c>
      <c r="C1452" t="s">
        <v>943</v>
      </c>
      <c r="D1452" t="s">
        <v>1132</v>
      </c>
      <c r="E1452" t="s">
        <v>9</v>
      </c>
      <c r="F1452">
        <v>73595000</v>
      </c>
      <c r="G1452" t="s">
        <v>27</v>
      </c>
    </row>
    <row r="1453" spans="1:7" x14ac:dyDescent="0.3">
      <c r="A1453" s="1">
        <v>45606</v>
      </c>
      <c r="B1453" s="1">
        <v>45620</v>
      </c>
      <c r="C1453" t="s">
        <v>943</v>
      </c>
      <c r="D1453" t="s">
        <v>1132</v>
      </c>
      <c r="E1453" t="s">
        <v>9</v>
      </c>
      <c r="F1453">
        <v>66383009</v>
      </c>
      <c r="G1453" t="s">
        <v>15</v>
      </c>
    </row>
    <row r="1454" spans="1:7" x14ac:dyDescent="0.3">
      <c r="A1454" s="1">
        <v>45620</v>
      </c>
      <c r="B1454" s="1">
        <v>45620</v>
      </c>
      <c r="C1454" t="s">
        <v>943</v>
      </c>
      <c r="D1454" t="s">
        <v>1133</v>
      </c>
      <c r="E1454" t="s">
        <v>9</v>
      </c>
      <c r="F1454">
        <v>18718003</v>
      </c>
      <c r="G1454" t="s">
        <v>120</v>
      </c>
    </row>
    <row r="1455" spans="1:7" x14ac:dyDescent="0.3">
      <c r="A1455" s="1">
        <v>45634</v>
      </c>
      <c r="B1455" s="1">
        <v>45669</v>
      </c>
      <c r="C1455" t="s">
        <v>943</v>
      </c>
      <c r="D1455" t="s">
        <v>1134</v>
      </c>
      <c r="E1455" t="s">
        <v>9</v>
      </c>
      <c r="F1455">
        <v>741062008</v>
      </c>
      <c r="G1455" t="s">
        <v>129</v>
      </c>
    </row>
    <row r="1456" spans="1:7" x14ac:dyDescent="0.3">
      <c r="A1456" s="1">
        <v>45669</v>
      </c>
      <c r="B1456" s="1">
        <v>45851</v>
      </c>
      <c r="C1456" t="s">
        <v>943</v>
      </c>
      <c r="D1456" t="s">
        <v>1135</v>
      </c>
      <c r="E1456" t="s">
        <v>9</v>
      </c>
      <c r="F1456">
        <v>160903007</v>
      </c>
      <c r="G1456" t="s">
        <v>30</v>
      </c>
    </row>
    <row r="1457" spans="1:7" x14ac:dyDescent="0.3">
      <c r="A1457" s="1">
        <v>45669</v>
      </c>
      <c r="B1457" s="1">
        <v>45697</v>
      </c>
      <c r="C1457" t="s">
        <v>943</v>
      </c>
      <c r="D1457" t="s">
        <v>1135</v>
      </c>
      <c r="E1457" t="s">
        <v>9</v>
      </c>
      <c r="F1457">
        <v>73595000</v>
      </c>
      <c r="G1457" t="s">
        <v>27</v>
      </c>
    </row>
    <row r="1458" spans="1:7" x14ac:dyDescent="0.3">
      <c r="A1458" s="1">
        <v>45669</v>
      </c>
      <c r="B1458" s="1">
        <v>45697</v>
      </c>
      <c r="C1458" t="s">
        <v>943</v>
      </c>
      <c r="D1458" t="s">
        <v>1135</v>
      </c>
      <c r="E1458" t="s">
        <v>9</v>
      </c>
      <c r="F1458">
        <v>424393004</v>
      </c>
      <c r="G1458" t="s">
        <v>140</v>
      </c>
    </row>
    <row r="1459" spans="1:7" x14ac:dyDescent="0.3">
      <c r="A1459" s="1">
        <v>45676</v>
      </c>
      <c r="B1459" s="1">
        <v>45697</v>
      </c>
      <c r="C1459" t="s">
        <v>943</v>
      </c>
      <c r="D1459" t="s">
        <v>1136</v>
      </c>
      <c r="E1459" t="s">
        <v>9</v>
      </c>
      <c r="F1459">
        <v>314529007</v>
      </c>
      <c r="G1459" t="s">
        <v>14</v>
      </c>
    </row>
    <row r="1460" spans="1:7" x14ac:dyDescent="0.3">
      <c r="A1460" s="1">
        <v>45704</v>
      </c>
      <c r="B1460" s="1">
        <v>45704</v>
      </c>
      <c r="C1460" t="s">
        <v>943</v>
      </c>
      <c r="D1460" t="s">
        <v>1137</v>
      </c>
      <c r="E1460" t="s">
        <v>9</v>
      </c>
      <c r="F1460">
        <v>314529007</v>
      </c>
      <c r="G1460" t="s">
        <v>14</v>
      </c>
    </row>
    <row r="1461" spans="1:7" x14ac:dyDescent="0.3">
      <c r="A1461" s="1">
        <v>45739</v>
      </c>
      <c r="B1461" s="1">
        <v>45963</v>
      </c>
      <c r="C1461" t="s">
        <v>943</v>
      </c>
      <c r="D1461" t="s">
        <v>1138</v>
      </c>
      <c r="E1461" t="s">
        <v>9</v>
      </c>
      <c r="F1461">
        <v>314529007</v>
      </c>
      <c r="G1461" t="s">
        <v>14</v>
      </c>
    </row>
    <row r="1462" spans="1:7" x14ac:dyDescent="0.3">
      <c r="A1462" s="1">
        <v>45739</v>
      </c>
      <c r="B1462" s="1">
        <v>45774</v>
      </c>
      <c r="C1462" t="s">
        <v>943</v>
      </c>
      <c r="D1462" t="s">
        <v>1138</v>
      </c>
      <c r="E1462" t="s">
        <v>9</v>
      </c>
      <c r="F1462">
        <v>73595000</v>
      </c>
      <c r="G1462" t="s">
        <v>27</v>
      </c>
    </row>
    <row r="1463" spans="1:7" x14ac:dyDescent="0.3">
      <c r="A1463" s="1">
        <v>45739</v>
      </c>
      <c r="B1463" s="1">
        <v>45753</v>
      </c>
      <c r="C1463" t="s">
        <v>943</v>
      </c>
      <c r="D1463" t="s">
        <v>1138</v>
      </c>
      <c r="E1463" t="s">
        <v>9</v>
      </c>
      <c r="F1463">
        <v>66383009</v>
      </c>
      <c r="G1463" t="s">
        <v>15</v>
      </c>
    </row>
    <row r="1464" spans="1:7" x14ac:dyDescent="0.3">
      <c r="A1464" s="1">
        <v>45774</v>
      </c>
      <c r="B1464" s="1">
        <v>45823</v>
      </c>
      <c r="C1464" t="s">
        <v>943</v>
      </c>
      <c r="D1464" t="s">
        <v>1139</v>
      </c>
      <c r="E1464" t="s">
        <v>9</v>
      </c>
      <c r="F1464">
        <v>66383009</v>
      </c>
      <c r="G1464" t="s">
        <v>15</v>
      </c>
    </row>
    <row r="1465" spans="1:7" x14ac:dyDescent="0.3">
      <c r="A1465" s="1">
        <v>45788</v>
      </c>
      <c r="B1465" s="1">
        <v>45802</v>
      </c>
      <c r="C1465" t="s">
        <v>943</v>
      </c>
      <c r="D1465" t="s">
        <v>1140</v>
      </c>
      <c r="E1465" t="s">
        <v>9</v>
      </c>
      <c r="F1465">
        <v>423315002</v>
      </c>
      <c r="G1465" t="s">
        <v>72</v>
      </c>
    </row>
    <row r="1466" spans="1:7" x14ac:dyDescent="0.3">
      <c r="A1466" s="1">
        <v>45844</v>
      </c>
      <c r="B1466" s="1">
        <v>45855</v>
      </c>
      <c r="C1466" t="s">
        <v>943</v>
      </c>
      <c r="D1466" t="s">
        <v>1141</v>
      </c>
      <c r="E1466" t="s">
        <v>9</v>
      </c>
      <c r="F1466">
        <v>444814009</v>
      </c>
      <c r="G1466" t="s">
        <v>32</v>
      </c>
    </row>
    <row r="1467" spans="1:7" x14ac:dyDescent="0.3">
      <c r="A1467" s="1">
        <v>45851</v>
      </c>
      <c r="B1467" s="1">
        <v>45865</v>
      </c>
      <c r="C1467" t="s">
        <v>943</v>
      </c>
      <c r="D1467" t="s">
        <v>1142</v>
      </c>
      <c r="E1467" t="s">
        <v>9</v>
      </c>
      <c r="F1467">
        <v>741062008</v>
      </c>
      <c r="G1467" t="s">
        <v>129</v>
      </c>
    </row>
    <row r="1468" spans="1:7" x14ac:dyDescent="0.3">
      <c r="A1468" s="1">
        <v>45851</v>
      </c>
      <c r="B1468" s="1">
        <v>45865</v>
      </c>
      <c r="C1468" t="s">
        <v>943</v>
      </c>
      <c r="D1468" t="s">
        <v>1142</v>
      </c>
      <c r="E1468" t="s">
        <v>9</v>
      </c>
      <c r="F1468">
        <v>422650009</v>
      </c>
      <c r="G1468" t="s">
        <v>78</v>
      </c>
    </row>
    <row r="1469" spans="1:7" x14ac:dyDescent="0.3">
      <c r="A1469" s="1">
        <v>45851</v>
      </c>
      <c r="B1469" s="1">
        <v>45865</v>
      </c>
      <c r="C1469" t="s">
        <v>943</v>
      </c>
      <c r="D1469" t="s">
        <v>1142</v>
      </c>
      <c r="E1469" t="s">
        <v>9</v>
      </c>
      <c r="F1469">
        <v>73595000</v>
      </c>
      <c r="G1469" t="s">
        <v>27</v>
      </c>
    </row>
    <row r="1470" spans="1:7" x14ac:dyDescent="0.3">
      <c r="A1470" s="1">
        <v>45851</v>
      </c>
      <c r="B1470" s="1">
        <v>45872</v>
      </c>
      <c r="C1470" t="s">
        <v>943</v>
      </c>
      <c r="D1470" t="s">
        <v>1142</v>
      </c>
      <c r="E1470" t="s">
        <v>9</v>
      </c>
      <c r="F1470">
        <v>66383009</v>
      </c>
      <c r="G1470" t="s">
        <v>15</v>
      </c>
    </row>
    <row r="1471" spans="1:7" x14ac:dyDescent="0.3">
      <c r="A1471" s="1">
        <v>45865</v>
      </c>
      <c r="B1471" s="1">
        <v>45907</v>
      </c>
      <c r="C1471" t="s">
        <v>943</v>
      </c>
      <c r="D1471" t="s">
        <v>1143</v>
      </c>
      <c r="E1471" t="s">
        <v>9</v>
      </c>
      <c r="F1471">
        <v>160903007</v>
      </c>
      <c r="G1471" t="s">
        <v>30</v>
      </c>
    </row>
    <row r="1472" spans="1:7" x14ac:dyDescent="0.3">
      <c r="A1472" s="1">
        <v>45907</v>
      </c>
      <c r="B1472" s="1">
        <v>45949</v>
      </c>
      <c r="C1472" t="s">
        <v>943</v>
      </c>
      <c r="D1472" t="s">
        <v>1144</v>
      </c>
      <c r="E1472" t="s">
        <v>9</v>
      </c>
      <c r="F1472">
        <v>160904001</v>
      </c>
      <c r="G1472" t="s">
        <v>25</v>
      </c>
    </row>
    <row r="1473" spans="1:7" x14ac:dyDescent="0.3">
      <c r="A1473" s="1">
        <v>45907</v>
      </c>
      <c r="B1473" s="1">
        <v>45949</v>
      </c>
      <c r="C1473" t="s">
        <v>943</v>
      </c>
      <c r="D1473" t="s">
        <v>1144</v>
      </c>
      <c r="E1473" t="s">
        <v>9</v>
      </c>
      <c r="F1473">
        <v>422650009</v>
      </c>
      <c r="G1473" t="s">
        <v>78</v>
      </c>
    </row>
    <row r="1474" spans="1:7" x14ac:dyDescent="0.3">
      <c r="A1474" s="1">
        <v>45921</v>
      </c>
      <c r="B1474" s="1">
        <v>45921</v>
      </c>
      <c r="C1474" t="s">
        <v>943</v>
      </c>
      <c r="D1474" t="s">
        <v>1145</v>
      </c>
      <c r="E1474" t="s">
        <v>9</v>
      </c>
      <c r="F1474">
        <v>278558000</v>
      </c>
      <c r="G1474" t="s">
        <v>80</v>
      </c>
    </row>
    <row r="1475" spans="1:7" x14ac:dyDescent="0.3">
      <c r="A1475" s="1">
        <v>45949</v>
      </c>
      <c r="B1475" s="1">
        <v>46005</v>
      </c>
      <c r="C1475" t="s">
        <v>943</v>
      </c>
      <c r="D1475" t="s">
        <v>1146</v>
      </c>
      <c r="E1475" t="s">
        <v>9</v>
      </c>
      <c r="F1475">
        <v>160903007</v>
      </c>
      <c r="G1475" t="s">
        <v>30</v>
      </c>
    </row>
    <row r="1476" spans="1:7" x14ac:dyDescent="0.3">
      <c r="A1476" s="1">
        <v>45949</v>
      </c>
      <c r="B1476" s="1">
        <v>45963</v>
      </c>
      <c r="C1476" t="s">
        <v>943</v>
      </c>
      <c r="D1476" t="s">
        <v>1146</v>
      </c>
      <c r="E1476" t="s">
        <v>9</v>
      </c>
      <c r="F1476">
        <v>73595000</v>
      </c>
      <c r="G1476" t="s">
        <v>27</v>
      </c>
    </row>
    <row r="1477" spans="1:7" x14ac:dyDescent="0.3">
      <c r="A1477" s="1">
        <v>45963</v>
      </c>
      <c r="B1477" s="1">
        <v>45984</v>
      </c>
      <c r="C1477" t="s">
        <v>943</v>
      </c>
      <c r="D1477" t="s">
        <v>1147</v>
      </c>
      <c r="E1477" t="s">
        <v>9</v>
      </c>
      <c r="F1477">
        <v>80583007</v>
      </c>
      <c r="G1477" t="s">
        <v>28</v>
      </c>
    </row>
    <row r="1478" spans="1:7" x14ac:dyDescent="0.3">
      <c r="A1478" s="1">
        <v>45963</v>
      </c>
      <c r="B1478" s="1">
        <v>45970</v>
      </c>
      <c r="C1478" t="s">
        <v>943</v>
      </c>
      <c r="D1478" t="s">
        <v>1147</v>
      </c>
      <c r="E1478" t="s">
        <v>9</v>
      </c>
      <c r="F1478">
        <v>66383009</v>
      </c>
      <c r="G1478" t="s">
        <v>15</v>
      </c>
    </row>
    <row r="1479" spans="1:7" x14ac:dyDescent="0.3">
      <c r="A1479" s="1">
        <v>45984</v>
      </c>
      <c r="B1479" s="1">
        <v>46005</v>
      </c>
      <c r="C1479" t="s">
        <v>943</v>
      </c>
      <c r="D1479" t="s">
        <v>1148</v>
      </c>
      <c r="E1479" t="s">
        <v>9</v>
      </c>
      <c r="F1479">
        <v>314529007</v>
      </c>
      <c r="G1479" t="s">
        <v>14</v>
      </c>
    </row>
    <row r="1480" spans="1:7" x14ac:dyDescent="0.3">
      <c r="A1480" s="1">
        <v>45984</v>
      </c>
      <c r="B1480" s="1">
        <v>46012</v>
      </c>
      <c r="C1480" t="s">
        <v>943</v>
      </c>
      <c r="D1480" t="s">
        <v>1148</v>
      </c>
      <c r="E1480" t="s">
        <v>9</v>
      </c>
      <c r="F1480">
        <v>66383009</v>
      </c>
      <c r="G1480" t="s">
        <v>15</v>
      </c>
    </row>
    <row r="1481" spans="1:7" x14ac:dyDescent="0.3">
      <c r="A1481" s="1">
        <v>46005</v>
      </c>
      <c r="B1481" s="1">
        <v>46040</v>
      </c>
      <c r="C1481" t="s">
        <v>943</v>
      </c>
      <c r="D1481" t="s">
        <v>1149</v>
      </c>
      <c r="E1481" t="s">
        <v>9</v>
      </c>
      <c r="F1481">
        <v>741062008</v>
      </c>
      <c r="G1481" t="s">
        <v>129</v>
      </c>
    </row>
    <row r="1482" spans="1:7" x14ac:dyDescent="0.3">
      <c r="A1482" s="1">
        <v>46012</v>
      </c>
      <c r="B1482" s="1">
        <v>46012</v>
      </c>
      <c r="C1482" t="s">
        <v>943</v>
      </c>
      <c r="D1482" t="s">
        <v>1150</v>
      </c>
      <c r="E1482" t="s">
        <v>9</v>
      </c>
      <c r="F1482">
        <v>18718003</v>
      </c>
      <c r="G1482" t="s">
        <v>120</v>
      </c>
    </row>
    <row r="1483" spans="1:7" x14ac:dyDescent="0.3">
      <c r="A1483" s="1">
        <v>46040</v>
      </c>
      <c r="B1483" s="1">
        <v>46040</v>
      </c>
      <c r="C1483" t="s">
        <v>943</v>
      </c>
      <c r="D1483" t="s">
        <v>1151</v>
      </c>
      <c r="E1483" t="s">
        <v>9</v>
      </c>
      <c r="F1483">
        <v>314529007</v>
      </c>
      <c r="G1483" t="s">
        <v>14</v>
      </c>
    </row>
    <row r="1484" spans="1:7" x14ac:dyDescent="0.3">
      <c r="A1484" s="1">
        <v>46040</v>
      </c>
      <c r="B1484" s="1">
        <v>46075</v>
      </c>
      <c r="C1484" t="s">
        <v>943</v>
      </c>
      <c r="D1484" t="s">
        <v>1151</v>
      </c>
      <c r="E1484" t="s">
        <v>9</v>
      </c>
      <c r="F1484">
        <v>160903007</v>
      </c>
      <c r="G1484" t="s">
        <v>30</v>
      </c>
    </row>
    <row r="1485" spans="1:7" x14ac:dyDescent="0.3">
      <c r="A1485" s="1">
        <v>46040</v>
      </c>
      <c r="B1485" s="1">
        <v>46075</v>
      </c>
      <c r="C1485" t="s">
        <v>943</v>
      </c>
      <c r="D1485" t="s">
        <v>1151</v>
      </c>
      <c r="E1485" t="s">
        <v>9</v>
      </c>
      <c r="F1485">
        <v>422650009</v>
      </c>
      <c r="G1485" t="s">
        <v>78</v>
      </c>
    </row>
    <row r="1486" spans="1:7" x14ac:dyDescent="0.3">
      <c r="A1486" s="1">
        <v>46040</v>
      </c>
      <c r="B1486" s="1">
        <v>46089</v>
      </c>
      <c r="C1486" t="s">
        <v>943</v>
      </c>
      <c r="D1486" t="s">
        <v>1151</v>
      </c>
      <c r="E1486" t="s">
        <v>9</v>
      </c>
      <c r="F1486">
        <v>73595000</v>
      </c>
      <c r="G1486" t="s">
        <v>27</v>
      </c>
    </row>
    <row r="1487" spans="1:7" x14ac:dyDescent="0.3">
      <c r="A1487" s="1">
        <v>46047</v>
      </c>
      <c r="B1487" s="1">
        <v>46047</v>
      </c>
      <c r="C1487" t="s">
        <v>943</v>
      </c>
      <c r="D1487" t="s">
        <v>1152</v>
      </c>
      <c r="E1487" t="s">
        <v>9</v>
      </c>
      <c r="F1487">
        <v>314529007</v>
      </c>
      <c r="G1487" t="s">
        <v>14</v>
      </c>
    </row>
    <row r="1488" spans="1:7" x14ac:dyDescent="0.3">
      <c r="A1488" s="1">
        <v>46075</v>
      </c>
      <c r="B1488" s="1">
        <v>46075</v>
      </c>
      <c r="C1488" t="s">
        <v>943</v>
      </c>
      <c r="D1488" t="s">
        <v>1153</v>
      </c>
      <c r="E1488" t="s">
        <v>9</v>
      </c>
      <c r="F1488">
        <v>314529007</v>
      </c>
      <c r="G1488" t="s">
        <v>14</v>
      </c>
    </row>
    <row r="1489" spans="1:7" x14ac:dyDescent="0.3">
      <c r="A1489" s="1">
        <v>46075</v>
      </c>
      <c r="B1489" s="1">
        <v>46089</v>
      </c>
      <c r="C1489" t="s">
        <v>943</v>
      </c>
      <c r="D1489" t="s">
        <v>1153</v>
      </c>
      <c r="E1489" t="s">
        <v>9</v>
      </c>
      <c r="F1489">
        <v>160904001</v>
      </c>
      <c r="G1489" t="s">
        <v>25</v>
      </c>
    </row>
    <row r="1490" spans="1:7" x14ac:dyDescent="0.3">
      <c r="A1490" s="1">
        <v>46089</v>
      </c>
      <c r="B1490" s="1">
        <v>46124</v>
      </c>
      <c r="C1490" t="s">
        <v>943</v>
      </c>
      <c r="D1490" t="s">
        <v>1154</v>
      </c>
      <c r="E1490" t="s">
        <v>9</v>
      </c>
      <c r="F1490">
        <v>314529007</v>
      </c>
      <c r="G1490" t="s">
        <v>14</v>
      </c>
    </row>
    <row r="1491" spans="1:7" x14ac:dyDescent="0.3">
      <c r="A1491" s="1">
        <v>46089</v>
      </c>
      <c r="C1491" t="s">
        <v>943</v>
      </c>
      <c r="D1491" t="s">
        <v>1154</v>
      </c>
      <c r="E1491" t="s">
        <v>9</v>
      </c>
      <c r="F1491">
        <v>160903007</v>
      </c>
      <c r="G1491" t="s">
        <v>30</v>
      </c>
    </row>
    <row r="1492" spans="1:7" x14ac:dyDescent="0.3">
      <c r="A1492" s="1">
        <v>46089</v>
      </c>
      <c r="B1492" s="1">
        <v>46124</v>
      </c>
      <c r="C1492" t="s">
        <v>943</v>
      </c>
      <c r="D1492" t="s">
        <v>1154</v>
      </c>
      <c r="E1492" t="s">
        <v>9</v>
      </c>
      <c r="F1492">
        <v>423315002</v>
      </c>
      <c r="G1492" t="s">
        <v>72</v>
      </c>
    </row>
    <row r="1493" spans="1:7" x14ac:dyDescent="0.3">
      <c r="A1493" s="1">
        <v>46187</v>
      </c>
      <c r="B1493" s="1">
        <v>46187</v>
      </c>
      <c r="C1493" t="s">
        <v>943</v>
      </c>
      <c r="D1493" t="s">
        <v>1155</v>
      </c>
      <c r="E1493" t="s">
        <v>9</v>
      </c>
      <c r="F1493">
        <v>314529007</v>
      </c>
      <c r="G1493" t="s">
        <v>14</v>
      </c>
    </row>
    <row r="1494" spans="1:7" x14ac:dyDescent="0.3">
      <c r="A1494" s="1">
        <v>46187</v>
      </c>
      <c r="C1494" t="s">
        <v>943</v>
      </c>
      <c r="D1494" t="s">
        <v>1155</v>
      </c>
      <c r="E1494" t="s">
        <v>9</v>
      </c>
      <c r="F1494">
        <v>422650009</v>
      </c>
      <c r="G1494" t="s">
        <v>78</v>
      </c>
    </row>
    <row r="1495" spans="1:7" x14ac:dyDescent="0.3">
      <c r="A1495" s="1">
        <v>46194</v>
      </c>
      <c r="B1495" s="1">
        <v>46194</v>
      </c>
      <c r="C1495" t="s">
        <v>943</v>
      </c>
      <c r="D1495" t="s">
        <v>1156</v>
      </c>
      <c r="E1495" t="s">
        <v>9</v>
      </c>
      <c r="F1495">
        <v>314529007</v>
      </c>
      <c r="G1495" t="s">
        <v>14</v>
      </c>
    </row>
    <row r="1496" spans="1:7" x14ac:dyDescent="0.3">
      <c r="A1496" s="1">
        <v>43066</v>
      </c>
      <c r="B1496" s="1">
        <v>43164</v>
      </c>
      <c r="C1496" t="s">
        <v>1157</v>
      </c>
      <c r="D1496" t="s">
        <v>1158</v>
      </c>
      <c r="E1496" t="s">
        <v>9</v>
      </c>
      <c r="F1496">
        <v>314529007</v>
      </c>
      <c r="G1496" t="s">
        <v>14</v>
      </c>
    </row>
    <row r="1497" spans="1:7" x14ac:dyDescent="0.3">
      <c r="A1497" s="1">
        <v>43126</v>
      </c>
      <c r="B1497" s="1">
        <v>43164</v>
      </c>
      <c r="C1497" t="s">
        <v>1157</v>
      </c>
      <c r="D1497" t="s">
        <v>1159</v>
      </c>
      <c r="E1497" t="s">
        <v>9</v>
      </c>
      <c r="F1497">
        <v>65363002</v>
      </c>
      <c r="G1497" t="s">
        <v>250</v>
      </c>
    </row>
    <row r="1498" spans="1:7" x14ac:dyDescent="0.3">
      <c r="A1498" s="1">
        <v>43227</v>
      </c>
      <c r="B1498" s="1">
        <v>43227</v>
      </c>
      <c r="C1498" t="s">
        <v>1157</v>
      </c>
      <c r="D1498" t="s">
        <v>1160</v>
      </c>
      <c r="E1498" t="s">
        <v>9</v>
      </c>
      <c r="F1498">
        <v>314529007</v>
      </c>
      <c r="G1498" t="s">
        <v>14</v>
      </c>
    </row>
    <row r="1499" spans="1:7" x14ac:dyDescent="0.3">
      <c r="A1499" s="1">
        <v>43318</v>
      </c>
      <c r="B1499" s="1">
        <v>44872</v>
      </c>
      <c r="C1499" t="s">
        <v>1157</v>
      </c>
      <c r="D1499" t="s">
        <v>1161</v>
      </c>
      <c r="E1499" t="s">
        <v>9</v>
      </c>
      <c r="F1499">
        <v>314529007</v>
      </c>
      <c r="G1499" t="s">
        <v>14</v>
      </c>
    </row>
    <row r="1500" spans="1:7" x14ac:dyDescent="0.3">
      <c r="A1500" s="1">
        <v>43374</v>
      </c>
      <c r="B1500" s="1">
        <v>43409</v>
      </c>
      <c r="C1500" t="s">
        <v>1157</v>
      </c>
      <c r="D1500" t="s">
        <v>1162</v>
      </c>
      <c r="E1500" t="s">
        <v>9</v>
      </c>
      <c r="F1500">
        <v>65363002</v>
      </c>
      <c r="G1500" t="s">
        <v>250</v>
      </c>
    </row>
    <row r="1501" spans="1:7" x14ac:dyDescent="0.3">
      <c r="A1501" s="1">
        <v>43848</v>
      </c>
      <c r="B1501" s="1">
        <v>43890</v>
      </c>
      <c r="C1501" t="s">
        <v>1157</v>
      </c>
      <c r="D1501" t="s">
        <v>1163</v>
      </c>
      <c r="E1501" t="s">
        <v>9</v>
      </c>
      <c r="F1501">
        <v>90460009</v>
      </c>
      <c r="G1501" t="s">
        <v>313</v>
      </c>
    </row>
    <row r="1502" spans="1:7" x14ac:dyDescent="0.3">
      <c r="A1502" s="1">
        <v>43848</v>
      </c>
      <c r="B1502" s="1">
        <v>43890</v>
      </c>
      <c r="C1502" t="s">
        <v>1157</v>
      </c>
      <c r="D1502" t="s">
        <v>1163</v>
      </c>
      <c r="E1502" t="s">
        <v>9</v>
      </c>
      <c r="F1502">
        <v>39848009</v>
      </c>
      <c r="G1502" t="s">
        <v>314</v>
      </c>
    </row>
    <row r="1503" spans="1:7" x14ac:dyDescent="0.3">
      <c r="A1503" s="1">
        <v>44909</v>
      </c>
      <c r="B1503" s="1">
        <v>45243</v>
      </c>
      <c r="C1503" t="s">
        <v>1157</v>
      </c>
      <c r="D1503" t="s">
        <v>1164</v>
      </c>
      <c r="E1503" t="s">
        <v>9</v>
      </c>
      <c r="F1503">
        <v>65363002</v>
      </c>
      <c r="G1503" t="s">
        <v>250</v>
      </c>
    </row>
    <row r="1504" spans="1:7" x14ac:dyDescent="0.3">
      <c r="A1504" s="1">
        <v>45243</v>
      </c>
      <c r="B1504" s="1">
        <v>45243</v>
      </c>
      <c r="C1504" t="s">
        <v>1157</v>
      </c>
      <c r="D1504" t="s">
        <v>1165</v>
      </c>
      <c r="E1504" t="s">
        <v>9</v>
      </c>
      <c r="F1504">
        <v>314529007</v>
      </c>
      <c r="G1504" t="s">
        <v>14</v>
      </c>
    </row>
    <row r="1505" spans="1:7" x14ac:dyDescent="0.3">
      <c r="A1505" s="1">
        <v>45614</v>
      </c>
      <c r="C1505" t="s">
        <v>1157</v>
      </c>
      <c r="D1505" t="s">
        <v>1166</v>
      </c>
      <c r="E1505" t="s">
        <v>9</v>
      </c>
      <c r="F1505">
        <v>314529007</v>
      </c>
      <c r="G1505" t="s">
        <v>14</v>
      </c>
    </row>
    <row r="1506" spans="1:7" x14ac:dyDescent="0.3">
      <c r="A1506" s="1">
        <v>46067</v>
      </c>
      <c r="B1506" s="1">
        <v>46077</v>
      </c>
      <c r="C1506" t="s">
        <v>1157</v>
      </c>
      <c r="D1506" t="s">
        <v>1167</v>
      </c>
      <c r="E1506" t="s">
        <v>9</v>
      </c>
      <c r="F1506">
        <v>195662009</v>
      </c>
      <c r="G1506" t="s">
        <v>36</v>
      </c>
    </row>
    <row r="1507" spans="1:7" x14ac:dyDescent="0.3">
      <c r="A1507" s="1">
        <v>42630</v>
      </c>
      <c r="B1507" s="1">
        <v>43001</v>
      </c>
      <c r="C1507" t="s">
        <v>1168</v>
      </c>
      <c r="D1507" t="s">
        <v>1169</v>
      </c>
      <c r="E1507" t="s">
        <v>9</v>
      </c>
      <c r="F1507">
        <v>314529007</v>
      </c>
      <c r="G1507" t="s">
        <v>14</v>
      </c>
    </row>
    <row r="1508" spans="1:7" x14ac:dyDescent="0.3">
      <c r="A1508" s="1">
        <v>42630</v>
      </c>
      <c r="B1508" s="1">
        <v>42637</v>
      </c>
      <c r="C1508" t="s">
        <v>1168</v>
      </c>
      <c r="D1508" t="s">
        <v>1169</v>
      </c>
      <c r="E1508" t="s">
        <v>9</v>
      </c>
      <c r="F1508">
        <v>66383009</v>
      </c>
      <c r="G1508" t="s">
        <v>15</v>
      </c>
    </row>
    <row r="1509" spans="1:7" x14ac:dyDescent="0.3">
      <c r="A1509" s="1">
        <v>42637</v>
      </c>
      <c r="B1509" s="1">
        <v>42637</v>
      </c>
      <c r="C1509" t="s">
        <v>1168</v>
      </c>
      <c r="D1509" t="s">
        <v>1170</v>
      </c>
      <c r="E1509" t="s">
        <v>9</v>
      </c>
      <c r="F1509">
        <v>18718003</v>
      </c>
      <c r="G1509" t="s">
        <v>120</v>
      </c>
    </row>
    <row r="1510" spans="1:7" x14ac:dyDescent="0.3">
      <c r="A1510" s="1">
        <v>42644</v>
      </c>
      <c r="B1510" s="1">
        <v>42699</v>
      </c>
      <c r="C1510" t="s">
        <v>1168</v>
      </c>
      <c r="D1510" t="s">
        <v>1171</v>
      </c>
      <c r="E1510" t="s">
        <v>9</v>
      </c>
      <c r="F1510">
        <v>110030002</v>
      </c>
      <c r="G1510" t="s">
        <v>225</v>
      </c>
    </row>
    <row r="1511" spans="1:7" x14ac:dyDescent="0.3">
      <c r="A1511" s="1">
        <v>42644</v>
      </c>
      <c r="B1511" s="1">
        <v>42699</v>
      </c>
      <c r="C1511" t="s">
        <v>1168</v>
      </c>
      <c r="D1511" t="s">
        <v>1171</v>
      </c>
      <c r="E1511" t="s">
        <v>9</v>
      </c>
      <c r="F1511">
        <v>62106007</v>
      </c>
      <c r="G1511" t="s">
        <v>226</v>
      </c>
    </row>
    <row r="1512" spans="1:7" x14ac:dyDescent="0.3">
      <c r="A1512" s="1">
        <v>43372</v>
      </c>
      <c r="B1512" s="1">
        <v>43743</v>
      </c>
      <c r="C1512" t="s">
        <v>1168</v>
      </c>
      <c r="D1512" t="s">
        <v>1172</v>
      </c>
      <c r="E1512" t="s">
        <v>9</v>
      </c>
      <c r="F1512">
        <v>314529007</v>
      </c>
      <c r="G1512" t="s">
        <v>14</v>
      </c>
    </row>
    <row r="1513" spans="1:7" x14ac:dyDescent="0.3">
      <c r="A1513" s="1">
        <v>43372</v>
      </c>
      <c r="B1513" s="1">
        <v>43379</v>
      </c>
      <c r="C1513" t="s">
        <v>1168</v>
      </c>
      <c r="D1513" t="s">
        <v>1172</v>
      </c>
      <c r="E1513" t="s">
        <v>9</v>
      </c>
      <c r="F1513">
        <v>66383009</v>
      </c>
      <c r="G1513" t="s">
        <v>15</v>
      </c>
    </row>
    <row r="1514" spans="1:7" x14ac:dyDescent="0.3">
      <c r="A1514" s="1">
        <v>43495</v>
      </c>
      <c r="B1514" s="1">
        <v>43534</v>
      </c>
      <c r="C1514" t="s">
        <v>1168</v>
      </c>
      <c r="D1514" t="s">
        <v>1173</v>
      </c>
      <c r="E1514" t="s">
        <v>9</v>
      </c>
      <c r="F1514">
        <v>125605004</v>
      </c>
      <c r="G1514" t="s">
        <v>513</v>
      </c>
    </row>
    <row r="1515" spans="1:7" x14ac:dyDescent="0.3">
      <c r="A1515" s="1">
        <v>43495</v>
      </c>
      <c r="B1515" s="1">
        <v>43534</v>
      </c>
      <c r="C1515" t="s">
        <v>1168</v>
      </c>
      <c r="D1515" t="s">
        <v>1173</v>
      </c>
      <c r="E1515" t="s">
        <v>9</v>
      </c>
      <c r="F1515">
        <v>58150001</v>
      </c>
      <c r="G1515" t="s">
        <v>1174</v>
      </c>
    </row>
    <row r="1516" spans="1:7" x14ac:dyDescent="0.3">
      <c r="A1516" s="1">
        <v>43649</v>
      </c>
      <c r="B1516" s="1">
        <v>43667</v>
      </c>
      <c r="C1516" t="s">
        <v>1168</v>
      </c>
      <c r="D1516" t="s">
        <v>1175</v>
      </c>
      <c r="E1516" t="s">
        <v>9</v>
      </c>
      <c r="F1516">
        <v>444814009</v>
      </c>
      <c r="G1516" t="s">
        <v>32</v>
      </c>
    </row>
    <row r="1517" spans="1:7" x14ac:dyDescent="0.3">
      <c r="A1517" s="1">
        <v>43732</v>
      </c>
      <c r="B1517" s="1">
        <v>43745</v>
      </c>
      <c r="C1517" t="s">
        <v>1168</v>
      </c>
      <c r="D1517" t="s">
        <v>1176</v>
      </c>
      <c r="E1517" t="s">
        <v>9</v>
      </c>
      <c r="F1517">
        <v>43878008</v>
      </c>
      <c r="G1517" t="s">
        <v>154</v>
      </c>
    </row>
    <row r="1518" spans="1:7" x14ac:dyDescent="0.3">
      <c r="A1518" s="1">
        <v>43743</v>
      </c>
      <c r="B1518" s="1">
        <v>44114</v>
      </c>
      <c r="C1518" t="s">
        <v>1168</v>
      </c>
      <c r="D1518" t="s">
        <v>1177</v>
      </c>
      <c r="E1518" t="s">
        <v>9</v>
      </c>
      <c r="F1518">
        <v>160968000</v>
      </c>
      <c r="G1518" t="s">
        <v>10</v>
      </c>
    </row>
    <row r="1519" spans="1:7" x14ac:dyDescent="0.3">
      <c r="A1519" s="1">
        <v>43743</v>
      </c>
      <c r="B1519" s="1">
        <v>43757</v>
      </c>
      <c r="C1519" t="s">
        <v>1168</v>
      </c>
      <c r="D1519" t="s">
        <v>1177</v>
      </c>
      <c r="E1519" t="s">
        <v>9</v>
      </c>
      <c r="F1519">
        <v>66383009</v>
      </c>
      <c r="G1519" t="s">
        <v>15</v>
      </c>
    </row>
    <row r="1520" spans="1:7" x14ac:dyDescent="0.3">
      <c r="A1520" s="1">
        <v>43757</v>
      </c>
      <c r="B1520" s="1">
        <v>43757</v>
      </c>
      <c r="C1520" t="s">
        <v>1168</v>
      </c>
      <c r="D1520" t="s">
        <v>1178</v>
      </c>
      <c r="E1520" t="s">
        <v>9</v>
      </c>
      <c r="F1520">
        <v>18718003</v>
      </c>
      <c r="G1520" t="s">
        <v>120</v>
      </c>
    </row>
    <row r="1521" spans="1:7" x14ac:dyDescent="0.3">
      <c r="A1521" s="1">
        <v>44114</v>
      </c>
      <c r="B1521" s="1">
        <v>44114</v>
      </c>
      <c r="C1521" t="s">
        <v>1168</v>
      </c>
      <c r="D1521" t="s">
        <v>1179</v>
      </c>
      <c r="E1521" t="s">
        <v>9</v>
      </c>
      <c r="F1521">
        <v>314529007</v>
      </c>
      <c r="G1521" t="s">
        <v>14</v>
      </c>
    </row>
    <row r="1522" spans="1:7" x14ac:dyDescent="0.3">
      <c r="A1522" s="1">
        <v>44213</v>
      </c>
      <c r="B1522" s="1">
        <v>44235</v>
      </c>
      <c r="C1522" t="s">
        <v>1168</v>
      </c>
      <c r="D1522" t="s">
        <v>1180</v>
      </c>
      <c r="E1522" t="s">
        <v>9</v>
      </c>
      <c r="F1522">
        <v>444814009</v>
      </c>
      <c r="G1522" t="s">
        <v>32</v>
      </c>
    </row>
    <row r="1523" spans="1:7" x14ac:dyDescent="0.3">
      <c r="A1523" s="1">
        <v>44262</v>
      </c>
      <c r="B1523" s="1">
        <v>44271</v>
      </c>
      <c r="C1523" t="s">
        <v>1168</v>
      </c>
      <c r="D1523" t="s">
        <v>1181</v>
      </c>
      <c r="E1523" t="s">
        <v>9</v>
      </c>
      <c r="F1523">
        <v>10509002</v>
      </c>
      <c r="G1523" t="s">
        <v>12</v>
      </c>
    </row>
    <row r="1524" spans="1:7" x14ac:dyDescent="0.3">
      <c r="A1524" s="1">
        <v>44485</v>
      </c>
      <c r="B1524" s="1">
        <v>45227</v>
      </c>
      <c r="C1524" t="s">
        <v>1168</v>
      </c>
      <c r="D1524" t="s">
        <v>1182</v>
      </c>
      <c r="E1524" t="s">
        <v>9</v>
      </c>
      <c r="F1524">
        <v>314529007</v>
      </c>
      <c r="G1524" t="s">
        <v>14</v>
      </c>
    </row>
    <row r="1525" spans="1:7" x14ac:dyDescent="0.3">
      <c r="A1525" s="1">
        <v>45598</v>
      </c>
      <c r="B1525" s="1">
        <v>45598</v>
      </c>
      <c r="C1525" t="s">
        <v>1168</v>
      </c>
      <c r="D1525" t="s">
        <v>1183</v>
      </c>
      <c r="E1525" t="s">
        <v>9</v>
      </c>
      <c r="F1525">
        <v>314529007</v>
      </c>
      <c r="G1525" t="s">
        <v>14</v>
      </c>
    </row>
    <row r="1526" spans="1:7" x14ac:dyDescent="0.3">
      <c r="A1526" s="1">
        <v>45598</v>
      </c>
      <c r="C1526" t="s">
        <v>1168</v>
      </c>
      <c r="D1526" t="s">
        <v>1183</v>
      </c>
      <c r="E1526" t="s">
        <v>9</v>
      </c>
      <c r="F1526">
        <v>160968000</v>
      </c>
      <c r="G1526" t="s">
        <v>10</v>
      </c>
    </row>
    <row r="1527" spans="1:7" x14ac:dyDescent="0.3">
      <c r="A1527" s="1">
        <v>45612</v>
      </c>
      <c r="B1527" s="1">
        <v>45612</v>
      </c>
      <c r="C1527" t="s">
        <v>1168</v>
      </c>
      <c r="D1527" t="s">
        <v>1184</v>
      </c>
      <c r="E1527" t="s">
        <v>9</v>
      </c>
      <c r="F1527">
        <v>109570002</v>
      </c>
      <c r="G1527" t="s">
        <v>17</v>
      </c>
    </row>
    <row r="1528" spans="1:7" x14ac:dyDescent="0.3">
      <c r="A1528" s="1">
        <v>45950</v>
      </c>
      <c r="C1528" t="s">
        <v>1168</v>
      </c>
      <c r="D1528" t="s">
        <v>1185</v>
      </c>
      <c r="E1528" t="s">
        <v>9</v>
      </c>
      <c r="F1528">
        <v>82423001</v>
      </c>
      <c r="G1528" t="s">
        <v>59</v>
      </c>
    </row>
    <row r="1529" spans="1:7" x14ac:dyDescent="0.3">
      <c r="A1529" s="1">
        <v>45950</v>
      </c>
      <c r="C1529" t="s">
        <v>1168</v>
      </c>
      <c r="D1529" t="s">
        <v>1185</v>
      </c>
      <c r="E1529" t="s">
        <v>9</v>
      </c>
      <c r="F1529">
        <v>278860009</v>
      </c>
      <c r="G1529" t="s">
        <v>60</v>
      </c>
    </row>
    <row r="1530" spans="1:7" x14ac:dyDescent="0.3">
      <c r="A1530" s="1">
        <v>45950</v>
      </c>
      <c r="C1530" t="s">
        <v>1168</v>
      </c>
      <c r="D1530" t="s">
        <v>1185</v>
      </c>
      <c r="E1530" t="s">
        <v>9</v>
      </c>
      <c r="F1530">
        <v>1121000119107</v>
      </c>
      <c r="G1530" t="s">
        <v>215</v>
      </c>
    </row>
    <row r="1531" spans="1:7" x14ac:dyDescent="0.3">
      <c r="A1531" s="1">
        <v>45969</v>
      </c>
      <c r="C1531" t="s">
        <v>1168</v>
      </c>
      <c r="D1531" t="s">
        <v>1186</v>
      </c>
      <c r="E1531" t="s">
        <v>9</v>
      </c>
      <c r="F1531">
        <v>314529007</v>
      </c>
      <c r="G1531" t="s">
        <v>14</v>
      </c>
    </row>
    <row r="1532" spans="1:7" x14ac:dyDescent="0.3">
      <c r="A1532" s="1">
        <v>45969</v>
      </c>
      <c r="C1532" t="s">
        <v>1168</v>
      </c>
      <c r="D1532" t="s">
        <v>1186</v>
      </c>
      <c r="E1532" t="s">
        <v>9</v>
      </c>
      <c r="F1532">
        <v>224299000</v>
      </c>
      <c r="G1532" t="s">
        <v>47</v>
      </c>
    </row>
    <row r="1533" spans="1:7" x14ac:dyDescent="0.3">
      <c r="A1533" s="1">
        <v>45969</v>
      </c>
      <c r="C1533" t="s">
        <v>1168</v>
      </c>
      <c r="D1533" t="s">
        <v>1186</v>
      </c>
      <c r="E1533" t="s">
        <v>9</v>
      </c>
      <c r="F1533">
        <v>160904001</v>
      </c>
      <c r="G1533" t="s">
        <v>25</v>
      </c>
    </row>
    <row r="1534" spans="1:7" x14ac:dyDescent="0.3">
      <c r="A1534" s="1">
        <v>45969</v>
      </c>
      <c r="C1534" t="s">
        <v>1168</v>
      </c>
      <c r="D1534" t="s">
        <v>1186</v>
      </c>
      <c r="E1534" t="s">
        <v>9</v>
      </c>
      <c r="F1534">
        <v>423315002</v>
      </c>
      <c r="G1534" t="s">
        <v>72</v>
      </c>
    </row>
    <row r="1535" spans="1:7" x14ac:dyDescent="0.3">
      <c r="A1535" s="1">
        <v>45969</v>
      </c>
      <c r="B1535" s="1">
        <v>45990</v>
      </c>
      <c r="C1535" t="s">
        <v>1168</v>
      </c>
      <c r="D1535" t="s">
        <v>1186</v>
      </c>
      <c r="E1535" t="s">
        <v>9</v>
      </c>
      <c r="F1535">
        <v>66383009</v>
      </c>
      <c r="G1535" t="s">
        <v>15</v>
      </c>
    </row>
    <row r="1536" spans="1:7" x14ac:dyDescent="0.3">
      <c r="A1536" s="1">
        <v>45990</v>
      </c>
      <c r="B1536" s="1">
        <v>45990</v>
      </c>
      <c r="C1536" t="s">
        <v>1168</v>
      </c>
      <c r="D1536" t="s">
        <v>1187</v>
      </c>
      <c r="E1536" t="s">
        <v>9</v>
      </c>
      <c r="F1536">
        <v>18718003</v>
      </c>
      <c r="G1536" t="s">
        <v>120</v>
      </c>
    </row>
    <row r="1537" spans="1:7" x14ac:dyDescent="0.3">
      <c r="A1537" s="1">
        <v>36068</v>
      </c>
      <c r="C1537" t="s">
        <v>1188</v>
      </c>
      <c r="D1537" t="s">
        <v>1189</v>
      </c>
      <c r="E1537" t="s">
        <v>9</v>
      </c>
      <c r="F1537">
        <v>40055000</v>
      </c>
      <c r="G1537" t="s">
        <v>45</v>
      </c>
    </row>
    <row r="1538" spans="1:7" x14ac:dyDescent="0.3">
      <c r="A1538" s="1">
        <v>37479</v>
      </c>
      <c r="C1538" t="s">
        <v>1188</v>
      </c>
      <c r="D1538" t="s">
        <v>1190</v>
      </c>
      <c r="E1538" t="s">
        <v>9</v>
      </c>
      <c r="F1538">
        <v>160968000</v>
      </c>
      <c r="G1538" t="s">
        <v>10</v>
      </c>
    </row>
    <row r="1539" spans="1:7" x14ac:dyDescent="0.3">
      <c r="A1539" s="1">
        <v>37850</v>
      </c>
      <c r="C1539" t="s">
        <v>1188</v>
      </c>
      <c r="D1539" t="s">
        <v>1191</v>
      </c>
      <c r="E1539" t="s">
        <v>9</v>
      </c>
      <c r="F1539">
        <v>473461003</v>
      </c>
      <c r="G1539" t="s">
        <v>24</v>
      </c>
    </row>
    <row r="1540" spans="1:7" x14ac:dyDescent="0.3">
      <c r="A1540" s="1">
        <v>39320</v>
      </c>
      <c r="B1540" s="1">
        <v>45228</v>
      </c>
      <c r="C1540" t="s">
        <v>1188</v>
      </c>
      <c r="D1540" t="s">
        <v>1192</v>
      </c>
      <c r="E1540" t="s">
        <v>9</v>
      </c>
      <c r="F1540">
        <v>423315002</v>
      </c>
      <c r="G1540" t="s">
        <v>72</v>
      </c>
    </row>
    <row r="1541" spans="1:7" x14ac:dyDescent="0.3">
      <c r="A1541" s="1">
        <v>40055</v>
      </c>
      <c r="B1541" s="1">
        <v>44486</v>
      </c>
      <c r="C1541" t="s">
        <v>1188</v>
      </c>
      <c r="D1541" t="s">
        <v>1193</v>
      </c>
      <c r="E1541" t="s">
        <v>9</v>
      </c>
      <c r="F1541">
        <v>422650009</v>
      </c>
      <c r="G1541" t="s">
        <v>78</v>
      </c>
    </row>
    <row r="1542" spans="1:7" x14ac:dyDescent="0.3">
      <c r="A1542" s="1">
        <v>41518</v>
      </c>
      <c r="B1542" s="1">
        <v>45228</v>
      </c>
      <c r="C1542" t="s">
        <v>1188</v>
      </c>
      <c r="D1542" t="s">
        <v>1194</v>
      </c>
      <c r="E1542" t="s">
        <v>9</v>
      </c>
      <c r="F1542" s="2" t="s">
        <v>299</v>
      </c>
      <c r="G1542" t="s">
        <v>300</v>
      </c>
    </row>
    <row r="1543" spans="1:7" x14ac:dyDescent="0.3">
      <c r="A1543" s="1">
        <v>41674</v>
      </c>
      <c r="C1543" t="s">
        <v>1188</v>
      </c>
      <c r="D1543" t="s">
        <v>1195</v>
      </c>
      <c r="E1543" t="s">
        <v>9</v>
      </c>
      <c r="F1543">
        <v>82423001</v>
      </c>
      <c r="G1543" t="s">
        <v>59</v>
      </c>
    </row>
    <row r="1544" spans="1:7" x14ac:dyDescent="0.3">
      <c r="A1544" s="1">
        <v>41674</v>
      </c>
      <c r="C1544" t="s">
        <v>1188</v>
      </c>
      <c r="D1544" t="s">
        <v>1195</v>
      </c>
      <c r="E1544" t="s">
        <v>9</v>
      </c>
      <c r="F1544">
        <v>278860009</v>
      </c>
      <c r="G1544" t="s">
        <v>60</v>
      </c>
    </row>
    <row r="1545" spans="1:7" x14ac:dyDescent="0.3">
      <c r="A1545" s="1">
        <v>41674</v>
      </c>
      <c r="C1545" t="s">
        <v>1188</v>
      </c>
      <c r="D1545" t="s">
        <v>1195</v>
      </c>
      <c r="E1545" t="s">
        <v>9</v>
      </c>
      <c r="F1545">
        <v>1121000119107</v>
      </c>
      <c r="G1545" t="s">
        <v>215</v>
      </c>
    </row>
    <row r="1546" spans="1:7" x14ac:dyDescent="0.3">
      <c r="A1546" s="1">
        <v>42260</v>
      </c>
      <c r="B1546" s="1">
        <v>42631</v>
      </c>
      <c r="C1546" t="s">
        <v>1188</v>
      </c>
      <c r="D1546" t="s">
        <v>1196</v>
      </c>
      <c r="E1546" t="s">
        <v>9</v>
      </c>
      <c r="F1546">
        <v>160904001</v>
      </c>
      <c r="G1546" t="s">
        <v>25</v>
      </c>
    </row>
    <row r="1547" spans="1:7" x14ac:dyDescent="0.3">
      <c r="A1547" s="1">
        <v>42260</v>
      </c>
      <c r="B1547" s="1">
        <v>42631</v>
      </c>
      <c r="C1547" t="s">
        <v>1188</v>
      </c>
      <c r="D1547" t="s">
        <v>1196</v>
      </c>
      <c r="E1547" t="s">
        <v>9</v>
      </c>
      <c r="F1547">
        <v>424393004</v>
      </c>
      <c r="G1547" t="s">
        <v>140</v>
      </c>
    </row>
    <row r="1548" spans="1:7" x14ac:dyDescent="0.3">
      <c r="A1548" s="1">
        <v>42631</v>
      </c>
      <c r="B1548" s="1">
        <v>43744</v>
      </c>
      <c r="C1548" t="s">
        <v>1188</v>
      </c>
      <c r="D1548" t="s">
        <v>1197</v>
      </c>
      <c r="E1548" t="s">
        <v>9</v>
      </c>
      <c r="F1548">
        <v>314529007</v>
      </c>
      <c r="G1548" t="s">
        <v>14</v>
      </c>
    </row>
    <row r="1549" spans="1:7" x14ac:dyDescent="0.3">
      <c r="A1549" s="1">
        <v>42631</v>
      </c>
      <c r="B1549" s="1">
        <v>44486</v>
      </c>
      <c r="C1549" t="s">
        <v>1188</v>
      </c>
      <c r="D1549" t="s">
        <v>1197</v>
      </c>
      <c r="E1549" t="s">
        <v>9</v>
      </c>
      <c r="F1549">
        <v>160903007</v>
      </c>
      <c r="G1549" t="s">
        <v>30</v>
      </c>
    </row>
    <row r="1550" spans="1:7" x14ac:dyDescent="0.3">
      <c r="A1550" s="1">
        <v>42631</v>
      </c>
      <c r="B1550" s="1">
        <v>43373</v>
      </c>
      <c r="C1550" t="s">
        <v>1188</v>
      </c>
      <c r="D1550" t="s">
        <v>1197</v>
      </c>
      <c r="E1550" t="s">
        <v>9</v>
      </c>
      <c r="F1550">
        <v>73595000</v>
      </c>
      <c r="G1550" t="s">
        <v>27</v>
      </c>
    </row>
    <row r="1551" spans="1:7" x14ac:dyDescent="0.3">
      <c r="A1551" s="1">
        <v>42820</v>
      </c>
      <c r="B1551" s="1">
        <v>42873</v>
      </c>
      <c r="C1551" t="s">
        <v>1188</v>
      </c>
      <c r="D1551" t="s">
        <v>1198</v>
      </c>
      <c r="E1551" t="s">
        <v>9</v>
      </c>
      <c r="F1551">
        <v>75498004</v>
      </c>
      <c r="G1551" t="s">
        <v>211</v>
      </c>
    </row>
    <row r="1552" spans="1:7" x14ac:dyDescent="0.3">
      <c r="A1552" s="1">
        <v>42946</v>
      </c>
      <c r="B1552" s="1">
        <v>43149</v>
      </c>
      <c r="C1552" t="s">
        <v>1188</v>
      </c>
      <c r="D1552" t="s">
        <v>1199</v>
      </c>
      <c r="E1552" t="s">
        <v>9</v>
      </c>
      <c r="F1552">
        <v>72892002</v>
      </c>
      <c r="G1552" t="s">
        <v>34</v>
      </c>
    </row>
    <row r="1553" spans="1:7" x14ac:dyDescent="0.3">
      <c r="A1553" s="1">
        <v>43002</v>
      </c>
      <c r="B1553" s="1">
        <v>43016</v>
      </c>
      <c r="C1553" t="s">
        <v>1188</v>
      </c>
      <c r="D1553" t="s">
        <v>1200</v>
      </c>
      <c r="E1553" t="s">
        <v>9</v>
      </c>
      <c r="F1553">
        <v>66383009</v>
      </c>
      <c r="G1553" t="s">
        <v>15</v>
      </c>
    </row>
    <row r="1554" spans="1:7" x14ac:dyDescent="0.3">
      <c r="A1554" s="1">
        <v>43016</v>
      </c>
      <c r="B1554" s="1">
        <v>43016</v>
      </c>
      <c r="C1554" t="s">
        <v>1188</v>
      </c>
      <c r="D1554" t="s">
        <v>1201</v>
      </c>
      <c r="E1554" t="s">
        <v>9</v>
      </c>
      <c r="F1554">
        <v>278598003</v>
      </c>
      <c r="G1554" t="s">
        <v>293</v>
      </c>
    </row>
    <row r="1555" spans="1:7" x14ac:dyDescent="0.3">
      <c r="A1555" s="1">
        <v>43450</v>
      </c>
      <c r="B1555" s="1">
        <v>43484</v>
      </c>
      <c r="C1555" t="s">
        <v>1188</v>
      </c>
      <c r="D1555" t="s">
        <v>1202</v>
      </c>
      <c r="E1555" t="s">
        <v>9</v>
      </c>
      <c r="F1555">
        <v>72892002</v>
      </c>
      <c r="G1555" t="s">
        <v>34</v>
      </c>
    </row>
    <row r="1556" spans="1:7" x14ac:dyDescent="0.3">
      <c r="A1556" s="1">
        <v>43719</v>
      </c>
      <c r="B1556" s="1">
        <v>43743</v>
      </c>
      <c r="C1556" t="s">
        <v>1188</v>
      </c>
      <c r="D1556" t="s">
        <v>1203</v>
      </c>
      <c r="E1556" t="s">
        <v>9</v>
      </c>
      <c r="F1556">
        <v>444814009</v>
      </c>
      <c r="G1556" t="s">
        <v>32</v>
      </c>
    </row>
    <row r="1557" spans="1:7" x14ac:dyDescent="0.3">
      <c r="A1557" s="1">
        <v>43730</v>
      </c>
      <c r="B1557" s="1">
        <v>43751</v>
      </c>
      <c r="C1557" t="s">
        <v>1188</v>
      </c>
      <c r="D1557" t="s">
        <v>1204</v>
      </c>
      <c r="E1557" t="s">
        <v>9</v>
      </c>
      <c r="F1557">
        <v>72892002</v>
      </c>
      <c r="G1557" t="s">
        <v>34</v>
      </c>
    </row>
    <row r="1558" spans="1:7" x14ac:dyDescent="0.3">
      <c r="A1558" s="1">
        <v>43730</v>
      </c>
      <c r="B1558" s="1">
        <v>43751</v>
      </c>
      <c r="C1558" t="s">
        <v>1188</v>
      </c>
      <c r="D1558" t="s">
        <v>1204</v>
      </c>
      <c r="E1558" t="s">
        <v>9</v>
      </c>
      <c r="F1558">
        <v>19169002</v>
      </c>
      <c r="G1558" t="s">
        <v>181</v>
      </c>
    </row>
    <row r="1559" spans="1:7" x14ac:dyDescent="0.3">
      <c r="A1559" s="1">
        <v>43730</v>
      </c>
      <c r="B1559" s="1">
        <v>43751</v>
      </c>
      <c r="C1559" t="s">
        <v>1188</v>
      </c>
      <c r="D1559" t="s">
        <v>1204</v>
      </c>
      <c r="E1559" t="s">
        <v>9</v>
      </c>
      <c r="F1559">
        <v>35999006</v>
      </c>
      <c r="G1559" t="s">
        <v>182</v>
      </c>
    </row>
    <row r="1560" spans="1:7" x14ac:dyDescent="0.3">
      <c r="A1560" s="1">
        <v>43744</v>
      </c>
      <c r="B1560" s="1">
        <v>43758</v>
      </c>
      <c r="C1560" t="s">
        <v>1188</v>
      </c>
      <c r="D1560" t="s">
        <v>1205</v>
      </c>
      <c r="E1560" t="s">
        <v>9</v>
      </c>
      <c r="F1560">
        <v>66383009</v>
      </c>
      <c r="G1560" t="s">
        <v>15</v>
      </c>
    </row>
    <row r="1561" spans="1:7" x14ac:dyDescent="0.3">
      <c r="A1561" s="1">
        <v>43751</v>
      </c>
      <c r="C1561" t="s">
        <v>1188</v>
      </c>
      <c r="D1561" t="s">
        <v>1206</v>
      </c>
      <c r="E1561" t="s">
        <v>9</v>
      </c>
      <c r="F1561">
        <v>161744009</v>
      </c>
      <c r="G1561" t="s">
        <v>53</v>
      </c>
    </row>
    <row r="1562" spans="1:7" x14ac:dyDescent="0.3">
      <c r="A1562" s="1">
        <v>44115</v>
      </c>
      <c r="B1562" s="1">
        <v>44486</v>
      </c>
      <c r="C1562" t="s">
        <v>1188</v>
      </c>
      <c r="D1562" t="s">
        <v>1207</v>
      </c>
      <c r="E1562" t="s">
        <v>9</v>
      </c>
      <c r="F1562">
        <v>314529007</v>
      </c>
      <c r="G1562" t="s">
        <v>14</v>
      </c>
    </row>
    <row r="1563" spans="1:7" x14ac:dyDescent="0.3">
      <c r="A1563" s="1">
        <v>44115</v>
      </c>
      <c r="B1563" s="1">
        <v>44857</v>
      </c>
      <c r="C1563" t="s">
        <v>1188</v>
      </c>
      <c r="D1563" t="s">
        <v>1207</v>
      </c>
      <c r="E1563" t="s">
        <v>9</v>
      </c>
      <c r="F1563">
        <v>73595000</v>
      </c>
      <c r="G1563" t="s">
        <v>27</v>
      </c>
    </row>
    <row r="1564" spans="1:7" x14ac:dyDescent="0.3">
      <c r="A1564" s="1">
        <v>44486</v>
      </c>
      <c r="B1564" s="1">
        <v>44857</v>
      </c>
      <c r="C1564" t="s">
        <v>1188</v>
      </c>
      <c r="D1564" t="s">
        <v>1208</v>
      </c>
      <c r="E1564" t="s">
        <v>9</v>
      </c>
      <c r="F1564">
        <v>160904001</v>
      </c>
      <c r="G1564" t="s">
        <v>25</v>
      </c>
    </row>
    <row r="1565" spans="1:7" x14ac:dyDescent="0.3">
      <c r="A1565" s="1">
        <v>44857</v>
      </c>
      <c r="B1565" s="1">
        <v>45970</v>
      </c>
      <c r="C1565" t="s">
        <v>1188</v>
      </c>
      <c r="D1565" t="s">
        <v>1209</v>
      </c>
      <c r="E1565" t="s">
        <v>9</v>
      </c>
      <c r="F1565">
        <v>314529007</v>
      </c>
      <c r="G1565" t="s">
        <v>14</v>
      </c>
    </row>
    <row r="1566" spans="1:7" x14ac:dyDescent="0.3">
      <c r="A1566" s="1">
        <v>44857</v>
      </c>
      <c r="B1566" s="1">
        <v>45228</v>
      </c>
      <c r="C1566" t="s">
        <v>1188</v>
      </c>
      <c r="D1566" t="s">
        <v>1209</v>
      </c>
      <c r="E1566" t="s">
        <v>9</v>
      </c>
      <c r="F1566">
        <v>741062008</v>
      </c>
      <c r="G1566" t="s">
        <v>129</v>
      </c>
    </row>
    <row r="1567" spans="1:7" x14ac:dyDescent="0.3">
      <c r="A1567" s="1">
        <v>44857</v>
      </c>
      <c r="B1567" s="1">
        <v>44871</v>
      </c>
      <c r="C1567" t="s">
        <v>1188</v>
      </c>
      <c r="D1567" t="s">
        <v>1209</v>
      </c>
      <c r="E1567" t="s">
        <v>9</v>
      </c>
      <c r="F1567">
        <v>66383009</v>
      </c>
      <c r="G1567" t="s">
        <v>15</v>
      </c>
    </row>
    <row r="1568" spans="1:7" x14ac:dyDescent="0.3">
      <c r="A1568" s="1">
        <v>45228</v>
      </c>
      <c r="B1568" s="1">
        <v>45599</v>
      </c>
      <c r="C1568" t="s">
        <v>1188</v>
      </c>
      <c r="D1568" t="s">
        <v>1210</v>
      </c>
      <c r="E1568" t="s">
        <v>9</v>
      </c>
      <c r="F1568">
        <v>73438004</v>
      </c>
      <c r="G1568" t="s">
        <v>325</v>
      </c>
    </row>
    <row r="1569" spans="1:7" x14ac:dyDescent="0.3">
      <c r="A1569" s="1">
        <v>45228</v>
      </c>
      <c r="B1569" s="1">
        <v>45242</v>
      </c>
      <c r="C1569" t="s">
        <v>1188</v>
      </c>
      <c r="D1569" t="s">
        <v>1210</v>
      </c>
      <c r="E1569" t="s">
        <v>9</v>
      </c>
      <c r="F1569">
        <v>66383009</v>
      </c>
      <c r="G1569" t="s">
        <v>15</v>
      </c>
    </row>
    <row r="1570" spans="1:7" x14ac:dyDescent="0.3">
      <c r="A1570" s="1">
        <v>45242</v>
      </c>
      <c r="B1570" s="1">
        <v>45242</v>
      </c>
      <c r="C1570" t="s">
        <v>1188</v>
      </c>
      <c r="D1570" t="s">
        <v>1211</v>
      </c>
      <c r="E1570" t="s">
        <v>9</v>
      </c>
      <c r="F1570">
        <v>109570002</v>
      </c>
      <c r="G1570" t="s">
        <v>17</v>
      </c>
    </row>
    <row r="1571" spans="1:7" x14ac:dyDescent="0.3">
      <c r="A1571" s="1">
        <v>45599</v>
      </c>
      <c r="B1571" s="1">
        <v>45914</v>
      </c>
      <c r="C1571" t="s">
        <v>1188</v>
      </c>
      <c r="D1571" t="s">
        <v>1212</v>
      </c>
      <c r="E1571" t="s">
        <v>9</v>
      </c>
      <c r="F1571">
        <v>160904001</v>
      </c>
      <c r="G1571" t="s">
        <v>25</v>
      </c>
    </row>
    <row r="1572" spans="1:7" x14ac:dyDescent="0.3">
      <c r="A1572" s="1">
        <v>45599</v>
      </c>
      <c r="C1572" t="s">
        <v>1188</v>
      </c>
      <c r="D1572" t="s">
        <v>1212</v>
      </c>
      <c r="E1572" t="s">
        <v>9</v>
      </c>
      <c r="F1572">
        <v>73595000</v>
      </c>
      <c r="G1572" t="s">
        <v>27</v>
      </c>
    </row>
    <row r="1573" spans="1:7" x14ac:dyDescent="0.3">
      <c r="A1573" s="1">
        <v>45914</v>
      </c>
      <c r="C1573" t="s">
        <v>1188</v>
      </c>
      <c r="D1573" t="s">
        <v>1213</v>
      </c>
      <c r="E1573" t="s">
        <v>9</v>
      </c>
      <c r="F1573">
        <v>160903007</v>
      </c>
      <c r="G1573" t="s">
        <v>30</v>
      </c>
    </row>
    <row r="1574" spans="1:7" x14ac:dyDescent="0.3">
      <c r="A1574" s="1">
        <v>45914</v>
      </c>
      <c r="B1574" s="1">
        <v>45928</v>
      </c>
      <c r="C1574" t="s">
        <v>1188</v>
      </c>
      <c r="D1574" t="s">
        <v>1213</v>
      </c>
      <c r="E1574" t="s">
        <v>9</v>
      </c>
      <c r="F1574">
        <v>66383009</v>
      </c>
      <c r="G1574" t="s">
        <v>15</v>
      </c>
    </row>
    <row r="1575" spans="1:7" x14ac:dyDescent="0.3">
      <c r="A1575" s="1">
        <v>45921</v>
      </c>
      <c r="B1575" s="1">
        <v>45937</v>
      </c>
      <c r="C1575" t="s">
        <v>1188</v>
      </c>
      <c r="D1575" t="s">
        <v>1214</v>
      </c>
      <c r="E1575" t="s">
        <v>9</v>
      </c>
      <c r="F1575">
        <v>444814009</v>
      </c>
      <c r="G1575" t="s">
        <v>32</v>
      </c>
    </row>
    <row r="1576" spans="1:7" x14ac:dyDescent="0.3">
      <c r="A1576" s="1">
        <v>45970</v>
      </c>
      <c r="C1576" t="s">
        <v>1188</v>
      </c>
      <c r="D1576" t="s">
        <v>1215</v>
      </c>
      <c r="E1576" t="s">
        <v>9</v>
      </c>
      <c r="F1576">
        <v>424393004</v>
      </c>
      <c r="G1576" t="s">
        <v>140</v>
      </c>
    </row>
    <row r="1577" spans="1:7" x14ac:dyDescent="0.3">
      <c r="A1577" s="1">
        <v>45970</v>
      </c>
      <c r="B1577" s="1">
        <v>45984</v>
      </c>
      <c r="C1577" t="s">
        <v>1188</v>
      </c>
      <c r="D1577" t="s">
        <v>1215</v>
      </c>
      <c r="E1577" t="s">
        <v>9</v>
      </c>
      <c r="F1577">
        <v>66383009</v>
      </c>
      <c r="G1577" t="s">
        <v>15</v>
      </c>
    </row>
    <row r="1578" spans="1:7" x14ac:dyDescent="0.3">
      <c r="A1578" s="1">
        <v>45984</v>
      </c>
      <c r="B1578" s="1">
        <v>45984</v>
      </c>
      <c r="C1578" t="s">
        <v>1188</v>
      </c>
      <c r="D1578" t="s">
        <v>1216</v>
      </c>
      <c r="E1578" t="s">
        <v>9</v>
      </c>
      <c r="F1578">
        <v>18718003</v>
      </c>
      <c r="G1578" t="s">
        <v>120</v>
      </c>
    </row>
    <row r="1579" spans="1:7" x14ac:dyDescent="0.3">
      <c r="A1579" s="1">
        <v>45984</v>
      </c>
      <c r="B1579" s="1">
        <v>45984</v>
      </c>
      <c r="C1579" t="s">
        <v>1188</v>
      </c>
      <c r="D1579" t="s">
        <v>1216</v>
      </c>
      <c r="E1579" t="s">
        <v>9</v>
      </c>
      <c r="F1579">
        <v>109570002</v>
      </c>
      <c r="G1579" t="s">
        <v>17</v>
      </c>
    </row>
    <row r="1580" spans="1:7" x14ac:dyDescent="0.3">
      <c r="A1580" s="1">
        <v>27463</v>
      </c>
      <c r="C1580" t="s">
        <v>1217</v>
      </c>
      <c r="D1580" t="s">
        <v>1218</v>
      </c>
      <c r="E1580" t="s">
        <v>9</v>
      </c>
      <c r="F1580">
        <v>160968000</v>
      </c>
      <c r="G1580" t="s">
        <v>10</v>
      </c>
    </row>
    <row r="1581" spans="1:7" x14ac:dyDescent="0.3">
      <c r="A1581" s="1">
        <v>27834</v>
      </c>
      <c r="C1581" t="s">
        <v>1217</v>
      </c>
      <c r="D1581" t="s">
        <v>1219</v>
      </c>
      <c r="E1581" t="s">
        <v>9</v>
      </c>
      <c r="F1581">
        <v>473461003</v>
      </c>
      <c r="G1581" t="s">
        <v>24</v>
      </c>
    </row>
    <row r="1582" spans="1:7" x14ac:dyDescent="0.3">
      <c r="A1582" s="1">
        <v>28226</v>
      </c>
      <c r="C1582" t="s">
        <v>1217</v>
      </c>
      <c r="D1582" t="s">
        <v>1220</v>
      </c>
      <c r="E1582" t="s">
        <v>9</v>
      </c>
      <c r="F1582">
        <v>37320007</v>
      </c>
      <c r="G1582" t="s">
        <v>423</v>
      </c>
    </row>
    <row r="1583" spans="1:7" x14ac:dyDescent="0.3">
      <c r="A1583" s="1">
        <v>29304</v>
      </c>
      <c r="C1583" t="s">
        <v>1217</v>
      </c>
      <c r="D1583" t="s">
        <v>1221</v>
      </c>
      <c r="E1583" t="s">
        <v>9</v>
      </c>
      <c r="F1583">
        <v>162864005</v>
      </c>
      <c r="G1583" t="s">
        <v>49</v>
      </c>
    </row>
    <row r="1584" spans="1:7" x14ac:dyDescent="0.3">
      <c r="A1584" s="1">
        <v>36556</v>
      </c>
      <c r="C1584" t="s">
        <v>1217</v>
      </c>
      <c r="D1584" t="s">
        <v>1222</v>
      </c>
      <c r="E1584" t="s">
        <v>9</v>
      </c>
      <c r="F1584">
        <v>237602007</v>
      </c>
      <c r="G1584" t="s">
        <v>146</v>
      </c>
    </row>
    <row r="1585" spans="1:7" x14ac:dyDescent="0.3">
      <c r="A1585" s="1">
        <v>36556</v>
      </c>
      <c r="C1585" t="s">
        <v>1217</v>
      </c>
      <c r="D1585" t="s">
        <v>1222</v>
      </c>
      <c r="E1585" t="s">
        <v>9</v>
      </c>
      <c r="F1585">
        <v>44054006</v>
      </c>
      <c r="G1585" t="s">
        <v>803</v>
      </c>
    </row>
    <row r="1586" spans="1:7" x14ac:dyDescent="0.3">
      <c r="A1586" s="1">
        <v>36927</v>
      </c>
      <c r="C1586" t="s">
        <v>1217</v>
      </c>
      <c r="D1586" t="s">
        <v>1223</v>
      </c>
      <c r="E1586" t="s">
        <v>9</v>
      </c>
      <c r="F1586">
        <v>80394007</v>
      </c>
      <c r="G1586" t="s">
        <v>1224</v>
      </c>
    </row>
    <row r="1587" spans="1:7" x14ac:dyDescent="0.3">
      <c r="A1587" s="1">
        <v>36927</v>
      </c>
      <c r="C1587" t="s">
        <v>1217</v>
      </c>
      <c r="D1587" t="s">
        <v>1223</v>
      </c>
      <c r="E1587" t="s">
        <v>9</v>
      </c>
      <c r="F1587">
        <v>302870006</v>
      </c>
      <c r="G1587" t="s">
        <v>805</v>
      </c>
    </row>
    <row r="1588" spans="1:7" x14ac:dyDescent="0.3">
      <c r="A1588" s="1">
        <v>37001</v>
      </c>
      <c r="C1588" t="s">
        <v>1217</v>
      </c>
      <c r="D1588" t="s">
        <v>1225</v>
      </c>
      <c r="E1588" t="s">
        <v>9</v>
      </c>
      <c r="F1588">
        <v>40055000</v>
      </c>
      <c r="G1588" t="s">
        <v>45</v>
      </c>
    </row>
    <row r="1589" spans="1:7" x14ac:dyDescent="0.3">
      <c r="A1589" s="1">
        <v>38960</v>
      </c>
      <c r="C1589" t="s">
        <v>1217</v>
      </c>
      <c r="D1589" t="s">
        <v>1226</v>
      </c>
      <c r="E1589" t="s">
        <v>9</v>
      </c>
      <c r="F1589">
        <v>161744009</v>
      </c>
      <c r="G1589" t="s">
        <v>53</v>
      </c>
    </row>
    <row r="1590" spans="1:7" x14ac:dyDescent="0.3">
      <c r="A1590" s="1">
        <v>39524</v>
      </c>
      <c r="C1590" t="s">
        <v>1217</v>
      </c>
      <c r="D1590" t="s">
        <v>1227</v>
      </c>
      <c r="E1590" t="s">
        <v>9</v>
      </c>
      <c r="F1590">
        <v>368581000119106</v>
      </c>
      <c r="G1590" t="s">
        <v>806</v>
      </c>
    </row>
    <row r="1591" spans="1:7" x14ac:dyDescent="0.3">
      <c r="A1591" s="1">
        <v>41736</v>
      </c>
      <c r="C1591" t="s">
        <v>1217</v>
      </c>
      <c r="D1591" t="s">
        <v>1228</v>
      </c>
      <c r="E1591" t="s">
        <v>9</v>
      </c>
      <c r="F1591">
        <v>431855005</v>
      </c>
      <c r="G1591" t="s">
        <v>124</v>
      </c>
    </row>
    <row r="1592" spans="1:7" x14ac:dyDescent="0.3">
      <c r="A1592" s="1">
        <v>41736</v>
      </c>
      <c r="C1592" t="s">
        <v>1217</v>
      </c>
      <c r="D1592" t="s">
        <v>1228</v>
      </c>
      <c r="E1592" t="s">
        <v>9</v>
      </c>
      <c r="F1592">
        <v>127013003</v>
      </c>
      <c r="G1592" t="s">
        <v>125</v>
      </c>
    </row>
    <row r="1593" spans="1:7" x14ac:dyDescent="0.3">
      <c r="A1593" s="1">
        <v>41736</v>
      </c>
      <c r="B1593" s="1">
        <v>43633</v>
      </c>
      <c r="C1593" t="s">
        <v>1217</v>
      </c>
      <c r="D1593" t="s">
        <v>1228</v>
      </c>
      <c r="E1593" t="s">
        <v>9</v>
      </c>
      <c r="F1593">
        <v>423315002</v>
      </c>
      <c r="G1593" t="s">
        <v>72</v>
      </c>
    </row>
    <row r="1594" spans="1:7" x14ac:dyDescent="0.3">
      <c r="A1594" s="1">
        <v>42548</v>
      </c>
      <c r="B1594" s="1">
        <v>42611</v>
      </c>
      <c r="C1594" t="s">
        <v>1217</v>
      </c>
      <c r="D1594" t="s">
        <v>1229</v>
      </c>
      <c r="E1594" t="s">
        <v>9</v>
      </c>
      <c r="F1594">
        <v>160904001</v>
      </c>
      <c r="G1594" t="s">
        <v>25</v>
      </c>
    </row>
    <row r="1595" spans="1:7" x14ac:dyDescent="0.3">
      <c r="A1595" s="1">
        <v>42548</v>
      </c>
      <c r="B1595" s="1">
        <v>42653</v>
      </c>
      <c r="C1595" t="s">
        <v>1217</v>
      </c>
      <c r="D1595" t="s">
        <v>1229</v>
      </c>
      <c r="E1595" t="s">
        <v>9</v>
      </c>
      <c r="F1595">
        <v>422650009</v>
      </c>
      <c r="G1595" t="s">
        <v>78</v>
      </c>
    </row>
    <row r="1596" spans="1:7" x14ac:dyDescent="0.3">
      <c r="A1596" s="1">
        <v>42611</v>
      </c>
      <c r="B1596" s="1">
        <v>42625</v>
      </c>
      <c r="C1596" t="s">
        <v>1217</v>
      </c>
      <c r="D1596" t="s">
        <v>1230</v>
      </c>
      <c r="E1596" t="s">
        <v>9</v>
      </c>
      <c r="F1596">
        <v>314529007</v>
      </c>
      <c r="G1596" t="s">
        <v>14</v>
      </c>
    </row>
    <row r="1597" spans="1:7" x14ac:dyDescent="0.3">
      <c r="A1597" s="1">
        <v>42611</v>
      </c>
      <c r="B1597" s="1">
        <v>43206</v>
      </c>
      <c r="C1597" t="s">
        <v>1217</v>
      </c>
      <c r="D1597" t="s">
        <v>1230</v>
      </c>
      <c r="E1597" t="s">
        <v>9</v>
      </c>
      <c r="F1597">
        <v>160903007</v>
      </c>
      <c r="G1597" t="s">
        <v>30</v>
      </c>
    </row>
    <row r="1598" spans="1:7" x14ac:dyDescent="0.3">
      <c r="A1598" s="1">
        <v>42625</v>
      </c>
      <c r="B1598" s="1">
        <v>42667</v>
      </c>
      <c r="C1598" t="s">
        <v>1217</v>
      </c>
      <c r="D1598" t="s">
        <v>1231</v>
      </c>
      <c r="E1598" t="s">
        <v>9</v>
      </c>
      <c r="F1598">
        <v>73595000</v>
      </c>
      <c r="G1598" t="s">
        <v>27</v>
      </c>
    </row>
    <row r="1599" spans="1:7" x14ac:dyDescent="0.3">
      <c r="A1599" s="1">
        <v>42625</v>
      </c>
      <c r="B1599" s="1">
        <v>42653</v>
      </c>
      <c r="C1599" t="s">
        <v>1217</v>
      </c>
      <c r="D1599" t="s">
        <v>1231</v>
      </c>
      <c r="E1599" t="s">
        <v>9</v>
      </c>
      <c r="F1599">
        <v>424393004</v>
      </c>
      <c r="G1599" t="s">
        <v>140</v>
      </c>
    </row>
    <row r="1600" spans="1:7" x14ac:dyDescent="0.3">
      <c r="A1600" s="1">
        <v>42625</v>
      </c>
      <c r="B1600" s="1">
        <v>42640</v>
      </c>
      <c r="C1600" t="s">
        <v>1217</v>
      </c>
      <c r="D1600" t="s">
        <v>1231</v>
      </c>
      <c r="E1600" t="s">
        <v>9</v>
      </c>
      <c r="F1600">
        <v>66383009</v>
      </c>
      <c r="G1600" t="s">
        <v>15</v>
      </c>
    </row>
    <row r="1601" spans="1:7" x14ac:dyDescent="0.3">
      <c r="A1601" s="1">
        <v>42632</v>
      </c>
      <c r="B1601" s="1">
        <v>42765</v>
      </c>
      <c r="C1601" t="s">
        <v>1217</v>
      </c>
      <c r="D1601" t="s">
        <v>1232</v>
      </c>
      <c r="E1601" t="s">
        <v>9</v>
      </c>
      <c r="F1601">
        <v>75498004</v>
      </c>
      <c r="G1601" t="s">
        <v>211</v>
      </c>
    </row>
    <row r="1602" spans="1:7" x14ac:dyDescent="0.3">
      <c r="A1602" s="1">
        <v>42653</v>
      </c>
      <c r="B1602" s="1">
        <v>42667</v>
      </c>
      <c r="C1602" t="s">
        <v>1217</v>
      </c>
      <c r="D1602" t="s">
        <v>1233</v>
      </c>
      <c r="E1602" t="s">
        <v>9</v>
      </c>
      <c r="F1602">
        <v>314529007</v>
      </c>
      <c r="G1602" t="s">
        <v>14</v>
      </c>
    </row>
    <row r="1603" spans="1:7" x14ac:dyDescent="0.3">
      <c r="A1603" s="1">
        <v>42667</v>
      </c>
      <c r="B1603" s="1">
        <v>42695</v>
      </c>
      <c r="C1603" t="s">
        <v>1217</v>
      </c>
      <c r="D1603" t="s">
        <v>1234</v>
      </c>
      <c r="E1603" t="s">
        <v>9</v>
      </c>
      <c r="F1603">
        <v>422650009</v>
      </c>
      <c r="G1603" t="s">
        <v>78</v>
      </c>
    </row>
    <row r="1604" spans="1:7" x14ac:dyDescent="0.3">
      <c r="A1604" s="1">
        <v>42681</v>
      </c>
      <c r="B1604" s="1">
        <v>42688</v>
      </c>
      <c r="C1604" t="s">
        <v>1217</v>
      </c>
      <c r="D1604" t="s">
        <v>1235</v>
      </c>
      <c r="E1604" t="s">
        <v>9</v>
      </c>
      <c r="F1604">
        <v>314529007</v>
      </c>
      <c r="G1604" t="s">
        <v>14</v>
      </c>
    </row>
    <row r="1605" spans="1:7" x14ac:dyDescent="0.3">
      <c r="A1605" s="1">
        <v>42681</v>
      </c>
      <c r="B1605" s="1">
        <v>42695</v>
      </c>
      <c r="C1605" t="s">
        <v>1217</v>
      </c>
      <c r="D1605" t="s">
        <v>1235</v>
      </c>
      <c r="E1605" t="s">
        <v>9</v>
      </c>
      <c r="F1605">
        <v>73595000</v>
      </c>
      <c r="G1605" t="s">
        <v>27</v>
      </c>
    </row>
    <row r="1606" spans="1:7" x14ac:dyDescent="0.3">
      <c r="A1606" s="1">
        <v>42682</v>
      </c>
      <c r="B1606" s="1">
        <v>42717</v>
      </c>
      <c r="C1606" t="s">
        <v>1217</v>
      </c>
      <c r="D1606" t="s">
        <v>1235</v>
      </c>
      <c r="E1606" t="s">
        <v>9</v>
      </c>
      <c r="F1606">
        <v>66383009</v>
      </c>
      <c r="G1606" t="s">
        <v>15</v>
      </c>
    </row>
    <row r="1607" spans="1:7" x14ac:dyDescent="0.3">
      <c r="A1607" s="1">
        <v>42695</v>
      </c>
      <c r="B1607" s="1">
        <v>42695</v>
      </c>
      <c r="C1607" t="s">
        <v>1217</v>
      </c>
      <c r="D1607" t="s">
        <v>1236</v>
      </c>
      <c r="E1607" t="s">
        <v>9</v>
      </c>
      <c r="F1607">
        <v>314529007</v>
      </c>
      <c r="G1607" t="s">
        <v>14</v>
      </c>
    </row>
    <row r="1608" spans="1:7" x14ac:dyDescent="0.3">
      <c r="A1608" s="1">
        <v>42695</v>
      </c>
      <c r="B1608" s="1">
        <v>42709</v>
      </c>
      <c r="C1608" t="s">
        <v>1217</v>
      </c>
      <c r="D1608" t="s">
        <v>1236</v>
      </c>
      <c r="E1608" t="s">
        <v>9</v>
      </c>
      <c r="F1608">
        <v>424393004</v>
      </c>
      <c r="G1608" t="s">
        <v>140</v>
      </c>
    </row>
    <row r="1609" spans="1:7" x14ac:dyDescent="0.3">
      <c r="A1609" s="1">
        <v>42702</v>
      </c>
      <c r="B1609" s="1">
        <v>42702</v>
      </c>
      <c r="C1609" t="s">
        <v>1217</v>
      </c>
      <c r="D1609" t="s">
        <v>1237</v>
      </c>
      <c r="E1609" t="s">
        <v>9</v>
      </c>
      <c r="F1609">
        <v>314529007</v>
      </c>
      <c r="G1609" t="s">
        <v>14</v>
      </c>
    </row>
    <row r="1610" spans="1:7" x14ac:dyDescent="0.3">
      <c r="A1610" s="1">
        <v>42709</v>
      </c>
      <c r="B1610" s="1">
        <v>42737</v>
      </c>
      <c r="C1610" t="s">
        <v>1217</v>
      </c>
      <c r="D1610" t="s">
        <v>1238</v>
      </c>
      <c r="E1610" t="s">
        <v>9</v>
      </c>
      <c r="F1610">
        <v>314529007</v>
      </c>
      <c r="G1610" t="s">
        <v>14</v>
      </c>
    </row>
    <row r="1611" spans="1:7" x14ac:dyDescent="0.3">
      <c r="A1611" s="1">
        <v>42709</v>
      </c>
      <c r="B1611" s="1">
        <v>42730</v>
      </c>
      <c r="C1611" t="s">
        <v>1217</v>
      </c>
      <c r="D1611" t="s">
        <v>1238</v>
      </c>
      <c r="E1611" t="s">
        <v>9</v>
      </c>
      <c r="F1611">
        <v>422650009</v>
      </c>
      <c r="G1611" t="s">
        <v>78</v>
      </c>
    </row>
    <row r="1612" spans="1:7" x14ac:dyDescent="0.3">
      <c r="A1612" s="1">
        <v>42709</v>
      </c>
      <c r="B1612" s="1">
        <v>42744</v>
      </c>
      <c r="C1612" t="s">
        <v>1217</v>
      </c>
      <c r="D1612" t="s">
        <v>1238</v>
      </c>
      <c r="E1612" t="s">
        <v>9</v>
      </c>
      <c r="F1612">
        <v>73595000</v>
      </c>
      <c r="G1612" t="s">
        <v>27</v>
      </c>
    </row>
    <row r="1613" spans="1:7" x14ac:dyDescent="0.3">
      <c r="A1613" s="1">
        <v>42717</v>
      </c>
      <c r="B1613" s="1">
        <v>42717</v>
      </c>
      <c r="C1613" t="s">
        <v>1217</v>
      </c>
      <c r="D1613" t="s">
        <v>1239</v>
      </c>
      <c r="E1613" t="s">
        <v>9</v>
      </c>
      <c r="F1613">
        <v>278588009</v>
      </c>
      <c r="G1613" t="s">
        <v>170</v>
      </c>
    </row>
    <row r="1614" spans="1:7" x14ac:dyDescent="0.3">
      <c r="A1614" s="1">
        <v>42744</v>
      </c>
      <c r="B1614" s="1">
        <v>42765</v>
      </c>
      <c r="C1614" t="s">
        <v>1217</v>
      </c>
      <c r="D1614" t="s">
        <v>1240</v>
      </c>
      <c r="E1614" t="s">
        <v>9</v>
      </c>
      <c r="F1614">
        <v>314529007</v>
      </c>
      <c r="G1614" t="s">
        <v>14</v>
      </c>
    </row>
    <row r="1615" spans="1:7" x14ac:dyDescent="0.3">
      <c r="A1615" s="1">
        <v>42744</v>
      </c>
      <c r="B1615" s="1">
        <v>43157</v>
      </c>
      <c r="C1615" t="s">
        <v>1217</v>
      </c>
      <c r="D1615" t="s">
        <v>1240</v>
      </c>
      <c r="E1615" t="s">
        <v>9</v>
      </c>
      <c r="F1615">
        <v>422650009</v>
      </c>
      <c r="G1615" t="s">
        <v>78</v>
      </c>
    </row>
    <row r="1616" spans="1:7" x14ac:dyDescent="0.3">
      <c r="A1616" s="1">
        <v>42745</v>
      </c>
      <c r="B1616" s="1">
        <v>42773</v>
      </c>
      <c r="C1616" t="s">
        <v>1217</v>
      </c>
      <c r="D1616" t="s">
        <v>1240</v>
      </c>
      <c r="E1616" t="s">
        <v>9</v>
      </c>
      <c r="F1616">
        <v>66383009</v>
      </c>
      <c r="G1616" t="s">
        <v>15</v>
      </c>
    </row>
    <row r="1617" spans="1:7" x14ac:dyDescent="0.3">
      <c r="A1617" s="1">
        <v>42758</v>
      </c>
      <c r="B1617" s="1">
        <v>43087</v>
      </c>
      <c r="C1617" t="s">
        <v>1217</v>
      </c>
      <c r="D1617" t="s">
        <v>1241</v>
      </c>
      <c r="E1617" t="s">
        <v>9</v>
      </c>
      <c r="F1617">
        <v>73595000</v>
      </c>
      <c r="G1617" t="s">
        <v>27</v>
      </c>
    </row>
    <row r="1618" spans="1:7" x14ac:dyDescent="0.3">
      <c r="A1618" s="1">
        <v>42773</v>
      </c>
      <c r="B1618" s="1">
        <v>42773</v>
      </c>
      <c r="C1618" t="s">
        <v>1217</v>
      </c>
      <c r="D1618" t="s">
        <v>1242</v>
      </c>
      <c r="E1618" t="s">
        <v>9</v>
      </c>
      <c r="F1618">
        <v>18718003</v>
      </c>
      <c r="G1618" t="s">
        <v>120</v>
      </c>
    </row>
    <row r="1619" spans="1:7" x14ac:dyDescent="0.3">
      <c r="A1619" s="1">
        <v>42863</v>
      </c>
      <c r="B1619" s="1">
        <v>42863</v>
      </c>
      <c r="C1619" t="s">
        <v>1217</v>
      </c>
      <c r="D1619" t="s">
        <v>1243</v>
      </c>
      <c r="E1619" t="s">
        <v>9</v>
      </c>
      <c r="F1619">
        <v>314529007</v>
      </c>
      <c r="G1619" t="s">
        <v>14</v>
      </c>
    </row>
    <row r="1620" spans="1:7" x14ac:dyDescent="0.3">
      <c r="A1620" s="1">
        <v>43087</v>
      </c>
      <c r="B1620" s="1">
        <v>43206</v>
      </c>
      <c r="C1620" t="s">
        <v>1217</v>
      </c>
      <c r="D1620" t="s">
        <v>1244</v>
      </c>
      <c r="E1620" t="s">
        <v>9</v>
      </c>
      <c r="F1620">
        <v>314529007</v>
      </c>
      <c r="G1620" t="s">
        <v>14</v>
      </c>
    </row>
    <row r="1621" spans="1:7" x14ac:dyDescent="0.3">
      <c r="A1621" s="1">
        <v>43087</v>
      </c>
      <c r="B1621" s="1">
        <v>43102</v>
      </c>
      <c r="C1621" t="s">
        <v>1217</v>
      </c>
      <c r="D1621" t="s">
        <v>1244</v>
      </c>
      <c r="E1621" t="s">
        <v>9</v>
      </c>
      <c r="F1621">
        <v>66383009</v>
      </c>
      <c r="G1621" t="s">
        <v>15</v>
      </c>
    </row>
    <row r="1622" spans="1:7" x14ac:dyDescent="0.3">
      <c r="A1622" s="1">
        <v>43115</v>
      </c>
      <c r="B1622" s="1">
        <v>43157</v>
      </c>
      <c r="C1622" t="s">
        <v>1217</v>
      </c>
      <c r="D1622" t="s">
        <v>1245</v>
      </c>
      <c r="E1622" t="s">
        <v>9</v>
      </c>
      <c r="F1622">
        <v>424393004</v>
      </c>
      <c r="G1622" t="s">
        <v>140</v>
      </c>
    </row>
    <row r="1623" spans="1:7" x14ac:dyDescent="0.3">
      <c r="A1623" s="1">
        <v>43157</v>
      </c>
      <c r="B1623" s="1">
        <v>43353</v>
      </c>
      <c r="C1623" t="s">
        <v>1217</v>
      </c>
      <c r="D1623" t="s">
        <v>1246</v>
      </c>
      <c r="E1623" t="s">
        <v>9</v>
      </c>
      <c r="F1623">
        <v>73595000</v>
      </c>
      <c r="G1623" t="s">
        <v>27</v>
      </c>
    </row>
    <row r="1624" spans="1:7" x14ac:dyDescent="0.3">
      <c r="A1624" s="1">
        <v>43206</v>
      </c>
      <c r="B1624" s="1">
        <v>43234</v>
      </c>
      <c r="C1624" t="s">
        <v>1217</v>
      </c>
      <c r="D1624" t="s">
        <v>1247</v>
      </c>
      <c r="E1624" t="s">
        <v>9</v>
      </c>
      <c r="F1624">
        <v>160904001</v>
      </c>
      <c r="G1624" t="s">
        <v>25</v>
      </c>
    </row>
    <row r="1625" spans="1:7" x14ac:dyDescent="0.3">
      <c r="A1625" s="1">
        <v>43206</v>
      </c>
      <c r="B1625" s="1">
        <v>44452</v>
      </c>
      <c r="C1625" t="s">
        <v>1217</v>
      </c>
      <c r="D1625" t="s">
        <v>1247</v>
      </c>
      <c r="E1625" t="s">
        <v>9</v>
      </c>
      <c r="F1625">
        <v>422650009</v>
      </c>
      <c r="G1625" t="s">
        <v>78</v>
      </c>
    </row>
    <row r="1626" spans="1:7" x14ac:dyDescent="0.3">
      <c r="A1626" s="1">
        <v>43234</v>
      </c>
      <c r="B1626" s="1">
        <v>43353</v>
      </c>
      <c r="C1626" t="s">
        <v>1217</v>
      </c>
      <c r="D1626" t="s">
        <v>1248</v>
      </c>
      <c r="E1626" t="s">
        <v>9</v>
      </c>
      <c r="F1626">
        <v>314529007</v>
      </c>
      <c r="G1626" t="s">
        <v>14</v>
      </c>
    </row>
    <row r="1627" spans="1:7" x14ac:dyDescent="0.3">
      <c r="A1627" s="1">
        <v>43234</v>
      </c>
      <c r="B1627" s="1">
        <v>43633</v>
      </c>
      <c r="C1627" t="s">
        <v>1217</v>
      </c>
      <c r="D1627" t="s">
        <v>1248</v>
      </c>
      <c r="E1627" t="s">
        <v>9</v>
      </c>
      <c r="F1627">
        <v>160903007</v>
      </c>
      <c r="G1627" t="s">
        <v>30</v>
      </c>
    </row>
    <row r="1628" spans="1:7" x14ac:dyDescent="0.3">
      <c r="A1628" s="1">
        <v>43234</v>
      </c>
      <c r="B1628" s="1">
        <v>43444</v>
      </c>
      <c r="C1628" t="s">
        <v>1217</v>
      </c>
      <c r="D1628" t="s">
        <v>1248</v>
      </c>
      <c r="E1628" t="s">
        <v>9</v>
      </c>
      <c r="F1628">
        <v>80583007</v>
      </c>
      <c r="G1628" t="s">
        <v>28</v>
      </c>
    </row>
    <row r="1629" spans="1:7" x14ac:dyDescent="0.3">
      <c r="A1629" s="1">
        <v>43249</v>
      </c>
      <c r="B1629" s="1">
        <v>43249</v>
      </c>
      <c r="C1629" t="s">
        <v>1217</v>
      </c>
      <c r="D1629" t="s">
        <v>1249</v>
      </c>
      <c r="E1629" t="s">
        <v>9</v>
      </c>
      <c r="F1629">
        <v>109570002</v>
      </c>
      <c r="G1629" t="s">
        <v>17</v>
      </c>
    </row>
    <row r="1630" spans="1:7" x14ac:dyDescent="0.3">
      <c r="A1630" s="1">
        <v>43444</v>
      </c>
      <c r="B1630" s="1">
        <v>43444</v>
      </c>
      <c r="C1630" t="s">
        <v>1217</v>
      </c>
      <c r="D1630" t="s">
        <v>1250</v>
      </c>
      <c r="E1630" t="s">
        <v>9</v>
      </c>
      <c r="F1630">
        <v>314529007</v>
      </c>
      <c r="G1630" t="s">
        <v>14</v>
      </c>
    </row>
    <row r="1631" spans="1:7" x14ac:dyDescent="0.3">
      <c r="A1631" s="1">
        <v>43486</v>
      </c>
      <c r="B1631" s="1">
        <v>43486</v>
      </c>
      <c r="C1631" t="s">
        <v>1217</v>
      </c>
      <c r="D1631" t="s">
        <v>1251</v>
      </c>
      <c r="E1631" t="s">
        <v>9</v>
      </c>
      <c r="F1631">
        <v>314529007</v>
      </c>
      <c r="G1631" t="s">
        <v>14</v>
      </c>
    </row>
    <row r="1632" spans="1:7" x14ac:dyDescent="0.3">
      <c r="A1632" s="1">
        <v>43506</v>
      </c>
      <c r="B1632" s="1">
        <v>43517</v>
      </c>
      <c r="C1632" t="s">
        <v>1217</v>
      </c>
      <c r="D1632" t="s">
        <v>1252</v>
      </c>
      <c r="E1632" t="s">
        <v>9</v>
      </c>
      <c r="F1632">
        <v>195662009</v>
      </c>
      <c r="G1632" t="s">
        <v>36</v>
      </c>
    </row>
    <row r="1633" spans="1:7" x14ac:dyDescent="0.3">
      <c r="A1633" s="1">
        <v>43514</v>
      </c>
      <c r="B1633" s="1">
        <v>43521</v>
      </c>
      <c r="C1633" t="s">
        <v>1217</v>
      </c>
      <c r="D1633" t="s">
        <v>1253</v>
      </c>
      <c r="E1633" t="s">
        <v>9</v>
      </c>
      <c r="F1633">
        <v>314529007</v>
      </c>
      <c r="G1633" t="s">
        <v>14</v>
      </c>
    </row>
    <row r="1634" spans="1:7" x14ac:dyDescent="0.3">
      <c r="A1634" s="1">
        <v>43514</v>
      </c>
      <c r="B1634" s="1">
        <v>43633</v>
      </c>
      <c r="C1634" t="s">
        <v>1217</v>
      </c>
      <c r="D1634" t="s">
        <v>1253</v>
      </c>
      <c r="E1634" t="s">
        <v>9</v>
      </c>
      <c r="F1634">
        <v>73595000</v>
      </c>
      <c r="G1634" t="s">
        <v>27</v>
      </c>
    </row>
    <row r="1635" spans="1:7" x14ac:dyDescent="0.3">
      <c r="A1635" s="1">
        <v>43605</v>
      </c>
      <c r="B1635" s="1">
        <v>43612</v>
      </c>
      <c r="C1635" t="s">
        <v>1217</v>
      </c>
      <c r="D1635" t="s">
        <v>1254</v>
      </c>
      <c r="E1635" t="s">
        <v>9</v>
      </c>
      <c r="F1635">
        <v>314529007</v>
      </c>
      <c r="G1635" t="s">
        <v>14</v>
      </c>
    </row>
    <row r="1636" spans="1:7" x14ac:dyDescent="0.3">
      <c r="A1636" s="1">
        <v>43619</v>
      </c>
      <c r="B1636" s="1">
        <v>43619</v>
      </c>
      <c r="C1636" t="s">
        <v>1217</v>
      </c>
      <c r="D1636" t="s">
        <v>1255</v>
      </c>
      <c r="E1636" t="s">
        <v>9</v>
      </c>
      <c r="F1636">
        <v>314529007</v>
      </c>
      <c r="G1636" t="s">
        <v>14</v>
      </c>
    </row>
    <row r="1637" spans="1:7" x14ac:dyDescent="0.3">
      <c r="A1637" s="1">
        <v>43626</v>
      </c>
      <c r="B1637" s="1">
        <v>43654</v>
      </c>
      <c r="C1637" t="s">
        <v>1217</v>
      </c>
      <c r="D1637" t="s">
        <v>1256</v>
      </c>
      <c r="E1637" t="s">
        <v>9</v>
      </c>
      <c r="F1637">
        <v>314529007</v>
      </c>
      <c r="G1637" t="s">
        <v>14</v>
      </c>
    </row>
    <row r="1638" spans="1:7" x14ac:dyDescent="0.3">
      <c r="A1638" s="1">
        <v>43633</v>
      </c>
      <c r="B1638" s="1">
        <v>43647</v>
      </c>
      <c r="C1638" t="s">
        <v>1217</v>
      </c>
      <c r="D1638" t="s">
        <v>1257</v>
      </c>
      <c r="E1638" t="s">
        <v>9</v>
      </c>
      <c r="F1638">
        <v>741062008</v>
      </c>
      <c r="G1638" t="s">
        <v>129</v>
      </c>
    </row>
    <row r="1639" spans="1:7" x14ac:dyDescent="0.3">
      <c r="A1639" s="1">
        <v>43647</v>
      </c>
      <c r="B1639" s="1">
        <v>43661</v>
      </c>
      <c r="C1639" t="s">
        <v>1217</v>
      </c>
      <c r="D1639" t="s">
        <v>1258</v>
      </c>
      <c r="E1639" t="s">
        <v>9</v>
      </c>
      <c r="F1639">
        <v>160903007</v>
      </c>
      <c r="G1639" t="s">
        <v>30</v>
      </c>
    </row>
    <row r="1640" spans="1:7" x14ac:dyDescent="0.3">
      <c r="A1640" s="1">
        <v>43647</v>
      </c>
      <c r="B1640" s="1">
        <v>43661</v>
      </c>
      <c r="C1640" t="s">
        <v>1217</v>
      </c>
      <c r="D1640" t="s">
        <v>1258</v>
      </c>
      <c r="E1640" t="s">
        <v>9</v>
      </c>
      <c r="F1640">
        <v>423315002</v>
      </c>
      <c r="G1640" t="s">
        <v>72</v>
      </c>
    </row>
    <row r="1641" spans="1:7" x14ac:dyDescent="0.3">
      <c r="A1641" s="1">
        <v>43647</v>
      </c>
      <c r="B1641" s="1">
        <v>43675</v>
      </c>
      <c r="C1641" t="s">
        <v>1217</v>
      </c>
      <c r="D1641" t="s">
        <v>1258</v>
      </c>
      <c r="E1641" t="s">
        <v>9</v>
      </c>
      <c r="F1641">
        <v>73595000</v>
      </c>
      <c r="G1641" t="s">
        <v>27</v>
      </c>
    </row>
    <row r="1642" spans="1:7" x14ac:dyDescent="0.3">
      <c r="A1642" s="1">
        <v>43661</v>
      </c>
      <c r="B1642" s="1">
        <v>43668</v>
      </c>
      <c r="C1642" t="s">
        <v>1217</v>
      </c>
      <c r="D1642" t="s">
        <v>1259</v>
      </c>
      <c r="E1642" t="s">
        <v>9</v>
      </c>
      <c r="F1642">
        <v>314529007</v>
      </c>
      <c r="G1642" t="s">
        <v>14</v>
      </c>
    </row>
    <row r="1643" spans="1:7" x14ac:dyDescent="0.3">
      <c r="A1643" s="1">
        <v>43661</v>
      </c>
      <c r="B1643" s="1">
        <v>43675</v>
      </c>
      <c r="C1643" t="s">
        <v>1217</v>
      </c>
      <c r="D1643" t="s">
        <v>1259</v>
      </c>
      <c r="E1643" t="s">
        <v>9</v>
      </c>
      <c r="F1643">
        <v>741062008</v>
      </c>
      <c r="G1643" t="s">
        <v>129</v>
      </c>
    </row>
    <row r="1644" spans="1:7" x14ac:dyDescent="0.3">
      <c r="A1644" s="1">
        <v>43675</v>
      </c>
      <c r="B1644" s="1">
        <v>43815</v>
      </c>
      <c r="C1644" t="s">
        <v>1217</v>
      </c>
      <c r="D1644" t="s">
        <v>1260</v>
      </c>
      <c r="E1644" t="s">
        <v>9</v>
      </c>
      <c r="F1644">
        <v>314529007</v>
      </c>
      <c r="G1644" t="s">
        <v>14</v>
      </c>
    </row>
    <row r="1645" spans="1:7" x14ac:dyDescent="0.3">
      <c r="A1645" s="1">
        <v>43675</v>
      </c>
      <c r="B1645" s="1">
        <v>43976</v>
      </c>
      <c r="C1645" t="s">
        <v>1217</v>
      </c>
      <c r="D1645" t="s">
        <v>1260</v>
      </c>
      <c r="E1645" t="s">
        <v>9</v>
      </c>
      <c r="F1645">
        <v>160904001</v>
      </c>
      <c r="G1645" t="s">
        <v>25</v>
      </c>
    </row>
    <row r="1646" spans="1:7" x14ac:dyDescent="0.3">
      <c r="A1646" s="1">
        <v>43675</v>
      </c>
      <c r="B1646" s="1">
        <v>44207</v>
      </c>
      <c r="C1646" t="s">
        <v>1217</v>
      </c>
      <c r="D1646" t="s">
        <v>1260</v>
      </c>
      <c r="E1646" t="s">
        <v>9</v>
      </c>
      <c r="F1646">
        <v>423315002</v>
      </c>
      <c r="G1646" t="s">
        <v>72</v>
      </c>
    </row>
    <row r="1647" spans="1:7" x14ac:dyDescent="0.3">
      <c r="A1647" s="1">
        <v>43675</v>
      </c>
      <c r="B1647" s="1">
        <v>43704</v>
      </c>
      <c r="C1647" t="s">
        <v>1217</v>
      </c>
      <c r="D1647" t="s">
        <v>1260</v>
      </c>
      <c r="E1647" t="s">
        <v>9</v>
      </c>
      <c r="F1647">
        <v>66383009</v>
      </c>
      <c r="G1647" t="s">
        <v>15</v>
      </c>
    </row>
    <row r="1648" spans="1:7" x14ac:dyDescent="0.3">
      <c r="A1648" s="1">
        <v>43689</v>
      </c>
      <c r="B1648" s="1">
        <v>43706</v>
      </c>
      <c r="C1648" t="s">
        <v>1217</v>
      </c>
      <c r="D1648" t="s">
        <v>1261</v>
      </c>
      <c r="E1648" t="s">
        <v>9</v>
      </c>
      <c r="F1648">
        <v>10509002</v>
      </c>
      <c r="G1648" t="s">
        <v>12</v>
      </c>
    </row>
    <row r="1649" spans="1:7" x14ac:dyDescent="0.3">
      <c r="A1649" s="1">
        <v>43976</v>
      </c>
      <c r="B1649" s="1">
        <v>44004</v>
      </c>
      <c r="C1649" t="s">
        <v>1217</v>
      </c>
      <c r="D1649" t="s">
        <v>1262</v>
      </c>
      <c r="E1649" t="s">
        <v>9</v>
      </c>
      <c r="F1649">
        <v>314529007</v>
      </c>
      <c r="G1649" t="s">
        <v>14</v>
      </c>
    </row>
    <row r="1650" spans="1:7" x14ac:dyDescent="0.3">
      <c r="A1650" s="1">
        <v>43976</v>
      </c>
      <c r="B1650" s="1">
        <v>44207</v>
      </c>
      <c r="C1650" t="s">
        <v>1217</v>
      </c>
      <c r="D1650" t="s">
        <v>1262</v>
      </c>
      <c r="E1650" t="s">
        <v>9</v>
      </c>
      <c r="F1650">
        <v>160903007</v>
      </c>
      <c r="G1650" t="s">
        <v>30</v>
      </c>
    </row>
    <row r="1651" spans="1:7" x14ac:dyDescent="0.3">
      <c r="A1651" s="1">
        <v>44046</v>
      </c>
      <c r="B1651" s="1">
        <v>44151</v>
      </c>
      <c r="C1651" t="s">
        <v>1217</v>
      </c>
      <c r="D1651" t="s">
        <v>1263</v>
      </c>
      <c r="E1651" t="s">
        <v>9</v>
      </c>
      <c r="F1651">
        <v>314529007</v>
      </c>
      <c r="G1651" t="s">
        <v>14</v>
      </c>
    </row>
    <row r="1652" spans="1:7" x14ac:dyDescent="0.3">
      <c r="A1652" s="1">
        <v>44046</v>
      </c>
      <c r="B1652" s="1">
        <v>44151</v>
      </c>
      <c r="C1652" t="s">
        <v>1217</v>
      </c>
      <c r="D1652" t="s">
        <v>1263</v>
      </c>
      <c r="E1652" t="s">
        <v>9</v>
      </c>
      <c r="F1652">
        <v>73595000</v>
      </c>
      <c r="G1652" t="s">
        <v>27</v>
      </c>
    </row>
    <row r="1653" spans="1:7" x14ac:dyDescent="0.3">
      <c r="A1653" s="1">
        <v>44047</v>
      </c>
      <c r="B1653" s="1">
        <v>44061</v>
      </c>
      <c r="C1653" t="s">
        <v>1217</v>
      </c>
      <c r="D1653" t="s">
        <v>1263</v>
      </c>
      <c r="E1653" t="s">
        <v>9</v>
      </c>
      <c r="F1653">
        <v>66383009</v>
      </c>
      <c r="G1653" t="s">
        <v>15</v>
      </c>
    </row>
    <row r="1654" spans="1:7" x14ac:dyDescent="0.3">
      <c r="A1654" s="1">
        <v>44207</v>
      </c>
      <c r="B1654" s="1">
        <v>44347</v>
      </c>
      <c r="C1654" t="s">
        <v>1217</v>
      </c>
      <c r="D1654" t="s">
        <v>1264</v>
      </c>
      <c r="E1654" t="s">
        <v>9</v>
      </c>
      <c r="F1654">
        <v>314529007</v>
      </c>
      <c r="G1654" t="s">
        <v>14</v>
      </c>
    </row>
    <row r="1655" spans="1:7" x14ac:dyDescent="0.3">
      <c r="A1655" s="1">
        <v>44207</v>
      </c>
      <c r="B1655" s="1">
        <v>44298</v>
      </c>
      <c r="C1655" t="s">
        <v>1217</v>
      </c>
      <c r="D1655" t="s">
        <v>1264</v>
      </c>
      <c r="E1655" t="s">
        <v>9</v>
      </c>
      <c r="F1655">
        <v>741062008</v>
      </c>
      <c r="G1655" t="s">
        <v>129</v>
      </c>
    </row>
    <row r="1656" spans="1:7" x14ac:dyDescent="0.3">
      <c r="A1656" s="1">
        <v>44207</v>
      </c>
      <c r="B1656" s="1">
        <v>44298</v>
      </c>
      <c r="C1656" t="s">
        <v>1217</v>
      </c>
      <c r="D1656" t="s">
        <v>1264</v>
      </c>
      <c r="E1656" t="s">
        <v>9</v>
      </c>
      <c r="F1656">
        <v>73595000</v>
      </c>
      <c r="G1656" t="s">
        <v>27</v>
      </c>
    </row>
    <row r="1657" spans="1:7" x14ac:dyDescent="0.3">
      <c r="A1657" s="1">
        <v>44298</v>
      </c>
      <c r="B1657" s="1">
        <v>44347</v>
      </c>
      <c r="C1657" t="s">
        <v>1217</v>
      </c>
      <c r="D1657" t="s">
        <v>1265</v>
      </c>
      <c r="E1657" t="s">
        <v>9</v>
      </c>
      <c r="F1657">
        <v>160903007</v>
      </c>
      <c r="G1657" t="s">
        <v>30</v>
      </c>
    </row>
    <row r="1658" spans="1:7" x14ac:dyDescent="0.3">
      <c r="A1658" s="1">
        <v>44298</v>
      </c>
      <c r="B1658" s="1">
        <v>44361</v>
      </c>
      <c r="C1658" t="s">
        <v>1217</v>
      </c>
      <c r="D1658" t="s">
        <v>1265</v>
      </c>
      <c r="E1658" t="s">
        <v>9</v>
      </c>
      <c r="F1658">
        <v>423315002</v>
      </c>
      <c r="G1658" t="s">
        <v>72</v>
      </c>
    </row>
    <row r="1659" spans="1:7" x14ac:dyDescent="0.3">
      <c r="A1659" s="1">
        <v>44312</v>
      </c>
      <c r="B1659" s="1">
        <v>44347</v>
      </c>
      <c r="C1659" t="s">
        <v>1217</v>
      </c>
      <c r="D1659" t="s">
        <v>1266</v>
      </c>
      <c r="E1659" t="s">
        <v>9</v>
      </c>
      <c r="F1659">
        <v>73595000</v>
      </c>
      <c r="G1659" t="s">
        <v>27</v>
      </c>
    </row>
    <row r="1660" spans="1:7" x14ac:dyDescent="0.3">
      <c r="A1660" s="1">
        <v>44347</v>
      </c>
      <c r="B1660" s="1">
        <v>44361</v>
      </c>
      <c r="C1660" t="s">
        <v>1217</v>
      </c>
      <c r="D1660" t="s">
        <v>1267</v>
      </c>
      <c r="E1660" t="s">
        <v>9</v>
      </c>
      <c r="F1660">
        <v>160904001</v>
      </c>
      <c r="G1660" t="s">
        <v>25</v>
      </c>
    </row>
    <row r="1661" spans="1:7" x14ac:dyDescent="0.3">
      <c r="A1661" s="1">
        <v>44361</v>
      </c>
      <c r="B1661" s="1">
        <v>44452</v>
      </c>
      <c r="C1661" t="s">
        <v>1217</v>
      </c>
      <c r="D1661" t="s">
        <v>1268</v>
      </c>
      <c r="E1661" t="s">
        <v>9</v>
      </c>
      <c r="F1661">
        <v>314529007</v>
      </c>
      <c r="G1661" t="s">
        <v>14</v>
      </c>
    </row>
    <row r="1662" spans="1:7" x14ac:dyDescent="0.3">
      <c r="A1662" s="1">
        <v>44361</v>
      </c>
      <c r="B1662" s="1">
        <v>44585</v>
      </c>
      <c r="C1662" t="s">
        <v>1217</v>
      </c>
      <c r="D1662" t="s">
        <v>1268</v>
      </c>
      <c r="E1662" t="s">
        <v>9</v>
      </c>
      <c r="F1662">
        <v>160903007</v>
      </c>
      <c r="G1662" t="s">
        <v>30</v>
      </c>
    </row>
    <row r="1663" spans="1:7" x14ac:dyDescent="0.3">
      <c r="A1663" s="1">
        <v>44361</v>
      </c>
      <c r="B1663" s="1">
        <v>44487</v>
      </c>
      <c r="C1663" t="s">
        <v>1217</v>
      </c>
      <c r="D1663" t="s">
        <v>1268</v>
      </c>
      <c r="E1663" t="s">
        <v>9</v>
      </c>
      <c r="F1663">
        <v>73595000</v>
      </c>
      <c r="G1663" t="s">
        <v>27</v>
      </c>
    </row>
    <row r="1664" spans="1:7" x14ac:dyDescent="0.3">
      <c r="A1664" s="1">
        <v>44362</v>
      </c>
      <c r="B1664" s="1">
        <v>44369</v>
      </c>
      <c r="C1664" t="s">
        <v>1217</v>
      </c>
      <c r="D1664" t="s">
        <v>1268</v>
      </c>
      <c r="E1664" t="s">
        <v>9</v>
      </c>
      <c r="F1664">
        <v>66383009</v>
      </c>
      <c r="G1664" t="s">
        <v>15</v>
      </c>
    </row>
    <row r="1665" spans="1:7" x14ac:dyDescent="0.3">
      <c r="A1665" s="1">
        <v>44487</v>
      </c>
      <c r="B1665" s="1">
        <v>44487</v>
      </c>
      <c r="C1665" t="s">
        <v>1217</v>
      </c>
      <c r="D1665" t="s">
        <v>1269</v>
      </c>
      <c r="E1665" t="s">
        <v>9</v>
      </c>
      <c r="F1665">
        <v>314529007</v>
      </c>
      <c r="G1665" t="s">
        <v>14</v>
      </c>
    </row>
    <row r="1666" spans="1:7" x14ac:dyDescent="0.3">
      <c r="A1666" s="1">
        <v>44494</v>
      </c>
      <c r="B1666" s="1">
        <v>44543</v>
      </c>
      <c r="C1666" t="s">
        <v>1217</v>
      </c>
      <c r="D1666" t="s">
        <v>1270</v>
      </c>
      <c r="E1666" t="s">
        <v>9</v>
      </c>
      <c r="F1666">
        <v>314529007</v>
      </c>
      <c r="G1666" t="s">
        <v>14</v>
      </c>
    </row>
    <row r="1667" spans="1:7" x14ac:dyDescent="0.3">
      <c r="A1667" s="1">
        <v>44522</v>
      </c>
      <c r="B1667" s="1">
        <v>44540</v>
      </c>
      <c r="C1667" t="s">
        <v>1217</v>
      </c>
      <c r="D1667" t="s">
        <v>1271</v>
      </c>
      <c r="E1667" t="s">
        <v>9</v>
      </c>
      <c r="F1667">
        <v>444814009</v>
      </c>
      <c r="G1667" t="s">
        <v>32</v>
      </c>
    </row>
    <row r="1668" spans="1:7" x14ac:dyDescent="0.3">
      <c r="A1668" s="1">
        <v>44543</v>
      </c>
      <c r="B1668" s="1">
        <v>44585</v>
      </c>
      <c r="C1668" t="s">
        <v>1217</v>
      </c>
      <c r="D1668" t="s">
        <v>1272</v>
      </c>
      <c r="E1668" t="s">
        <v>9</v>
      </c>
      <c r="F1668">
        <v>423315002</v>
      </c>
      <c r="G1668" t="s">
        <v>72</v>
      </c>
    </row>
    <row r="1669" spans="1:7" x14ac:dyDescent="0.3">
      <c r="A1669" s="1">
        <v>44543</v>
      </c>
      <c r="B1669" s="1">
        <v>44732</v>
      </c>
      <c r="C1669" t="s">
        <v>1217</v>
      </c>
      <c r="D1669" t="s">
        <v>1272</v>
      </c>
      <c r="E1669" t="s">
        <v>9</v>
      </c>
      <c r="F1669">
        <v>73595000</v>
      </c>
      <c r="G1669" t="s">
        <v>27</v>
      </c>
    </row>
    <row r="1670" spans="1:7" x14ac:dyDescent="0.3">
      <c r="A1670" s="1">
        <v>44585</v>
      </c>
      <c r="B1670" s="1">
        <v>44655</v>
      </c>
      <c r="C1670" t="s">
        <v>1217</v>
      </c>
      <c r="D1670" t="s">
        <v>1273</v>
      </c>
      <c r="E1670" t="s">
        <v>9</v>
      </c>
      <c r="F1670">
        <v>314529007</v>
      </c>
      <c r="G1670" t="s">
        <v>14</v>
      </c>
    </row>
    <row r="1671" spans="1:7" x14ac:dyDescent="0.3">
      <c r="A1671" s="1">
        <v>44585</v>
      </c>
      <c r="B1671" s="1">
        <v>44718</v>
      </c>
      <c r="C1671" t="s">
        <v>1217</v>
      </c>
      <c r="D1671" t="s">
        <v>1273</v>
      </c>
      <c r="E1671" t="s">
        <v>9</v>
      </c>
      <c r="F1671">
        <v>160904001</v>
      </c>
      <c r="G1671" t="s">
        <v>25</v>
      </c>
    </row>
    <row r="1672" spans="1:7" x14ac:dyDescent="0.3">
      <c r="A1672" s="1">
        <v>44585</v>
      </c>
      <c r="B1672" s="1">
        <v>44655</v>
      </c>
      <c r="C1672" t="s">
        <v>1217</v>
      </c>
      <c r="D1672" t="s">
        <v>1273</v>
      </c>
      <c r="E1672" t="s">
        <v>9</v>
      </c>
      <c r="F1672">
        <v>706893006</v>
      </c>
      <c r="G1672" t="s">
        <v>55</v>
      </c>
    </row>
    <row r="1673" spans="1:7" x14ac:dyDescent="0.3">
      <c r="A1673" s="1">
        <v>44662</v>
      </c>
      <c r="B1673" s="1">
        <v>44718</v>
      </c>
      <c r="C1673" t="s">
        <v>1217</v>
      </c>
      <c r="D1673" t="s">
        <v>1274</v>
      </c>
      <c r="E1673" t="s">
        <v>9</v>
      </c>
      <c r="F1673">
        <v>314529007</v>
      </c>
      <c r="G1673" t="s">
        <v>14</v>
      </c>
    </row>
    <row r="1674" spans="1:7" x14ac:dyDescent="0.3">
      <c r="A1674" s="1">
        <v>44718</v>
      </c>
      <c r="B1674" s="1">
        <v>44732</v>
      </c>
      <c r="C1674" t="s">
        <v>1217</v>
      </c>
      <c r="D1674" t="s">
        <v>1275</v>
      </c>
      <c r="E1674" t="s">
        <v>9</v>
      </c>
      <c r="F1674">
        <v>741062008</v>
      </c>
      <c r="G1674" t="s">
        <v>129</v>
      </c>
    </row>
    <row r="1675" spans="1:7" x14ac:dyDescent="0.3">
      <c r="A1675" s="1">
        <v>44725</v>
      </c>
      <c r="B1675" s="1">
        <v>44725</v>
      </c>
      <c r="C1675" t="s">
        <v>1217</v>
      </c>
      <c r="D1675" t="s">
        <v>1276</v>
      </c>
      <c r="E1675" t="s">
        <v>9</v>
      </c>
      <c r="F1675">
        <v>314529007</v>
      </c>
      <c r="G1675" t="s">
        <v>14</v>
      </c>
    </row>
    <row r="1676" spans="1:7" x14ac:dyDescent="0.3">
      <c r="A1676" s="1">
        <v>44732</v>
      </c>
      <c r="B1676" s="1">
        <v>44837</v>
      </c>
      <c r="C1676" t="s">
        <v>1217</v>
      </c>
      <c r="D1676" t="s">
        <v>1277</v>
      </c>
      <c r="E1676" t="s">
        <v>9</v>
      </c>
      <c r="F1676">
        <v>314529007</v>
      </c>
      <c r="G1676" t="s">
        <v>14</v>
      </c>
    </row>
    <row r="1677" spans="1:7" x14ac:dyDescent="0.3">
      <c r="A1677" s="1">
        <v>44732</v>
      </c>
      <c r="B1677" s="1">
        <v>45110</v>
      </c>
      <c r="C1677" t="s">
        <v>1217</v>
      </c>
      <c r="D1677" t="s">
        <v>1277</v>
      </c>
      <c r="E1677" t="s">
        <v>9</v>
      </c>
      <c r="F1677">
        <v>160903007</v>
      </c>
      <c r="G1677" t="s">
        <v>30</v>
      </c>
    </row>
    <row r="1678" spans="1:7" x14ac:dyDescent="0.3">
      <c r="A1678" s="1">
        <v>44733</v>
      </c>
      <c r="B1678" s="1">
        <v>44747</v>
      </c>
      <c r="C1678" t="s">
        <v>1217</v>
      </c>
      <c r="D1678" t="s">
        <v>1277</v>
      </c>
      <c r="E1678" t="s">
        <v>9</v>
      </c>
      <c r="F1678">
        <v>66383009</v>
      </c>
      <c r="G1678" t="s">
        <v>15</v>
      </c>
    </row>
    <row r="1679" spans="1:7" x14ac:dyDescent="0.3">
      <c r="A1679" s="1">
        <v>44747</v>
      </c>
      <c r="B1679" s="1">
        <v>44747</v>
      </c>
      <c r="C1679" t="s">
        <v>1217</v>
      </c>
      <c r="D1679" t="s">
        <v>1278</v>
      </c>
      <c r="E1679" t="s">
        <v>9</v>
      </c>
      <c r="F1679">
        <v>109570002</v>
      </c>
      <c r="G1679" t="s">
        <v>17</v>
      </c>
    </row>
    <row r="1680" spans="1:7" x14ac:dyDescent="0.3">
      <c r="A1680" s="1">
        <v>44837</v>
      </c>
      <c r="B1680" s="1">
        <v>44852</v>
      </c>
      <c r="C1680" t="s">
        <v>1217</v>
      </c>
      <c r="D1680" t="s">
        <v>1279</v>
      </c>
      <c r="E1680" t="s">
        <v>9</v>
      </c>
      <c r="F1680">
        <v>66383009</v>
      </c>
      <c r="G1680" t="s">
        <v>15</v>
      </c>
    </row>
    <row r="1681" spans="1:7" x14ac:dyDescent="0.3">
      <c r="A1681" s="1">
        <v>44851</v>
      </c>
      <c r="B1681" s="1">
        <v>44852</v>
      </c>
      <c r="C1681" t="s">
        <v>1217</v>
      </c>
      <c r="D1681" t="s">
        <v>1280</v>
      </c>
      <c r="E1681" t="s">
        <v>9</v>
      </c>
      <c r="F1681">
        <v>427898007</v>
      </c>
      <c r="G1681" t="s">
        <v>566</v>
      </c>
    </row>
    <row r="1682" spans="1:7" x14ac:dyDescent="0.3">
      <c r="A1682" s="1">
        <v>44865</v>
      </c>
      <c r="B1682" s="1">
        <v>44900</v>
      </c>
      <c r="C1682" t="s">
        <v>1217</v>
      </c>
      <c r="D1682" t="s">
        <v>1281</v>
      </c>
      <c r="E1682" t="s">
        <v>9</v>
      </c>
      <c r="F1682">
        <v>314529007</v>
      </c>
      <c r="G1682" t="s">
        <v>14</v>
      </c>
    </row>
    <row r="1683" spans="1:7" x14ac:dyDescent="0.3">
      <c r="A1683" s="1">
        <v>44900</v>
      </c>
      <c r="B1683" s="1">
        <v>44914</v>
      </c>
      <c r="C1683" t="s">
        <v>1217</v>
      </c>
      <c r="D1683" t="s">
        <v>1282</v>
      </c>
      <c r="E1683" t="s">
        <v>9</v>
      </c>
      <c r="F1683">
        <v>73595000</v>
      </c>
      <c r="G1683" t="s">
        <v>27</v>
      </c>
    </row>
    <row r="1684" spans="1:7" x14ac:dyDescent="0.3">
      <c r="A1684" s="1">
        <v>44907</v>
      </c>
      <c r="B1684" s="1">
        <v>44914</v>
      </c>
      <c r="C1684" t="s">
        <v>1217</v>
      </c>
      <c r="D1684" t="s">
        <v>1283</v>
      </c>
      <c r="E1684" t="s">
        <v>9</v>
      </c>
      <c r="F1684">
        <v>314529007</v>
      </c>
      <c r="G1684" t="s">
        <v>14</v>
      </c>
    </row>
    <row r="1685" spans="1:7" x14ac:dyDescent="0.3">
      <c r="A1685" s="1">
        <v>44914</v>
      </c>
      <c r="B1685" s="1">
        <v>44928</v>
      </c>
      <c r="C1685" t="s">
        <v>1217</v>
      </c>
      <c r="D1685" t="s">
        <v>1284</v>
      </c>
      <c r="E1685" t="s">
        <v>9</v>
      </c>
      <c r="F1685">
        <v>423315002</v>
      </c>
      <c r="G1685" t="s">
        <v>72</v>
      </c>
    </row>
    <row r="1686" spans="1:7" x14ac:dyDescent="0.3">
      <c r="A1686" s="1">
        <v>44921</v>
      </c>
      <c r="B1686" s="1">
        <v>44921</v>
      </c>
      <c r="C1686" t="s">
        <v>1217</v>
      </c>
      <c r="D1686" t="s">
        <v>1285</v>
      </c>
      <c r="E1686" t="s">
        <v>9</v>
      </c>
      <c r="F1686">
        <v>314529007</v>
      </c>
      <c r="G1686" t="s">
        <v>14</v>
      </c>
    </row>
    <row r="1687" spans="1:7" x14ac:dyDescent="0.3">
      <c r="A1687" s="1">
        <v>44928</v>
      </c>
      <c r="B1687" s="1">
        <v>44928</v>
      </c>
      <c r="C1687" t="s">
        <v>1217</v>
      </c>
      <c r="D1687" t="s">
        <v>1286</v>
      </c>
      <c r="E1687" t="s">
        <v>9</v>
      </c>
      <c r="F1687">
        <v>314529007</v>
      </c>
      <c r="G1687" t="s">
        <v>14</v>
      </c>
    </row>
    <row r="1688" spans="1:7" x14ac:dyDescent="0.3">
      <c r="A1688" s="1">
        <v>44928</v>
      </c>
      <c r="B1688" s="1">
        <v>44942</v>
      </c>
      <c r="C1688" t="s">
        <v>1217</v>
      </c>
      <c r="D1688" t="s">
        <v>1286</v>
      </c>
      <c r="E1688" t="s">
        <v>9</v>
      </c>
      <c r="F1688">
        <v>73595000</v>
      </c>
      <c r="G1688" t="s">
        <v>27</v>
      </c>
    </row>
    <row r="1689" spans="1:7" x14ac:dyDescent="0.3">
      <c r="A1689" s="1">
        <v>44929</v>
      </c>
      <c r="B1689" s="1">
        <v>44950</v>
      </c>
      <c r="C1689" t="s">
        <v>1217</v>
      </c>
      <c r="D1689" t="s">
        <v>1286</v>
      </c>
      <c r="E1689" t="s">
        <v>9</v>
      </c>
      <c r="F1689">
        <v>66383009</v>
      </c>
      <c r="G1689" t="s">
        <v>15</v>
      </c>
    </row>
    <row r="1690" spans="1:7" x14ac:dyDescent="0.3">
      <c r="A1690" s="1">
        <v>44935</v>
      </c>
      <c r="B1690" s="1">
        <v>45348</v>
      </c>
      <c r="C1690" t="s">
        <v>1217</v>
      </c>
      <c r="D1690" t="s">
        <v>1287</v>
      </c>
      <c r="E1690" t="s">
        <v>9</v>
      </c>
      <c r="F1690">
        <v>314529007</v>
      </c>
      <c r="G1690" t="s">
        <v>14</v>
      </c>
    </row>
    <row r="1691" spans="1:7" x14ac:dyDescent="0.3">
      <c r="A1691" s="1">
        <v>45019</v>
      </c>
      <c r="B1691" s="1">
        <v>45061</v>
      </c>
      <c r="C1691" t="s">
        <v>1217</v>
      </c>
      <c r="D1691" t="s">
        <v>1288</v>
      </c>
      <c r="E1691" t="s">
        <v>9</v>
      </c>
      <c r="F1691">
        <v>90460009</v>
      </c>
      <c r="G1691" t="s">
        <v>313</v>
      </c>
    </row>
    <row r="1692" spans="1:7" x14ac:dyDescent="0.3">
      <c r="A1692" s="1">
        <v>45019</v>
      </c>
      <c r="B1692" s="1">
        <v>45061</v>
      </c>
      <c r="C1692" t="s">
        <v>1217</v>
      </c>
      <c r="D1692" t="s">
        <v>1288</v>
      </c>
      <c r="E1692" t="s">
        <v>9</v>
      </c>
      <c r="F1692">
        <v>39848009</v>
      </c>
      <c r="G1692" t="s">
        <v>314</v>
      </c>
    </row>
    <row r="1693" spans="1:7" x14ac:dyDescent="0.3">
      <c r="A1693" s="1">
        <v>45033</v>
      </c>
      <c r="B1693" s="1">
        <v>45045</v>
      </c>
      <c r="C1693" t="s">
        <v>1217</v>
      </c>
      <c r="D1693" t="s">
        <v>1289</v>
      </c>
      <c r="E1693" t="s">
        <v>9</v>
      </c>
      <c r="F1693">
        <v>43878008</v>
      </c>
      <c r="G1693" t="s">
        <v>154</v>
      </c>
    </row>
    <row r="1694" spans="1:7" x14ac:dyDescent="0.3">
      <c r="A1694" s="1">
        <v>45040</v>
      </c>
      <c r="B1694" s="1">
        <v>45089</v>
      </c>
      <c r="C1694" t="s">
        <v>1217</v>
      </c>
      <c r="D1694" t="s">
        <v>1290</v>
      </c>
      <c r="E1694" t="s">
        <v>9</v>
      </c>
      <c r="F1694">
        <v>73595000</v>
      </c>
      <c r="G1694" t="s">
        <v>27</v>
      </c>
    </row>
    <row r="1695" spans="1:7" x14ac:dyDescent="0.3">
      <c r="A1695" s="1">
        <v>45040</v>
      </c>
      <c r="B1695" s="1">
        <v>45111</v>
      </c>
      <c r="C1695" t="s">
        <v>1217</v>
      </c>
      <c r="D1695" t="s">
        <v>1290</v>
      </c>
      <c r="E1695" t="s">
        <v>9</v>
      </c>
      <c r="F1695" s="2" t="s">
        <v>299</v>
      </c>
      <c r="G1695" t="s">
        <v>300</v>
      </c>
    </row>
    <row r="1696" spans="1:7" x14ac:dyDescent="0.3">
      <c r="A1696" s="1">
        <v>45040</v>
      </c>
      <c r="B1696" s="1">
        <v>45055</v>
      </c>
      <c r="C1696" t="s">
        <v>1217</v>
      </c>
      <c r="D1696" t="s">
        <v>1290</v>
      </c>
      <c r="E1696" t="s">
        <v>9</v>
      </c>
      <c r="F1696">
        <v>66383009</v>
      </c>
      <c r="G1696" t="s">
        <v>15</v>
      </c>
    </row>
    <row r="1697" spans="1:7" x14ac:dyDescent="0.3">
      <c r="A1697" s="1">
        <v>45055</v>
      </c>
      <c r="B1697" s="1">
        <v>45055</v>
      </c>
      <c r="C1697" t="s">
        <v>1217</v>
      </c>
      <c r="D1697" t="s">
        <v>1291</v>
      </c>
      <c r="E1697" t="s">
        <v>9</v>
      </c>
      <c r="F1697">
        <v>109570002</v>
      </c>
      <c r="G1697" t="s">
        <v>17</v>
      </c>
    </row>
    <row r="1698" spans="1:7" x14ac:dyDescent="0.3">
      <c r="A1698" s="1">
        <v>45110</v>
      </c>
      <c r="B1698" s="1">
        <v>45348</v>
      </c>
      <c r="C1698" t="s">
        <v>1217</v>
      </c>
      <c r="D1698" t="s">
        <v>1292</v>
      </c>
      <c r="E1698" t="s">
        <v>9</v>
      </c>
      <c r="F1698">
        <v>741062008</v>
      </c>
      <c r="G1698" t="s">
        <v>129</v>
      </c>
    </row>
    <row r="1699" spans="1:7" x14ac:dyDescent="0.3">
      <c r="A1699" s="1">
        <v>45110</v>
      </c>
      <c r="B1699" s="1">
        <v>45376</v>
      </c>
      <c r="C1699" t="s">
        <v>1217</v>
      </c>
      <c r="D1699" t="s">
        <v>1292</v>
      </c>
      <c r="E1699" t="s">
        <v>9</v>
      </c>
      <c r="F1699">
        <v>73595000</v>
      </c>
      <c r="G1699" t="s">
        <v>27</v>
      </c>
    </row>
    <row r="1700" spans="1:7" x14ac:dyDescent="0.3">
      <c r="A1700" s="1">
        <v>45348</v>
      </c>
      <c r="B1700" s="1">
        <v>45376</v>
      </c>
      <c r="C1700" t="s">
        <v>1217</v>
      </c>
      <c r="D1700" t="s">
        <v>1293</v>
      </c>
      <c r="E1700" t="s">
        <v>9</v>
      </c>
      <c r="F1700">
        <v>160903007</v>
      </c>
      <c r="G1700" t="s">
        <v>30</v>
      </c>
    </row>
    <row r="1701" spans="1:7" x14ac:dyDescent="0.3">
      <c r="A1701" s="1">
        <v>45348</v>
      </c>
      <c r="B1701" s="1">
        <v>45376</v>
      </c>
      <c r="C1701" t="s">
        <v>1217</v>
      </c>
      <c r="D1701" t="s">
        <v>1293</v>
      </c>
      <c r="E1701" t="s">
        <v>9</v>
      </c>
      <c r="F1701">
        <v>423315002</v>
      </c>
      <c r="G1701" t="s">
        <v>72</v>
      </c>
    </row>
    <row r="1702" spans="1:7" x14ac:dyDescent="0.3">
      <c r="A1702" s="1">
        <v>45355</v>
      </c>
      <c r="B1702" s="1">
        <v>45439</v>
      </c>
      <c r="C1702" t="s">
        <v>1217</v>
      </c>
      <c r="D1702" t="s">
        <v>1294</v>
      </c>
      <c r="E1702" t="s">
        <v>9</v>
      </c>
      <c r="F1702">
        <v>314529007</v>
      </c>
      <c r="G1702" t="s">
        <v>14</v>
      </c>
    </row>
    <row r="1703" spans="1:7" x14ac:dyDescent="0.3">
      <c r="A1703" s="1">
        <v>45376</v>
      </c>
      <c r="B1703" s="1">
        <v>45439</v>
      </c>
      <c r="C1703" t="s">
        <v>1217</v>
      </c>
      <c r="D1703" t="s">
        <v>1295</v>
      </c>
      <c r="E1703" t="s">
        <v>9</v>
      </c>
      <c r="F1703">
        <v>741062008</v>
      </c>
      <c r="G1703" t="s">
        <v>129</v>
      </c>
    </row>
    <row r="1704" spans="1:7" x14ac:dyDescent="0.3">
      <c r="A1704" s="1">
        <v>45376</v>
      </c>
      <c r="B1704" s="1">
        <v>45439</v>
      </c>
      <c r="C1704" t="s">
        <v>1217</v>
      </c>
      <c r="D1704" t="s">
        <v>1295</v>
      </c>
      <c r="E1704" t="s">
        <v>9</v>
      </c>
      <c r="F1704">
        <v>424393004</v>
      </c>
      <c r="G1704" t="s">
        <v>140</v>
      </c>
    </row>
    <row r="1705" spans="1:7" x14ac:dyDescent="0.3">
      <c r="A1705" s="1">
        <v>45391</v>
      </c>
      <c r="B1705" s="1">
        <v>45391</v>
      </c>
      <c r="C1705" t="s">
        <v>1217</v>
      </c>
      <c r="D1705" t="s">
        <v>1296</v>
      </c>
      <c r="E1705" t="s">
        <v>9</v>
      </c>
      <c r="F1705">
        <v>18718003</v>
      </c>
      <c r="G1705" t="s">
        <v>120</v>
      </c>
    </row>
    <row r="1706" spans="1:7" x14ac:dyDescent="0.3">
      <c r="A1706" s="1">
        <v>45439</v>
      </c>
      <c r="B1706" s="1">
        <v>45453</v>
      </c>
      <c r="C1706" t="s">
        <v>1217</v>
      </c>
      <c r="D1706" t="s">
        <v>1297</v>
      </c>
      <c r="E1706" t="s">
        <v>9</v>
      </c>
      <c r="F1706">
        <v>160904001</v>
      </c>
      <c r="G1706" t="s">
        <v>25</v>
      </c>
    </row>
    <row r="1707" spans="1:7" x14ac:dyDescent="0.3">
      <c r="A1707" s="1">
        <v>45439</v>
      </c>
      <c r="B1707" s="1">
        <v>45495</v>
      </c>
      <c r="C1707" t="s">
        <v>1217</v>
      </c>
      <c r="D1707" t="s">
        <v>1297</v>
      </c>
      <c r="E1707" t="s">
        <v>9</v>
      </c>
      <c r="F1707">
        <v>423315002</v>
      </c>
      <c r="G1707" t="s">
        <v>72</v>
      </c>
    </row>
    <row r="1708" spans="1:7" x14ac:dyDescent="0.3">
      <c r="A1708" s="1">
        <v>45439</v>
      </c>
      <c r="B1708" s="1">
        <v>45453</v>
      </c>
      <c r="C1708" t="s">
        <v>1217</v>
      </c>
      <c r="D1708" t="s">
        <v>1297</v>
      </c>
      <c r="E1708" t="s">
        <v>9</v>
      </c>
      <c r="F1708">
        <v>73595000</v>
      </c>
      <c r="G1708" t="s">
        <v>27</v>
      </c>
    </row>
    <row r="1709" spans="1:7" x14ac:dyDescent="0.3">
      <c r="A1709" s="1">
        <v>45453</v>
      </c>
      <c r="B1709" s="1">
        <v>45467</v>
      </c>
      <c r="C1709" t="s">
        <v>1217</v>
      </c>
      <c r="D1709" t="s">
        <v>1298</v>
      </c>
      <c r="E1709" t="s">
        <v>9</v>
      </c>
      <c r="F1709">
        <v>314529007</v>
      </c>
      <c r="G1709" t="s">
        <v>14</v>
      </c>
    </row>
    <row r="1710" spans="1:7" x14ac:dyDescent="0.3">
      <c r="A1710" s="1">
        <v>45453</v>
      </c>
      <c r="B1710" s="1">
        <v>45558</v>
      </c>
      <c r="C1710" t="s">
        <v>1217</v>
      </c>
      <c r="D1710" t="s">
        <v>1298</v>
      </c>
      <c r="E1710" t="s">
        <v>9</v>
      </c>
      <c r="F1710">
        <v>160903007</v>
      </c>
      <c r="G1710" t="s">
        <v>30</v>
      </c>
    </row>
    <row r="1711" spans="1:7" x14ac:dyDescent="0.3">
      <c r="A1711" s="1">
        <v>45467</v>
      </c>
      <c r="B1711" s="1">
        <v>45768</v>
      </c>
      <c r="C1711" t="s">
        <v>1217</v>
      </c>
      <c r="D1711" t="s">
        <v>1299</v>
      </c>
      <c r="E1711" t="s">
        <v>9</v>
      </c>
      <c r="F1711">
        <v>73595000</v>
      </c>
      <c r="G1711" t="s">
        <v>27</v>
      </c>
    </row>
    <row r="1712" spans="1:7" x14ac:dyDescent="0.3">
      <c r="A1712" s="1">
        <v>45468</v>
      </c>
      <c r="B1712" s="1">
        <v>45475</v>
      </c>
      <c r="C1712" t="s">
        <v>1217</v>
      </c>
      <c r="D1712" t="s">
        <v>1299</v>
      </c>
      <c r="E1712" t="s">
        <v>9</v>
      </c>
      <c r="F1712">
        <v>66383009</v>
      </c>
      <c r="G1712" t="s">
        <v>15</v>
      </c>
    </row>
    <row r="1713" spans="1:7" x14ac:dyDescent="0.3">
      <c r="A1713" s="1">
        <v>45475</v>
      </c>
      <c r="B1713" s="1">
        <v>45475</v>
      </c>
      <c r="C1713" t="s">
        <v>1217</v>
      </c>
      <c r="D1713" t="s">
        <v>1300</v>
      </c>
      <c r="E1713" t="s">
        <v>9</v>
      </c>
      <c r="F1713">
        <v>109570002</v>
      </c>
      <c r="G1713" t="s">
        <v>17</v>
      </c>
    </row>
    <row r="1714" spans="1:7" x14ac:dyDescent="0.3">
      <c r="A1714" s="1">
        <v>45495</v>
      </c>
      <c r="B1714" s="1">
        <v>45558</v>
      </c>
      <c r="C1714" t="s">
        <v>1217</v>
      </c>
      <c r="D1714" t="s">
        <v>1301</v>
      </c>
      <c r="E1714" t="s">
        <v>9</v>
      </c>
      <c r="F1714">
        <v>314529007</v>
      </c>
      <c r="G1714" t="s">
        <v>14</v>
      </c>
    </row>
    <row r="1715" spans="1:7" x14ac:dyDescent="0.3">
      <c r="A1715" s="1">
        <v>45558</v>
      </c>
      <c r="B1715" s="1">
        <v>45607</v>
      </c>
      <c r="C1715" t="s">
        <v>1217</v>
      </c>
      <c r="D1715" t="s">
        <v>1302</v>
      </c>
      <c r="E1715" t="s">
        <v>9</v>
      </c>
      <c r="F1715">
        <v>160904001</v>
      </c>
      <c r="G1715" t="s">
        <v>25</v>
      </c>
    </row>
    <row r="1716" spans="1:7" x14ac:dyDescent="0.3">
      <c r="A1716" s="1">
        <v>45558</v>
      </c>
      <c r="B1716" s="1">
        <v>45607</v>
      </c>
      <c r="C1716" t="s">
        <v>1217</v>
      </c>
      <c r="D1716" t="s">
        <v>1302</v>
      </c>
      <c r="E1716" t="s">
        <v>9</v>
      </c>
      <c r="F1716">
        <v>423315002</v>
      </c>
      <c r="G1716" t="s">
        <v>72</v>
      </c>
    </row>
    <row r="1717" spans="1:7" x14ac:dyDescent="0.3">
      <c r="A1717" s="1">
        <v>45607</v>
      </c>
      <c r="B1717" s="1">
        <v>45649</v>
      </c>
      <c r="C1717" t="s">
        <v>1217</v>
      </c>
      <c r="D1717" t="s">
        <v>1303</v>
      </c>
      <c r="E1717" t="s">
        <v>9</v>
      </c>
      <c r="F1717">
        <v>314529007</v>
      </c>
      <c r="G1717" t="s">
        <v>14</v>
      </c>
    </row>
    <row r="1718" spans="1:7" x14ac:dyDescent="0.3">
      <c r="A1718" s="1">
        <v>45607</v>
      </c>
      <c r="B1718" s="1">
        <v>45740</v>
      </c>
      <c r="C1718" t="s">
        <v>1217</v>
      </c>
      <c r="D1718" t="s">
        <v>1303</v>
      </c>
      <c r="E1718" t="s">
        <v>9</v>
      </c>
      <c r="F1718">
        <v>160903007</v>
      </c>
      <c r="G1718" t="s">
        <v>30</v>
      </c>
    </row>
    <row r="1719" spans="1:7" x14ac:dyDescent="0.3">
      <c r="A1719" s="1">
        <v>45705</v>
      </c>
      <c r="B1719" s="1">
        <v>45768</v>
      </c>
      <c r="C1719" t="s">
        <v>1217</v>
      </c>
      <c r="D1719" t="s">
        <v>1304</v>
      </c>
      <c r="E1719" t="s">
        <v>9</v>
      </c>
      <c r="F1719">
        <v>314529007</v>
      </c>
      <c r="G1719" t="s">
        <v>14</v>
      </c>
    </row>
    <row r="1720" spans="1:7" x14ac:dyDescent="0.3">
      <c r="A1720" s="1">
        <v>30823</v>
      </c>
      <c r="C1720" t="s">
        <v>1305</v>
      </c>
      <c r="D1720" t="s">
        <v>1306</v>
      </c>
      <c r="E1720" t="s">
        <v>9</v>
      </c>
      <c r="F1720">
        <v>160968000</v>
      </c>
      <c r="G1720" t="s">
        <v>10</v>
      </c>
    </row>
    <row r="1721" spans="1:7" x14ac:dyDescent="0.3">
      <c r="A1721" s="1">
        <v>31565</v>
      </c>
      <c r="C1721" t="s">
        <v>1305</v>
      </c>
      <c r="D1721" t="s">
        <v>1307</v>
      </c>
      <c r="E1721" t="s">
        <v>9</v>
      </c>
      <c r="F1721">
        <v>105531004</v>
      </c>
      <c r="G1721" t="s">
        <v>150</v>
      </c>
    </row>
    <row r="1722" spans="1:7" x14ac:dyDescent="0.3">
      <c r="A1722" s="1">
        <v>31565</v>
      </c>
      <c r="C1722" t="s">
        <v>1305</v>
      </c>
      <c r="D1722" t="s">
        <v>1307</v>
      </c>
      <c r="E1722" t="s">
        <v>9</v>
      </c>
      <c r="F1722">
        <v>224299000</v>
      </c>
      <c r="G1722" t="s">
        <v>47</v>
      </c>
    </row>
    <row r="1723" spans="1:7" x14ac:dyDescent="0.3">
      <c r="A1723" s="1">
        <v>45740</v>
      </c>
      <c r="B1723" s="1">
        <v>45768</v>
      </c>
      <c r="C1723" t="s">
        <v>1217</v>
      </c>
      <c r="D1723" t="s">
        <v>1308</v>
      </c>
      <c r="E1723" t="s">
        <v>9</v>
      </c>
      <c r="F1723">
        <v>160904001</v>
      </c>
      <c r="G1723" t="s">
        <v>25</v>
      </c>
    </row>
    <row r="1724" spans="1:7" x14ac:dyDescent="0.3">
      <c r="A1724" s="1">
        <v>45741</v>
      </c>
      <c r="B1724" s="1">
        <v>45755</v>
      </c>
      <c r="C1724" t="s">
        <v>1217</v>
      </c>
      <c r="D1724" t="s">
        <v>1308</v>
      </c>
      <c r="E1724" t="s">
        <v>9</v>
      </c>
      <c r="F1724">
        <v>66383009</v>
      </c>
      <c r="G1724" t="s">
        <v>15</v>
      </c>
    </row>
    <row r="1725" spans="1:7" x14ac:dyDescent="0.3">
      <c r="A1725" s="1">
        <v>33035</v>
      </c>
      <c r="B1725" s="1">
        <v>43941</v>
      </c>
      <c r="C1725" t="s">
        <v>1305</v>
      </c>
      <c r="D1725" t="s">
        <v>1309</v>
      </c>
      <c r="E1725" t="s">
        <v>9</v>
      </c>
      <c r="F1725">
        <v>422650009</v>
      </c>
      <c r="G1725" t="s">
        <v>78</v>
      </c>
    </row>
    <row r="1726" spans="1:7" x14ac:dyDescent="0.3">
      <c r="A1726" s="1">
        <v>39559</v>
      </c>
      <c r="B1726" s="1">
        <v>44683</v>
      </c>
      <c r="C1726" t="s">
        <v>1305</v>
      </c>
      <c r="D1726" t="s">
        <v>1310</v>
      </c>
      <c r="E1726" t="s">
        <v>9</v>
      </c>
      <c r="F1726">
        <v>706893006</v>
      </c>
      <c r="G1726" t="s">
        <v>55</v>
      </c>
    </row>
    <row r="1727" spans="1:7" x14ac:dyDescent="0.3">
      <c r="A1727" s="1">
        <v>41029</v>
      </c>
      <c r="B1727" s="1">
        <v>44312</v>
      </c>
      <c r="C1727" t="s">
        <v>1305</v>
      </c>
      <c r="D1727" t="s">
        <v>1311</v>
      </c>
      <c r="E1727" t="s">
        <v>9</v>
      </c>
      <c r="F1727">
        <v>314529007</v>
      </c>
      <c r="G1727" t="s">
        <v>14</v>
      </c>
    </row>
    <row r="1728" spans="1:7" x14ac:dyDescent="0.3">
      <c r="A1728" s="1">
        <v>42499</v>
      </c>
      <c r="B1728" s="1">
        <v>43199</v>
      </c>
      <c r="C1728" t="s">
        <v>1305</v>
      </c>
      <c r="D1728" t="s">
        <v>1312</v>
      </c>
      <c r="E1728" t="s">
        <v>9</v>
      </c>
      <c r="F1728">
        <v>160903007</v>
      </c>
      <c r="G1728" t="s">
        <v>30</v>
      </c>
    </row>
    <row r="1729" spans="1:7" x14ac:dyDescent="0.3">
      <c r="A1729" s="1">
        <v>42744</v>
      </c>
      <c r="B1729" s="1">
        <v>42764</v>
      </c>
      <c r="C1729" t="s">
        <v>1305</v>
      </c>
      <c r="D1729" t="s">
        <v>1313</v>
      </c>
      <c r="E1729" t="s">
        <v>9</v>
      </c>
      <c r="F1729">
        <v>444814009</v>
      </c>
      <c r="G1729" t="s">
        <v>32</v>
      </c>
    </row>
    <row r="1730" spans="1:7" x14ac:dyDescent="0.3">
      <c r="A1730" s="1">
        <v>45755</v>
      </c>
      <c r="B1730" s="1">
        <v>45755</v>
      </c>
      <c r="C1730" t="s">
        <v>1217</v>
      </c>
      <c r="D1730" t="s">
        <v>1314</v>
      </c>
      <c r="E1730" t="s">
        <v>9</v>
      </c>
      <c r="F1730">
        <v>278588009</v>
      </c>
      <c r="G1730" t="s">
        <v>170</v>
      </c>
    </row>
    <row r="1731" spans="1:7" x14ac:dyDescent="0.3">
      <c r="A1731" s="1">
        <v>45768</v>
      </c>
      <c r="B1731" s="1">
        <v>45782</v>
      </c>
      <c r="C1731" t="s">
        <v>1217</v>
      </c>
      <c r="D1731" t="s">
        <v>1315</v>
      </c>
      <c r="E1731" t="s">
        <v>9</v>
      </c>
      <c r="F1731">
        <v>160903007</v>
      </c>
      <c r="G1731" t="s">
        <v>30</v>
      </c>
    </row>
    <row r="1732" spans="1:7" x14ac:dyDescent="0.3">
      <c r="A1732" s="1">
        <v>45768</v>
      </c>
      <c r="C1732" t="s">
        <v>1217</v>
      </c>
      <c r="D1732" t="s">
        <v>1315</v>
      </c>
      <c r="E1732" t="s">
        <v>9</v>
      </c>
      <c r="F1732">
        <v>266948004</v>
      </c>
      <c r="G1732" t="s">
        <v>139</v>
      </c>
    </row>
    <row r="1733" spans="1:7" x14ac:dyDescent="0.3">
      <c r="A1733" s="1">
        <v>43199</v>
      </c>
      <c r="B1733" s="1">
        <v>43570</v>
      </c>
      <c r="C1733" t="s">
        <v>1305</v>
      </c>
      <c r="D1733" t="s">
        <v>1316</v>
      </c>
      <c r="E1733" t="s">
        <v>9</v>
      </c>
      <c r="F1733">
        <v>741062008</v>
      </c>
      <c r="G1733" t="s">
        <v>129</v>
      </c>
    </row>
    <row r="1734" spans="1:7" x14ac:dyDescent="0.3">
      <c r="A1734" s="1">
        <v>43199</v>
      </c>
      <c r="B1734" s="1">
        <v>45425</v>
      </c>
      <c r="C1734" t="s">
        <v>1305</v>
      </c>
      <c r="D1734" t="s">
        <v>1316</v>
      </c>
      <c r="E1734" t="s">
        <v>9</v>
      </c>
      <c r="F1734">
        <v>73595000</v>
      </c>
      <c r="G1734" t="s">
        <v>27</v>
      </c>
    </row>
    <row r="1735" spans="1:7" x14ac:dyDescent="0.3">
      <c r="A1735" s="1">
        <v>45782</v>
      </c>
      <c r="B1735" s="1">
        <v>45803</v>
      </c>
      <c r="C1735" t="s">
        <v>1217</v>
      </c>
      <c r="D1735" t="s">
        <v>1317</v>
      </c>
      <c r="E1735" t="s">
        <v>9</v>
      </c>
      <c r="F1735">
        <v>314529007</v>
      </c>
      <c r="G1735" t="s">
        <v>14</v>
      </c>
    </row>
    <row r="1736" spans="1:7" x14ac:dyDescent="0.3">
      <c r="A1736" s="1">
        <v>45782</v>
      </c>
      <c r="B1736" s="1">
        <v>45803</v>
      </c>
      <c r="C1736" t="s">
        <v>1217</v>
      </c>
      <c r="D1736" t="s">
        <v>1317</v>
      </c>
      <c r="E1736" t="s">
        <v>9</v>
      </c>
      <c r="F1736">
        <v>741062008</v>
      </c>
      <c r="G1736" t="s">
        <v>129</v>
      </c>
    </row>
    <row r="1737" spans="1:7" x14ac:dyDescent="0.3">
      <c r="A1737" s="1">
        <v>45782</v>
      </c>
      <c r="B1737" s="1">
        <v>45803</v>
      </c>
      <c r="C1737" t="s">
        <v>1217</v>
      </c>
      <c r="D1737" t="s">
        <v>1317</v>
      </c>
      <c r="E1737" t="s">
        <v>9</v>
      </c>
      <c r="F1737">
        <v>423315002</v>
      </c>
      <c r="G1737" t="s">
        <v>72</v>
      </c>
    </row>
    <row r="1738" spans="1:7" x14ac:dyDescent="0.3">
      <c r="A1738" s="1">
        <v>43570</v>
      </c>
      <c r="B1738" s="1">
        <v>43941</v>
      </c>
      <c r="C1738" t="s">
        <v>1305</v>
      </c>
      <c r="D1738" t="s">
        <v>1318</v>
      </c>
      <c r="E1738" t="s">
        <v>9</v>
      </c>
      <c r="F1738">
        <v>160904001</v>
      </c>
      <c r="G1738" t="s">
        <v>25</v>
      </c>
    </row>
    <row r="1739" spans="1:7" x14ac:dyDescent="0.3">
      <c r="A1739" s="1">
        <v>45803</v>
      </c>
      <c r="B1739" s="1">
        <v>45978</v>
      </c>
      <c r="C1739" t="s">
        <v>1217</v>
      </c>
      <c r="D1739" t="s">
        <v>1319</v>
      </c>
      <c r="E1739" t="s">
        <v>9</v>
      </c>
      <c r="F1739">
        <v>73438004</v>
      </c>
      <c r="G1739" t="s">
        <v>325</v>
      </c>
    </row>
    <row r="1740" spans="1:7" x14ac:dyDescent="0.3">
      <c r="A1740" s="1">
        <v>45803</v>
      </c>
      <c r="B1740" s="1">
        <v>45831</v>
      </c>
      <c r="C1740" t="s">
        <v>1217</v>
      </c>
      <c r="D1740" t="s">
        <v>1319</v>
      </c>
      <c r="E1740" t="s">
        <v>9</v>
      </c>
      <c r="F1740">
        <v>73595000</v>
      </c>
      <c r="G1740" t="s">
        <v>27</v>
      </c>
    </row>
    <row r="1741" spans="1:7" x14ac:dyDescent="0.3">
      <c r="A1741" s="1">
        <v>45817</v>
      </c>
      <c r="B1741" s="1">
        <v>45950</v>
      </c>
      <c r="C1741" t="s">
        <v>1217</v>
      </c>
      <c r="D1741" t="s">
        <v>1320</v>
      </c>
      <c r="E1741" t="s">
        <v>9</v>
      </c>
      <c r="F1741">
        <v>314529007</v>
      </c>
      <c r="G1741" t="s">
        <v>14</v>
      </c>
    </row>
    <row r="1742" spans="1:7" x14ac:dyDescent="0.3">
      <c r="A1742" s="1">
        <v>45817</v>
      </c>
      <c r="B1742" s="1">
        <v>45950</v>
      </c>
      <c r="C1742" t="s">
        <v>1217</v>
      </c>
      <c r="D1742" t="s">
        <v>1320</v>
      </c>
      <c r="E1742" t="s">
        <v>9</v>
      </c>
      <c r="F1742">
        <v>422650009</v>
      </c>
      <c r="G1742" t="s">
        <v>78</v>
      </c>
    </row>
    <row r="1743" spans="1:7" x14ac:dyDescent="0.3">
      <c r="A1743" s="1">
        <v>43623</v>
      </c>
      <c r="B1743" s="1">
        <v>43660</v>
      </c>
      <c r="C1743" t="s">
        <v>1305</v>
      </c>
      <c r="D1743" t="s">
        <v>1321</v>
      </c>
      <c r="E1743" t="s">
        <v>9</v>
      </c>
      <c r="F1743">
        <v>384709000</v>
      </c>
      <c r="G1743" t="s">
        <v>20</v>
      </c>
    </row>
    <row r="1744" spans="1:7" x14ac:dyDescent="0.3">
      <c r="A1744" s="1">
        <v>43623</v>
      </c>
      <c r="B1744" s="1">
        <v>43660</v>
      </c>
      <c r="C1744" t="s">
        <v>1305</v>
      </c>
      <c r="D1744" t="s">
        <v>1321</v>
      </c>
      <c r="E1744" t="s">
        <v>9</v>
      </c>
      <c r="F1744">
        <v>44465007</v>
      </c>
      <c r="G1744" t="s">
        <v>21</v>
      </c>
    </row>
    <row r="1745" spans="1:7" x14ac:dyDescent="0.3">
      <c r="A1745" s="1">
        <v>43819</v>
      </c>
      <c r="B1745" s="1">
        <v>43864</v>
      </c>
      <c r="C1745" t="s">
        <v>1305</v>
      </c>
      <c r="D1745" t="s">
        <v>1322</v>
      </c>
      <c r="E1745" t="s">
        <v>9</v>
      </c>
      <c r="F1745">
        <v>36971009</v>
      </c>
      <c r="G1745" t="s">
        <v>115</v>
      </c>
    </row>
    <row r="1746" spans="1:7" x14ac:dyDescent="0.3">
      <c r="A1746" s="1">
        <v>43941</v>
      </c>
      <c r="B1746" s="1">
        <v>45796</v>
      </c>
      <c r="C1746" t="s">
        <v>1305</v>
      </c>
      <c r="D1746" t="s">
        <v>1323</v>
      </c>
      <c r="E1746" t="s">
        <v>9</v>
      </c>
      <c r="F1746">
        <v>160903007</v>
      </c>
      <c r="G1746" t="s">
        <v>30</v>
      </c>
    </row>
    <row r="1747" spans="1:7" x14ac:dyDescent="0.3">
      <c r="A1747" s="1">
        <v>45887</v>
      </c>
      <c r="B1747" s="1">
        <v>45901</v>
      </c>
      <c r="C1747" t="s">
        <v>1217</v>
      </c>
      <c r="D1747" t="s">
        <v>1324</v>
      </c>
      <c r="E1747" t="s">
        <v>9</v>
      </c>
      <c r="F1747">
        <v>66383009</v>
      </c>
      <c r="G1747" t="s">
        <v>15</v>
      </c>
    </row>
    <row r="1748" spans="1:7" x14ac:dyDescent="0.3">
      <c r="A1748" s="1">
        <v>45950</v>
      </c>
      <c r="B1748" s="1">
        <v>45965</v>
      </c>
      <c r="C1748" t="s">
        <v>1217</v>
      </c>
      <c r="D1748" t="s">
        <v>1325</v>
      </c>
      <c r="E1748" t="s">
        <v>9</v>
      </c>
      <c r="F1748">
        <v>66383009</v>
      </c>
      <c r="G1748" t="s">
        <v>15</v>
      </c>
    </row>
    <row r="1749" spans="1:7" x14ac:dyDescent="0.3">
      <c r="A1749" s="1">
        <v>44683</v>
      </c>
      <c r="B1749" s="1">
        <v>45054</v>
      </c>
      <c r="C1749" t="s">
        <v>1305</v>
      </c>
      <c r="D1749" t="s">
        <v>1326</v>
      </c>
      <c r="E1749" t="s">
        <v>9</v>
      </c>
      <c r="F1749">
        <v>314529007</v>
      </c>
      <c r="G1749" t="s">
        <v>14</v>
      </c>
    </row>
    <row r="1750" spans="1:7" x14ac:dyDescent="0.3">
      <c r="A1750" s="1">
        <v>44802</v>
      </c>
      <c r="B1750" s="1">
        <v>44813</v>
      </c>
      <c r="C1750" t="s">
        <v>1305</v>
      </c>
      <c r="D1750" t="s">
        <v>1327</v>
      </c>
      <c r="E1750" t="s">
        <v>9</v>
      </c>
      <c r="F1750">
        <v>444814009</v>
      </c>
      <c r="G1750" t="s">
        <v>32</v>
      </c>
    </row>
    <row r="1751" spans="1:7" x14ac:dyDescent="0.3">
      <c r="A1751" s="1">
        <v>45054</v>
      </c>
      <c r="B1751" s="1">
        <v>45068</v>
      </c>
      <c r="C1751" t="s">
        <v>1305</v>
      </c>
      <c r="D1751" t="s">
        <v>1328</v>
      </c>
      <c r="E1751" t="s">
        <v>9</v>
      </c>
      <c r="F1751">
        <v>66383009</v>
      </c>
      <c r="G1751" t="s">
        <v>15</v>
      </c>
    </row>
    <row r="1752" spans="1:7" x14ac:dyDescent="0.3">
      <c r="A1752" s="1">
        <v>45965</v>
      </c>
      <c r="B1752" s="1">
        <v>45965</v>
      </c>
      <c r="C1752" t="s">
        <v>1217</v>
      </c>
      <c r="D1752" t="s">
        <v>1329</v>
      </c>
      <c r="E1752" t="s">
        <v>9</v>
      </c>
      <c r="F1752">
        <v>18718003</v>
      </c>
      <c r="G1752" t="s">
        <v>120</v>
      </c>
    </row>
    <row r="1753" spans="1:7" x14ac:dyDescent="0.3">
      <c r="A1753" s="1">
        <v>45978</v>
      </c>
      <c r="B1753" s="1">
        <v>46048</v>
      </c>
      <c r="C1753" t="s">
        <v>1217</v>
      </c>
      <c r="D1753" t="s">
        <v>1330</v>
      </c>
      <c r="E1753" t="s">
        <v>9</v>
      </c>
      <c r="F1753">
        <v>314529007</v>
      </c>
      <c r="G1753" t="s">
        <v>14</v>
      </c>
    </row>
    <row r="1754" spans="1:7" x14ac:dyDescent="0.3">
      <c r="A1754" s="1">
        <v>45978</v>
      </c>
      <c r="C1754" t="s">
        <v>1217</v>
      </c>
      <c r="D1754" t="s">
        <v>1330</v>
      </c>
      <c r="E1754" t="s">
        <v>9</v>
      </c>
      <c r="F1754">
        <v>160903007</v>
      </c>
      <c r="G1754" t="s">
        <v>30</v>
      </c>
    </row>
    <row r="1755" spans="1:7" x14ac:dyDescent="0.3">
      <c r="A1755" s="1">
        <v>45978</v>
      </c>
      <c r="B1755" s="1">
        <v>46048</v>
      </c>
      <c r="C1755" t="s">
        <v>1217</v>
      </c>
      <c r="D1755" t="s">
        <v>1330</v>
      </c>
      <c r="E1755" t="s">
        <v>9</v>
      </c>
      <c r="F1755">
        <v>73595000</v>
      </c>
      <c r="G1755" t="s">
        <v>27</v>
      </c>
    </row>
    <row r="1756" spans="1:7" x14ac:dyDescent="0.3">
      <c r="A1756" s="1">
        <v>45425</v>
      </c>
      <c r="C1756" t="s">
        <v>1305</v>
      </c>
      <c r="D1756" t="s">
        <v>1331</v>
      </c>
      <c r="E1756" t="s">
        <v>9</v>
      </c>
      <c r="F1756">
        <v>314529007</v>
      </c>
      <c r="G1756" t="s">
        <v>14</v>
      </c>
    </row>
    <row r="1757" spans="1:7" x14ac:dyDescent="0.3">
      <c r="A1757" s="1">
        <v>45796</v>
      </c>
      <c r="B1757" s="1">
        <v>46167</v>
      </c>
      <c r="C1757" t="s">
        <v>1305</v>
      </c>
      <c r="D1757" t="s">
        <v>1332</v>
      </c>
      <c r="E1757" t="s">
        <v>9</v>
      </c>
      <c r="F1757">
        <v>160904001</v>
      </c>
      <c r="G1757" t="s">
        <v>25</v>
      </c>
    </row>
    <row r="1758" spans="1:7" x14ac:dyDescent="0.3">
      <c r="A1758" s="1">
        <v>45982</v>
      </c>
      <c r="B1758" s="1">
        <v>45992</v>
      </c>
      <c r="C1758" t="s">
        <v>1305</v>
      </c>
      <c r="D1758" t="s">
        <v>1333</v>
      </c>
      <c r="E1758" t="s">
        <v>9</v>
      </c>
      <c r="F1758">
        <v>195662009</v>
      </c>
      <c r="G1758" t="s">
        <v>36</v>
      </c>
    </row>
    <row r="1759" spans="1:7" x14ac:dyDescent="0.3">
      <c r="A1759" s="1">
        <v>46167</v>
      </c>
      <c r="C1759" t="s">
        <v>1305</v>
      </c>
      <c r="D1759" t="s">
        <v>1334</v>
      </c>
      <c r="E1759" t="s">
        <v>9</v>
      </c>
      <c r="F1759">
        <v>160903007</v>
      </c>
      <c r="G1759" t="s">
        <v>30</v>
      </c>
    </row>
    <row r="1760" spans="1:7" x14ac:dyDescent="0.3">
      <c r="A1760" s="1">
        <v>46167</v>
      </c>
      <c r="C1760" t="s">
        <v>1305</v>
      </c>
      <c r="D1760" t="s">
        <v>1334</v>
      </c>
      <c r="E1760" t="s">
        <v>9</v>
      </c>
      <c r="F1760">
        <v>73595000</v>
      </c>
      <c r="G1760" t="s">
        <v>27</v>
      </c>
    </row>
    <row r="1761" spans="1:7" x14ac:dyDescent="0.3">
      <c r="A1761" s="1">
        <v>45993</v>
      </c>
      <c r="B1761" s="1">
        <v>46000</v>
      </c>
      <c r="C1761" t="s">
        <v>1217</v>
      </c>
      <c r="D1761" t="s">
        <v>1335</v>
      </c>
      <c r="E1761" t="s">
        <v>9</v>
      </c>
      <c r="F1761">
        <v>66383009</v>
      </c>
      <c r="G1761" t="s">
        <v>15</v>
      </c>
    </row>
    <row r="1762" spans="1:7" x14ac:dyDescent="0.3">
      <c r="A1762" s="1">
        <v>46048</v>
      </c>
      <c r="C1762" t="s">
        <v>1217</v>
      </c>
      <c r="D1762" t="s">
        <v>1336</v>
      </c>
      <c r="E1762" t="s">
        <v>9</v>
      </c>
      <c r="F1762">
        <v>87433001</v>
      </c>
      <c r="G1762" t="s">
        <v>1337</v>
      </c>
    </row>
    <row r="1763" spans="1:7" x14ac:dyDescent="0.3">
      <c r="A1763" s="1">
        <v>46055</v>
      </c>
      <c r="B1763" s="1">
        <v>46062</v>
      </c>
      <c r="C1763" t="s">
        <v>1217</v>
      </c>
      <c r="D1763" t="s">
        <v>1338</v>
      </c>
      <c r="E1763" t="s">
        <v>9</v>
      </c>
      <c r="F1763">
        <v>314529007</v>
      </c>
      <c r="G1763" t="s">
        <v>14</v>
      </c>
    </row>
    <row r="1764" spans="1:7" x14ac:dyDescent="0.3">
      <c r="A1764" s="1">
        <v>46062</v>
      </c>
      <c r="B1764" s="1">
        <v>46160</v>
      </c>
      <c r="C1764" t="s">
        <v>1217</v>
      </c>
      <c r="D1764" t="s">
        <v>1339</v>
      </c>
      <c r="E1764" t="s">
        <v>9</v>
      </c>
      <c r="F1764">
        <v>73595000</v>
      </c>
      <c r="G1764" t="s">
        <v>27</v>
      </c>
    </row>
    <row r="1765" spans="1:7" x14ac:dyDescent="0.3">
      <c r="A1765" s="1">
        <v>46118</v>
      </c>
      <c r="B1765" s="1">
        <v>46118</v>
      </c>
      <c r="C1765" t="s">
        <v>1217</v>
      </c>
      <c r="D1765" t="s">
        <v>1340</v>
      </c>
      <c r="E1765" t="s">
        <v>9</v>
      </c>
      <c r="F1765">
        <v>314529007</v>
      </c>
      <c r="G1765" t="s">
        <v>14</v>
      </c>
    </row>
    <row r="1766" spans="1:7" x14ac:dyDescent="0.3">
      <c r="A1766" s="1">
        <v>46160</v>
      </c>
      <c r="C1766" t="s">
        <v>1217</v>
      </c>
      <c r="D1766" t="s">
        <v>1341</v>
      </c>
      <c r="E1766" t="s">
        <v>9</v>
      </c>
      <c r="F1766">
        <v>314529007</v>
      </c>
      <c r="G1766" t="s">
        <v>14</v>
      </c>
    </row>
    <row r="1767" spans="1:7" x14ac:dyDescent="0.3">
      <c r="A1767" s="1">
        <v>36436</v>
      </c>
      <c r="C1767" t="s">
        <v>1342</v>
      </c>
      <c r="D1767" t="s">
        <v>1343</v>
      </c>
      <c r="E1767" t="s">
        <v>9</v>
      </c>
      <c r="F1767">
        <v>224299000</v>
      </c>
      <c r="G1767" t="s">
        <v>47</v>
      </c>
    </row>
    <row r="1768" spans="1:7" x14ac:dyDescent="0.3">
      <c r="A1768" s="1">
        <v>40104</v>
      </c>
      <c r="B1768" s="1">
        <v>43401</v>
      </c>
      <c r="C1768" t="s">
        <v>1342</v>
      </c>
      <c r="D1768" t="s">
        <v>1344</v>
      </c>
      <c r="E1768" t="s">
        <v>9</v>
      </c>
      <c r="F1768">
        <v>160904001</v>
      </c>
      <c r="G1768" t="s">
        <v>25</v>
      </c>
    </row>
    <row r="1769" spans="1:7" x14ac:dyDescent="0.3">
      <c r="A1769" s="1">
        <v>42302</v>
      </c>
      <c r="B1769" s="1">
        <v>42757</v>
      </c>
      <c r="C1769" t="s">
        <v>1342</v>
      </c>
      <c r="D1769" t="s">
        <v>1345</v>
      </c>
      <c r="E1769" t="s">
        <v>9</v>
      </c>
      <c r="F1769">
        <v>314529007</v>
      </c>
      <c r="G1769" t="s">
        <v>14</v>
      </c>
    </row>
    <row r="1770" spans="1:7" x14ac:dyDescent="0.3">
      <c r="A1770" s="1">
        <v>42302</v>
      </c>
      <c r="B1770" s="1">
        <v>45158</v>
      </c>
      <c r="C1770" t="s">
        <v>1342</v>
      </c>
      <c r="D1770" t="s">
        <v>1345</v>
      </c>
      <c r="E1770" t="s">
        <v>9</v>
      </c>
      <c r="F1770">
        <v>73595000</v>
      </c>
      <c r="G1770" t="s">
        <v>27</v>
      </c>
    </row>
    <row r="1771" spans="1:7" x14ac:dyDescent="0.3">
      <c r="A1771" s="1">
        <v>42302</v>
      </c>
      <c r="B1771" s="1">
        <v>43401</v>
      </c>
      <c r="C1771" t="s">
        <v>1342</v>
      </c>
      <c r="D1771" t="s">
        <v>1345</v>
      </c>
      <c r="E1771" t="s">
        <v>9</v>
      </c>
      <c r="F1771">
        <v>706893006</v>
      </c>
      <c r="G1771" t="s">
        <v>55</v>
      </c>
    </row>
    <row r="1772" spans="1:7" x14ac:dyDescent="0.3">
      <c r="A1772" s="1">
        <v>42757</v>
      </c>
      <c r="B1772" s="1">
        <v>43401</v>
      </c>
      <c r="C1772" t="s">
        <v>1342</v>
      </c>
      <c r="D1772" t="s">
        <v>1346</v>
      </c>
      <c r="E1772" t="s">
        <v>9</v>
      </c>
      <c r="F1772">
        <v>423315002</v>
      </c>
      <c r="G1772" t="s">
        <v>72</v>
      </c>
    </row>
    <row r="1773" spans="1:7" x14ac:dyDescent="0.3">
      <c r="A1773" s="1">
        <v>42764</v>
      </c>
      <c r="B1773" s="1">
        <v>42787</v>
      </c>
      <c r="C1773" t="s">
        <v>1342</v>
      </c>
      <c r="D1773" t="s">
        <v>1347</v>
      </c>
      <c r="E1773" t="s">
        <v>9</v>
      </c>
      <c r="F1773">
        <v>444814009</v>
      </c>
      <c r="G1773" t="s">
        <v>32</v>
      </c>
    </row>
    <row r="1774" spans="1:7" x14ac:dyDescent="0.3">
      <c r="A1774" s="1">
        <v>43401</v>
      </c>
      <c r="B1774" s="1">
        <v>44423</v>
      </c>
      <c r="C1774" t="s">
        <v>1342</v>
      </c>
      <c r="D1774" t="s">
        <v>1348</v>
      </c>
      <c r="E1774" t="s">
        <v>9</v>
      </c>
      <c r="F1774">
        <v>314529007</v>
      </c>
      <c r="G1774" t="s">
        <v>14</v>
      </c>
    </row>
    <row r="1775" spans="1:7" x14ac:dyDescent="0.3">
      <c r="A1775" s="1">
        <v>43401</v>
      </c>
      <c r="C1775" t="s">
        <v>1342</v>
      </c>
      <c r="D1775" t="s">
        <v>1348</v>
      </c>
      <c r="E1775" t="s">
        <v>9</v>
      </c>
      <c r="F1775">
        <v>160903007</v>
      </c>
      <c r="G1775" t="s">
        <v>30</v>
      </c>
    </row>
    <row r="1776" spans="1:7" x14ac:dyDescent="0.3">
      <c r="A1776" s="1">
        <v>43401</v>
      </c>
      <c r="C1776" t="s">
        <v>1342</v>
      </c>
      <c r="D1776" t="s">
        <v>1348</v>
      </c>
      <c r="E1776" t="s">
        <v>9</v>
      </c>
      <c r="F1776">
        <v>706893006</v>
      </c>
      <c r="G1776" t="s">
        <v>55</v>
      </c>
    </row>
    <row r="1777" spans="1:7" x14ac:dyDescent="0.3">
      <c r="A1777" s="1">
        <v>43684</v>
      </c>
      <c r="B1777" s="1">
        <v>43694</v>
      </c>
      <c r="C1777" t="s">
        <v>1342</v>
      </c>
      <c r="D1777" t="s">
        <v>1349</v>
      </c>
      <c r="E1777" t="s">
        <v>9</v>
      </c>
      <c r="F1777">
        <v>195662009</v>
      </c>
      <c r="G1777" t="s">
        <v>36</v>
      </c>
    </row>
    <row r="1778" spans="1:7" x14ac:dyDescent="0.3">
      <c r="A1778" s="1">
        <v>45158</v>
      </c>
      <c r="B1778" s="1">
        <v>45158</v>
      </c>
      <c r="C1778" t="s">
        <v>1342</v>
      </c>
      <c r="D1778" t="s">
        <v>1350</v>
      </c>
      <c r="E1778" t="s">
        <v>9</v>
      </c>
      <c r="F1778">
        <v>314529007</v>
      </c>
      <c r="G1778" t="s">
        <v>14</v>
      </c>
    </row>
    <row r="1779" spans="1:7" x14ac:dyDescent="0.3">
      <c r="A1779" s="1">
        <v>45893</v>
      </c>
      <c r="C1779" t="s">
        <v>1342</v>
      </c>
      <c r="D1779" t="s">
        <v>1351</v>
      </c>
      <c r="E1779" t="s">
        <v>9</v>
      </c>
      <c r="F1779">
        <v>314529007</v>
      </c>
      <c r="G1779" t="s">
        <v>14</v>
      </c>
    </row>
    <row r="1780" spans="1:7" x14ac:dyDescent="0.3">
      <c r="A1780" s="1">
        <v>45893</v>
      </c>
      <c r="C1780" t="s">
        <v>1342</v>
      </c>
      <c r="D1780" t="s">
        <v>1351</v>
      </c>
      <c r="E1780" t="s">
        <v>9</v>
      </c>
      <c r="F1780">
        <v>73595000</v>
      </c>
      <c r="G1780" t="s">
        <v>27</v>
      </c>
    </row>
    <row r="1781" spans="1:7" x14ac:dyDescent="0.3">
      <c r="A1781" s="1">
        <v>45893</v>
      </c>
      <c r="B1781" s="1">
        <v>45907</v>
      </c>
      <c r="C1781" t="s">
        <v>1342</v>
      </c>
      <c r="D1781" t="s">
        <v>1351</v>
      </c>
      <c r="E1781" t="s">
        <v>9</v>
      </c>
      <c r="F1781">
        <v>66383009</v>
      </c>
      <c r="G1781" t="s">
        <v>15</v>
      </c>
    </row>
    <row r="1782" spans="1:7" x14ac:dyDescent="0.3">
      <c r="A1782" s="1">
        <v>32601</v>
      </c>
      <c r="C1782" t="s">
        <v>1352</v>
      </c>
      <c r="D1782" t="s">
        <v>1353</v>
      </c>
      <c r="E1782" t="s">
        <v>9</v>
      </c>
      <c r="F1782">
        <v>105531004</v>
      </c>
      <c r="G1782" t="s">
        <v>150</v>
      </c>
    </row>
    <row r="1783" spans="1:7" x14ac:dyDescent="0.3">
      <c r="A1783" s="1">
        <v>32601</v>
      </c>
      <c r="C1783" t="s">
        <v>1352</v>
      </c>
      <c r="D1783" t="s">
        <v>1353</v>
      </c>
      <c r="E1783" t="s">
        <v>9</v>
      </c>
      <c r="F1783">
        <v>224299000</v>
      </c>
      <c r="G1783" t="s">
        <v>47</v>
      </c>
    </row>
    <row r="1784" spans="1:7" x14ac:dyDescent="0.3">
      <c r="A1784" s="1">
        <v>34071</v>
      </c>
      <c r="C1784" t="s">
        <v>1352</v>
      </c>
      <c r="D1784" t="s">
        <v>1354</v>
      </c>
      <c r="E1784" t="s">
        <v>9</v>
      </c>
      <c r="F1784">
        <v>714628002</v>
      </c>
      <c r="G1784" t="s">
        <v>142</v>
      </c>
    </row>
    <row r="1785" spans="1:7" x14ac:dyDescent="0.3">
      <c r="A1785" s="1">
        <v>35170</v>
      </c>
      <c r="C1785" t="s">
        <v>1352</v>
      </c>
      <c r="D1785" t="s">
        <v>1355</v>
      </c>
      <c r="E1785" t="s">
        <v>9</v>
      </c>
      <c r="F1785">
        <v>271737000</v>
      </c>
      <c r="G1785" t="s">
        <v>168</v>
      </c>
    </row>
    <row r="1786" spans="1:7" x14ac:dyDescent="0.3">
      <c r="A1786" s="1">
        <v>40588</v>
      </c>
      <c r="C1786" t="s">
        <v>1352</v>
      </c>
      <c r="D1786" t="s">
        <v>1356</v>
      </c>
      <c r="E1786" t="s">
        <v>9</v>
      </c>
      <c r="F1786">
        <v>162864005</v>
      </c>
      <c r="G1786" t="s">
        <v>49</v>
      </c>
    </row>
    <row r="1787" spans="1:7" x14ac:dyDescent="0.3">
      <c r="A1787" s="1">
        <v>41675</v>
      </c>
      <c r="C1787" t="s">
        <v>1352</v>
      </c>
      <c r="D1787" t="s">
        <v>1357</v>
      </c>
      <c r="E1787" t="s">
        <v>9</v>
      </c>
      <c r="F1787">
        <v>82423001</v>
      </c>
      <c r="G1787" t="s">
        <v>59</v>
      </c>
    </row>
    <row r="1788" spans="1:7" x14ac:dyDescent="0.3">
      <c r="A1788" s="1">
        <v>41675</v>
      </c>
      <c r="C1788" t="s">
        <v>1352</v>
      </c>
      <c r="D1788" t="s">
        <v>1357</v>
      </c>
      <c r="E1788" t="s">
        <v>9</v>
      </c>
      <c r="F1788">
        <v>278860009</v>
      </c>
      <c r="G1788" t="s">
        <v>60</v>
      </c>
    </row>
    <row r="1789" spans="1:7" x14ac:dyDescent="0.3">
      <c r="A1789" s="1">
        <v>41694</v>
      </c>
      <c r="B1789" s="1">
        <v>43178</v>
      </c>
      <c r="C1789" t="s">
        <v>1352</v>
      </c>
      <c r="D1789" t="s">
        <v>1358</v>
      </c>
      <c r="E1789" t="s">
        <v>9</v>
      </c>
      <c r="F1789">
        <v>73595000</v>
      </c>
      <c r="G1789" t="s">
        <v>27</v>
      </c>
    </row>
    <row r="1790" spans="1:7" x14ac:dyDescent="0.3">
      <c r="A1790" s="1">
        <v>42436</v>
      </c>
      <c r="B1790" s="1">
        <v>43178</v>
      </c>
      <c r="C1790" t="s">
        <v>1352</v>
      </c>
      <c r="D1790" t="s">
        <v>1359</v>
      </c>
      <c r="E1790" t="s">
        <v>9</v>
      </c>
      <c r="F1790">
        <v>741062008</v>
      </c>
      <c r="G1790" t="s">
        <v>129</v>
      </c>
    </row>
    <row r="1791" spans="1:7" x14ac:dyDescent="0.3">
      <c r="A1791" s="1">
        <v>42807</v>
      </c>
      <c r="B1791" s="1">
        <v>42807</v>
      </c>
      <c r="C1791" t="s">
        <v>1352</v>
      </c>
      <c r="D1791" t="s">
        <v>1360</v>
      </c>
      <c r="E1791" t="s">
        <v>9</v>
      </c>
      <c r="F1791">
        <v>314529007</v>
      </c>
      <c r="G1791" t="s">
        <v>14</v>
      </c>
    </row>
    <row r="1792" spans="1:7" x14ac:dyDescent="0.3">
      <c r="A1792" s="1">
        <v>43178</v>
      </c>
      <c r="B1792" s="1">
        <v>43178</v>
      </c>
      <c r="C1792" t="s">
        <v>1352</v>
      </c>
      <c r="D1792" t="s">
        <v>1361</v>
      </c>
      <c r="E1792" t="s">
        <v>9</v>
      </c>
      <c r="F1792">
        <v>314529007</v>
      </c>
      <c r="G1792" t="s">
        <v>14</v>
      </c>
    </row>
    <row r="1793" spans="1:7" x14ac:dyDescent="0.3">
      <c r="A1793" s="1">
        <v>43178</v>
      </c>
      <c r="B1793" s="1">
        <v>43549</v>
      </c>
      <c r="C1793" t="s">
        <v>1352</v>
      </c>
      <c r="D1793" t="s">
        <v>1361</v>
      </c>
      <c r="E1793" t="s">
        <v>9</v>
      </c>
      <c r="F1793">
        <v>160903007</v>
      </c>
      <c r="G1793" t="s">
        <v>30</v>
      </c>
    </row>
    <row r="1794" spans="1:7" x14ac:dyDescent="0.3">
      <c r="A1794" s="1">
        <v>43178</v>
      </c>
      <c r="B1794" s="1">
        <v>43549</v>
      </c>
      <c r="C1794" t="s">
        <v>1352</v>
      </c>
      <c r="D1794" t="s">
        <v>1361</v>
      </c>
      <c r="E1794" t="s">
        <v>9</v>
      </c>
      <c r="F1794">
        <v>706893006</v>
      </c>
      <c r="G1794" t="s">
        <v>55</v>
      </c>
    </row>
    <row r="1795" spans="1:7" x14ac:dyDescent="0.3">
      <c r="A1795" s="1">
        <v>43178</v>
      </c>
      <c r="B1795" s="1">
        <v>43192</v>
      </c>
      <c r="C1795" t="s">
        <v>1352</v>
      </c>
      <c r="D1795" t="s">
        <v>1361</v>
      </c>
      <c r="E1795" t="s">
        <v>9</v>
      </c>
      <c r="F1795">
        <v>66383009</v>
      </c>
      <c r="G1795" t="s">
        <v>15</v>
      </c>
    </row>
    <row r="1796" spans="1:7" x14ac:dyDescent="0.3">
      <c r="A1796" s="1">
        <v>43549</v>
      </c>
      <c r="B1796" s="1">
        <v>43549</v>
      </c>
      <c r="C1796" t="s">
        <v>1352</v>
      </c>
      <c r="D1796" t="s">
        <v>1362</v>
      </c>
      <c r="E1796" t="s">
        <v>9</v>
      </c>
      <c r="F1796">
        <v>314529007</v>
      </c>
      <c r="G1796" t="s">
        <v>14</v>
      </c>
    </row>
    <row r="1797" spans="1:7" x14ac:dyDescent="0.3">
      <c r="A1797" s="1">
        <v>43549</v>
      </c>
      <c r="B1797" s="1">
        <v>43920</v>
      </c>
      <c r="C1797" t="s">
        <v>1352</v>
      </c>
      <c r="D1797" t="s">
        <v>1362</v>
      </c>
      <c r="E1797" t="s">
        <v>9</v>
      </c>
      <c r="F1797">
        <v>160904001</v>
      </c>
      <c r="G1797" t="s">
        <v>25</v>
      </c>
    </row>
    <row r="1798" spans="1:7" x14ac:dyDescent="0.3">
      <c r="A1798" s="1">
        <v>43549</v>
      </c>
      <c r="B1798" s="1">
        <v>43920</v>
      </c>
      <c r="C1798" t="s">
        <v>1352</v>
      </c>
      <c r="D1798" t="s">
        <v>1362</v>
      </c>
      <c r="E1798" t="s">
        <v>9</v>
      </c>
      <c r="F1798">
        <v>73595000</v>
      </c>
      <c r="G1798" t="s">
        <v>27</v>
      </c>
    </row>
    <row r="1799" spans="1:7" x14ac:dyDescent="0.3">
      <c r="A1799" s="1">
        <v>43920</v>
      </c>
      <c r="B1799" s="1">
        <v>43920</v>
      </c>
      <c r="C1799" t="s">
        <v>1352</v>
      </c>
      <c r="D1799" t="s">
        <v>1363</v>
      </c>
      <c r="E1799" t="s">
        <v>9</v>
      </c>
      <c r="F1799">
        <v>314529007</v>
      </c>
      <c r="G1799" t="s">
        <v>14</v>
      </c>
    </row>
    <row r="1800" spans="1:7" x14ac:dyDescent="0.3">
      <c r="A1800" s="1">
        <v>43920</v>
      </c>
      <c r="B1800" s="1">
        <v>44662</v>
      </c>
      <c r="C1800" t="s">
        <v>1352</v>
      </c>
      <c r="D1800" t="s">
        <v>1363</v>
      </c>
      <c r="E1800" t="s">
        <v>9</v>
      </c>
      <c r="F1800">
        <v>741062008</v>
      </c>
      <c r="G1800" t="s">
        <v>129</v>
      </c>
    </row>
    <row r="1801" spans="1:7" x14ac:dyDescent="0.3">
      <c r="A1801" s="1">
        <v>43969</v>
      </c>
      <c r="B1801" s="1">
        <v>44018</v>
      </c>
      <c r="C1801" t="s">
        <v>1352</v>
      </c>
      <c r="D1801" t="s">
        <v>1364</v>
      </c>
      <c r="E1801" t="s">
        <v>9</v>
      </c>
      <c r="F1801">
        <v>36971009</v>
      </c>
      <c r="G1801" t="s">
        <v>115</v>
      </c>
    </row>
    <row r="1802" spans="1:7" x14ac:dyDescent="0.3">
      <c r="A1802" s="1">
        <v>44291</v>
      </c>
      <c r="B1802" s="1">
        <v>45033</v>
      </c>
      <c r="C1802" t="s">
        <v>1352</v>
      </c>
      <c r="D1802" t="s">
        <v>1365</v>
      </c>
      <c r="E1802" t="s">
        <v>9</v>
      </c>
      <c r="F1802">
        <v>314529007</v>
      </c>
      <c r="G1802" t="s">
        <v>14</v>
      </c>
    </row>
    <row r="1803" spans="1:7" x14ac:dyDescent="0.3">
      <c r="A1803" s="1">
        <v>44291</v>
      </c>
      <c r="C1803" t="s">
        <v>1352</v>
      </c>
      <c r="D1803" t="s">
        <v>1365</v>
      </c>
      <c r="E1803" t="s">
        <v>9</v>
      </c>
      <c r="F1803">
        <v>73595000</v>
      </c>
      <c r="G1803" t="s">
        <v>27</v>
      </c>
    </row>
    <row r="1804" spans="1:7" x14ac:dyDescent="0.3">
      <c r="A1804" s="1">
        <v>44662</v>
      </c>
      <c r="B1804" s="1">
        <v>45033</v>
      </c>
      <c r="C1804" t="s">
        <v>1352</v>
      </c>
      <c r="D1804" t="s">
        <v>1366</v>
      </c>
      <c r="E1804" t="s">
        <v>9</v>
      </c>
      <c r="F1804">
        <v>160903007</v>
      </c>
      <c r="G1804" t="s">
        <v>30</v>
      </c>
    </row>
    <row r="1805" spans="1:7" x14ac:dyDescent="0.3">
      <c r="A1805" s="1">
        <v>44662</v>
      </c>
      <c r="B1805" s="1">
        <v>44676</v>
      </c>
      <c r="C1805" t="s">
        <v>1352</v>
      </c>
      <c r="D1805" t="s">
        <v>1366</v>
      </c>
      <c r="E1805" t="s">
        <v>9</v>
      </c>
      <c r="F1805">
        <v>66383009</v>
      </c>
      <c r="G1805" t="s">
        <v>15</v>
      </c>
    </row>
    <row r="1806" spans="1:7" x14ac:dyDescent="0.3">
      <c r="A1806" s="1">
        <v>45033</v>
      </c>
      <c r="B1806" s="1">
        <v>45404</v>
      </c>
      <c r="C1806" t="s">
        <v>1352</v>
      </c>
      <c r="D1806" t="s">
        <v>1367</v>
      </c>
      <c r="E1806" t="s">
        <v>9</v>
      </c>
      <c r="F1806">
        <v>160904001</v>
      </c>
      <c r="G1806" t="s">
        <v>25</v>
      </c>
    </row>
    <row r="1807" spans="1:7" x14ac:dyDescent="0.3">
      <c r="A1807" s="1">
        <v>45033</v>
      </c>
      <c r="B1807" s="1">
        <v>45404</v>
      </c>
      <c r="C1807" t="s">
        <v>1352</v>
      </c>
      <c r="D1807" t="s">
        <v>1367</v>
      </c>
      <c r="E1807" t="s">
        <v>9</v>
      </c>
      <c r="F1807">
        <v>424393004</v>
      </c>
      <c r="G1807" t="s">
        <v>140</v>
      </c>
    </row>
    <row r="1808" spans="1:7" x14ac:dyDescent="0.3">
      <c r="A1808" s="1">
        <v>45033</v>
      </c>
      <c r="C1808" t="s">
        <v>1352</v>
      </c>
      <c r="D1808" t="s">
        <v>1367</v>
      </c>
      <c r="E1808" t="s">
        <v>9</v>
      </c>
      <c r="F1808">
        <v>706893006</v>
      </c>
      <c r="G1808" t="s">
        <v>55</v>
      </c>
    </row>
    <row r="1809" spans="1:7" x14ac:dyDescent="0.3">
      <c r="A1809" s="1">
        <v>45047</v>
      </c>
      <c r="B1809" s="1">
        <v>45047</v>
      </c>
      <c r="C1809" t="s">
        <v>1352</v>
      </c>
      <c r="D1809" t="s">
        <v>1368</v>
      </c>
      <c r="E1809" t="s">
        <v>9</v>
      </c>
      <c r="F1809">
        <v>109570002</v>
      </c>
      <c r="G1809" t="s">
        <v>17</v>
      </c>
    </row>
    <row r="1810" spans="1:7" x14ac:dyDescent="0.3">
      <c r="A1810" s="1">
        <v>45404</v>
      </c>
      <c r="C1810" t="s">
        <v>1352</v>
      </c>
      <c r="D1810" t="s">
        <v>1369</v>
      </c>
      <c r="E1810" t="s">
        <v>9</v>
      </c>
      <c r="F1810">
        <v>314529007</v>
      </c>
      <c r="G1810" t="s">
        <v>14</v>
      </c>
    </row>
    <row r="1811" spans="1:7" x14ac:dyDescent="0.3">
      <c r="A1811" s="1">
        <v>45404</v>
      </c>
      <c r="B1811" s="1">
        <v>45775</v>
      </c>
      <c r="C1811" t="s">
        <v>1352</v>
      </c>
      <c r="D1811" t="s">
        <v>1369</v>
      </c>
      <c r="E1811" t="s">
        <v>9</v>
      </c>
      <c r="F1811">
        <v>160903007</v>
      </c>
      <c r="G1811" t="s">
        <v>30</v>
      </c>
    </row>
    <row r="1812" spans="1:7" x14ac:dyDescent="0.3">
      <c r="A1812" s="1">
        <v>45775</v>
      </c>
      <c r="B1812" s="1">
        <v>46146</v>
      </c>
      <c r="C1812" t="s">
        <v>1352</v>
      </c>
      <c r="D1812" t="s">
        <v>1370</v>
      </c>
      <c r="E1812" t="s">
        <v>9</v>
      </c>
      <c r="F1812">
        <v>160904001</v>
      </c>
      <c r="G1812" t="s">
        <v>25</v>
      </c>
    </row>
    <row r="1813" spans="1:7" x14ac:dyDescent="0.3">
      <c r="A1813" s="1">
        <v>45775</v>
      </c>
      <c r="B1813" s="1">
        <v>45789</v>
      </c>
      <c r="C1813" t="s">
        <v>1352</v>
      </c>
      <c r="D1813" t="s">
        <v>1370</v>
      </c>
      <c r="E1813" t="s">
        <v>9</v>
      </c>
      <c r="F1813">
        <v>66383009</v>
      </c>
      <c r="G1813" t="s">
        <v>15</v>
      </c>
    </row>
    <row r="1814" spans="1:7" x14ac:dyDescent="0.3">
      <c r="A1814" s="1">
        <v>45789</v>
      </c>
      <c r="B1814" s="1">
        <v>45789</v>
      </c>
      <c r="C1814" t="s">
        <v>1352</v>
      </c>
      <c r="D1814" t="s">
        <v>1371</v>
      </c>
      <c r="E1814" t="s">
        <v>9</v>
      </c>
      <c r="F1814">
        <v>109570002</v>
      </c>
      <c r="G1814" t="s">
        <v>17</v>
      </c>
    </row>
    <row r="1815" spans="1:7" x14ac:dyDescent="0.3">
      <c r="A1815" s="1">
        <v>46146</v>
      </c>
      <c r="C1815" t="s">
        <v>1352</v>
      </c>
      <c r="D1815" t="s">
        <v>1372</v>
      </c>
      <c r="E1815" t="s">
        <v>9</v>
      </c>
      <c r="F1815">
        <v>59621000</v>
      </c>
      <c r="G1815" t="s">
        <v>105</v>
      </c>
    </row>
    <row r="1816" spans="1:7" x14ac:dyDescent="0.3">
      <c r="A1816" s="1">
        <v>46146</v>
      </c>
      <c r="C1816" t="s">
        <v>1352</v>
      </c>
      <c r="D1816" t="s">
        <v>1372</v>
      </c>
      <c r="E1816" t="s">
        <v>9</v>
      </c>
      <c r="F1816">
        <v>237602007</v>
      </c>
      <c r="G1816" t="s">
        <v>146</v>
      </c>
    </row>
    <row r="1817" spans="1:7" x14ac:dyDescent="0.3">
      <c r="A1817" s="1">
        <v>46146</v>
      </c>
      <c r="C1817" t="s">
        <v>1352</v>
      </c>
      <c r="D1817" t="s">
        <v>1372</v>
      </c>
      <c r="E1817" t="s">
        <v>9</v>
      </c>
      <c r="F1817">
        <v>73438004</v>
      </c>
      <c r="G1817" t="s">
        <v>325</v>
      </c>
    </row>
    <row r="1818" spans="1:7" x14ac:dyDescent="0.3">
      <c r="A1818" s="1">
        <v>40555</v>
      </c>
      <c r="B1818" s="1">
        <v>43523</v>
      </c>
      <c r="C1818" t="s">
        <v>1373</v>
      </c>
      <c r="D1818" t="s">
        <v>1374</v>
      </c>
      <c r="E1818" t="s">
        <v>9</v>
      </c>
      <c r="F1818">
        <v>314529007</v>
      </c>
      <c r="G1818" t="s">
        <v>14</v>
      </c>
    </row>
    <row r="1819" spans="1:7" x14ac:dyDescent="0.3">
      <c r="A1819" s="1">
        <v>43113</v>
      </c>
      <c r="B1819" s="1">
        <v>43155</v>
      </c>
      <c r="C1819" t="s">
        <v>1373</v>
      </c>
      <c r="D1819" t="s">
        <v>1375</v>
      </c>
      <c r="E1819" t="s">
        <v>9</v>
      </c>
      <c r="F1819">
        <v>90460009</v>
      </c>
      <c r="G1819" t="s">
        <v>313</v>
      </c>
    </row>
    <row r="1820" spans="1:7" x14ac:dyDescent="0.3">
      <c r="A1820" s="1">
        <v>43113</v>
      </c>
      <c r="B1820" s="1">
        <v>43155</v>
      </c>
      <c r="C1820" t="s">
        <v>1373</v>
      </c>
      <c r="D1820" t="s">
        <v>1375</v>
      </c>
      <c r="E1820" t="s">
        <v>9</v>
      </c>
      <c r="F1820">
        <v>39848009</v>
      </c>
      <c r="G1820" t="s">
        <v>314</v>
      </c>
    </row>
    <row r="1821" spans="1:7" x14ac:dyDescent="0.3">
      <c r="A1821" s="1">
        <v>43152</v>
      </c>
      <c r="B1821" s="1">
        <v>43166</v>
      </c>
      <c r="C1821" t="s">
        <v>1373</v>
      </c>
      <c r="D1821" t="s">
        <v>1376</v>
      </c>
      <c r="E1821" t="s">
        <v>9</v>
      </c>
      <c r="F1821">
        <v>66383009</v>
      </c>
      <c r="G1821" t="s">
        <v>15</v>
      </c>
    </row>
    <row r="1822" spans="1:7" x14ac:dyDescent="0.3">
      <c r="A1822" s="1">
        <v>43523</v>
      </c>
      <c r="B1822" s="1">
        <v>43894</v>
      </c>
      <c r="C1822" t="s">
        <v>1373</v>
      </c>
      <c r="D1822" t="s">
        <v>1377</v>
      </c>
      <c r="E1822" t="s">
        <v>9</v>
      </c>
      <c r="F1822">
        <v>160968000</v>
      </c>
      <c r="G1822" t="s">
        <v>10</v>
      </c>
    </row>
    <row r="1823" spans="1:7" x14ac:dyDescent="0.3">
      <c r="A1823" s="1">
        <v>43894</v>
      </c>
      <c r="B1823" s="1">
        <v>45056</v>
      </c>
      <c r="C1823" t="s">
        <v>1373</v>
      </c>
      <c r="D1823" t="s">
        <v>1378</v>
      </c>
      <c r="E1823" t="s">
        <v>9</v>
      </c>
      <c r="F1823">
        <v>314529007</v>
      </c>
      <c r="G1823" t="s">
        <v>14</v>
      </c>
    </row>
    <row r="1824" spans="1:7" x14ac:dyDescent="0.3">
      <c r="A1824" s="1">
        <v>44246</v>
      </c>
      <c r="C1824" t="s">
        <v>1373</v>
      </c>
      <c r="D1824" t="s">
        <v>1379</v>
      </c>
      <c r="E1824" t="s">
        <v>9</v>
      </c>
      <c r="F1824">
        <v>82423001</v>
      </c>
      <c r="G1824" t="s">
        <v>59</v>
      </c>
    </row>
    <row r="1825" spans="1:7" x14ac:dyDescent="0.3">
      <c r="A1825" s="1">
        <v>44246</v>
      </c>
      <c r="C1825" t="s">
        <v>1373</v>
      </c>
      <c r="D1825" t="s">
        <v>1379</v>
      </c>
      <c r="E1825" t="s">
        <v>9</v>
      </c>
      <c r="F1825">
        <v>278860009</v>
      </c>
      <c r="G1825" t="s">
        <v>60</v>
      </c>
    </row>
    <row r="1826" spans="1:7" x14ac:dyDescent="0.3">
      <c r="A1826" s="1">
        <v>44265</v>
      </c>
      <c r="C1826" t="s">
        <v>1373</v>
      </c>
      <c r="D1826" t="s">
        <v>1380</v>
      </c>
      <c r="E1826" t="s">
        <v>9</v>
      </c>
      <c r="F1826">
        <v>105531004</v>
      </c>
      <c r="G1826" t="s">
        <v>150</v>
      </c>
    </row>
    <row r="1827" spans="1:7" x14ac:dyDescent="0.3">
      <c r="A1827" s="1">
        <v>44265</v>
      </c>
      <c r="C1827" t="s">
        <v>1373</v>
      </c>
      <c r="D1827" t="s">
        <v>1380</v>
      </c>
      <c r="E1827" t="s">
        <v>9</v>
      </c>
      <c r="F1827">
        <v>224299000</v>
      </c>
      <c r="G1827" t="s">
        <v>47</v>
      </c>
    </row>
    <row r="1828" spans="1:7" x14ac:dyDescent="0.3">
      <c r="A1828" s="1">
        <v>44265</v>
      </c>
      <c r="B1828" s="1">
        <v>45007</v>
      </c>
      <c r="C1828" t="s">
        <v>1373</v>
      </c>
      <c r="D1828" t="s">
        <v>1380</v>
      </c>
      <c r="E1828" t="s">
        <v>9</v>
      </c>
      <c r="F1828">
        <v>160903007</v>
      </c>
      <c r="G1828" t="s">
        <v>30</v>
      </c>
    </row>
    <row r="1829" spans="1:7" x14ac:dyDescent="0.3">
      <c r="A1829" s="1">
        <v>44265</v>
      </c>
      <c r="B1829" s="1">
        <v>44636</v>
      </c>
      <c r="C1829" t="s">
        <v>1373</v>
      </c>
      <c r="D1829" t="s">
        <v>1380</v>
      </c>
      <c r="E1829" t="s">
        <v>9</v>
      </c>
      <c r="F1829">
        <v>73595000</v>
      </c>
      <c r="G1829" t="s">
        <v>27</v>
      </c>
    </row>
    <row r="1830" spans="1:7" x14ac:dyDescent="0.3">
      <c r="A1830" s="1">
        <v>44265</v>
      </c>
      <c r="B1830" s="1">
        <v>44636</v>
      </c>
      <c r="C1830" t="s">
        <v>1373</v>
      </c>
      <c r="D1830" t="s">
        <v>1380</v>
      </c>
      <c r="E1830" t="s">
        <v>9</v>
      </c>
      <c r="F1830">
        <v>424393004</v>
      </c>
      <c r="G1830" t="s">
        <v>140</v>
      </c>
    </row>
    <row r="1831" spans="1:7" x14ac:dyDescent="0.3">
      <c r="A1831" s="1">
        <v>44636</v>
      </c>
      <c r="B1831" s="1">
        <v>45056</v>
      </c>
      <c r="C1831" t="s">
        <v>1373</v>
      </c>
      <c r="D1831" t="s">
        <v>1381</v>
      </c>
      <c r="E1831" t="s">
        <v>9</v>
      </c>
      <c r="F1831">
        <v>423315002</v>
      </c>
      <c r="G1831" t="s">
        <v>72</v>
      </c>
    </row>
    <row r="1832" spans="1:7" x14ac:dyDescent="0.3">
      <c r="A1832" s="1">
        <v>44636</v>
      </c>
      <c r="C1832" t="s">
        <v>1373</v>
      </c>
      <c r="D1832" t="s">
        <v>1381</v>
      </c>
      <c r="E1832" t="s">
        <v>9</v>
      </c>
      <c r="F1832">
        <v>706893006</v>
      </c>
      <c r="G1832" t="s">
        <v>55</v>
      </c>
    </row>
    <row r="1833" spans="1:7" x14ac:dyDescent="0.3">
      <c r="A1833" s="1">
        <v>44636</v>
      </c>
      <c r="B1833" s="1">
        <v>44650</v>
      </c>
      <c r="C1833" t="s">
        <v>1373</v>
      </c>
      <c r="D1833" t="s">
        <v>1381</v>
      </c>
      <c r="E1833" t="s">
        <v>9</v>
      </c>
      <c r="F1833">
        <v>66383009</v>
      </c>
      <c r="G1833" t="s">
        <v>15</v>
      </c>
    </row>
    <row r="1834" spans="1:7" x14ac:dyDescent="0.3">
      <c r="A1834" s="1">
        <v>44797</v>
      </c>
      <c r="B1834" s="1">
        <v>44797</v>
      </c>
      <c r="C1834" t="s">
        <v>1373</v>
      </c>
      <c r="D1834" t="s">
        <v>1382</v>
      </c>
      <c r="E1834" t="s">
        <v>9</v>
      </c>
      <c r="F1834">
        <v>307426000</v>
      </c>
      <c r="G1834" t="s">
        <v>38</v>
      </c>
    </row>
    <row r="1835" spans="1:7" x14ac:dyDescent="0.3">
      <c r="A1835" s="1">
        <v>45007</v>
      </c>
      <c r="B1835" s="1">
        <v>45378</v>
      </c>
      <c r="C1835" t="s">
        <v>1373</v>
      </c>
      <c r="D1835" t="s">
        <v>1383</v>
      </c>
      <c r="E1835" t="s">
        <v>9</v>
      </c>
      <c r="F1835">
        <v>160904001</v>
      </c>
      <c r="G1835" t="s">
        <v>25</v>
      </c>
    </row>
    <row r="1836" spans="1:7" x14ac:dyDescent="0.3">
      <c r="A1836" s="1">
        <v>45021</v>
      </c>
      <c r="B1836" s="1">
        <v>45021</v>
      </c>
      <c r="C1836" t="s">
        <v>1373</v>
      </c>
      <c r="D1836" t="s">
        <v>1384</v>
      </c>
      <c r="E1836" t="s">
        <v>9</v>
      </c>
      <c r="F1836">
        <v>427898007</v>
      </c>
      <c r="G1836" t="s">
        <v>566</v>
      </c>
    </row>
    <row r="1837" spans="1:7" x14ac:dyDescent="0.3">
      <c r="A1837" s="1">
        <v>45021</v>
      </c>
      <c r="B1837" s="1">
        <v>45021</v>
      </c>
      <c r="C1837" t="s">
        <v>1373</v>
      </c>
      <c r="D1837" t="s">
        <v>1384</v>
      </c>
      <c r="E1837" t="s">
        <v>9</v>
      </c>
      <c r="F1837">
        <v>18718003</v>
      </c>
      <c r="G1837" t="s">
        <v>120</v>
      </c>
    </row>
    <row r="1838" spans="1:7" x14ac:dyDescent="0.3">
      <c r="A1838" s="1">
        <v>45056</v>
      </c>
      <c r="B1838" s="1">
        <v>45378</v>
      </c>
      <c r="C1838" t="s">
        <v>1373</v>
      </c>
      <c r="D1838" t="s">
        <v>1385</v>
      </c>
      <c r="E1838" t="s">
        <v>9</v>
      </c>
      <c r="F1838">
        <v>73595000</v>
      </c>
      <c r="G1838" t="s">
        <v>27</v>
      </c>
    </row>
    <row r="1839" spans="1:7" x14ac:dyDescent="0.3">
      <c r="A1839" s="1">
        <v>45063</v>
      </c>
      <c r="B1839" s="1">
        <v>45378</v>
      </c>
      <c r="C1839" t="s">
        <v>1373</v>
      </c>
      <c r="D1839" t="s">
        <v>1386</v>
      </c>
      <c r="E1839" t="s">
        <v>9</v>
      </c>
      <c r="F1839">
        <v>314529007</v>
      </c>
      <c r="G1839" t="s">
        <v>14</v>
      </c>
    </row>
    <row r="1840" spans="1:7" x14ac:dyDescent="0.3">
      <c r="A1840" s="1">
        <v>45070</v>
      </c>
      <c r="B1840" s="1">
        <v>45088</v>
      </c>
      <c r="C1840" t="s">
        <v>1373</v>
      </c>
      <c r="D1840" t="s">
        <v>1387</v>
      </c>
      <c r="E1840" t="s">
        <v>9</v>
      </c>
      <c r="F1840">
        <v>444814009</v>
      </c>
      <c r="G1840" t="s">
        <v>32</v>
      </c>
    </row>
    <row r="1841" spans="1:7" x14ac:dyDescent="0.3">
      <c r="A1841" s="1">
        <v>45070</v>
      </c>
      <c r="B1841" s="1">
        <v>45078</v>
      </c>
      <c r="C1841" t="s">
        <v>1373</v>
      </c>
      <c r="D1841" t="s">
        <v>1388</v>
      </c>
      <c r="E1841" t="s">
        <v>9</v>
      </c>
      <c r="F1841">
        <v>195662009</v>
      </c>
      <c r="G1841" t="s">
        <v>36</v>
      </c>
    </row>
    <row r="1842" spans="1:7" x14ac:dyDescent="0.3">
      <c r="A1842" s="1">
        <v>45378</v>
      </c>
      <c r="B1842" s="1">
        <v>46120</v>
      </c>
      <c r="C1842" t="s">
        <v>1373</v>
      </c>
      <c r="D1842" t="s">
        <v>1389</v>
      </c>
      <c r="E1842" t="s">
        <v>9</v>
      </c>
      <c r="F1842">
        <v>160903007</v>
      </c>
      <c r="G1842" t="s">
        <v>30</v>
      </c>
    </row>
    <row r="1843" spans="1:7" x14ac:dyDescent="0.3">
      <c r="A1843" s="1">
        <v>45378</v>
      </c>
      <c r="B1843" s="1">
        <v>45749</v>
      </c>
      <c r="C1843" t="s">
        <v>1373</v>
      </c>
      <c r="D1843" t="s">
        <v>1389</v>
      </c>
      <c r="E1843" t="s">
        <v>9</v>
      </c>
      <c r="F1843">
        <v>423315002</v>
      </c>
      <c r="G1843" t="s">
        <v>72</v>
      </c>
    </row>
    <row r="1844" spans="1:7" x14ac:dyDescent="0.3">
      <c r="A1844" s="1">
        <v>45749</v>
      </c>
      <c r="B1844" s="1">
        <v>45749</v>
      </c>
      <c r="C1844" t="s">
        <v>1373</v>
      </c>
      <c r="D1844" t="s">
        <v>1390</v>
      </c>
      <c r="E1844" t="s">
        <v>9</v>
      </c>
      <c r="F1844">
        <v>314529007</v>
      </c>
      <c r="G1844" t="s">
        <v>14</v>
      </c>
    </row>
    <row r="1845" spans="1:7" x14ac:dyDescent="0.3">
      <c r="A1845" s="1">
        <v>45749</v>
      </c>
      <c r="C1845" t="s">
        <v>1373</v>
      </c>
      <c r="D1845" t="s">
        <v>1390</v>
      </c>
      <c r="E1845" t="s">
        <v>9</v>
      </c>
      <c r="F1845">
        <v>73595000</v>
      </c>
      <c r="G1845" t="s">
        <v>27</v>
      </c>
    </row>
    <row r="1846" spans="1:7" x14ac:dyDescent="0.3">
      <c r="A1846" s="1">
        <v>46030</v>
      </c>
      <c r="B1846" s="1">
        <v>46056</v>
      </c>
      <c r="C1846" t="s">
        <v>1373</v>
      </c>
      <c r="D1846" t="s">
        <v>1391</v>
      </c>
      <c r="E1846" t="s">
        <v>9</v>
      </c>
      <c r="F1846">
        <v>312608009</v>
      </c>
      <c r="G1846" t="s">
        <v>94</v>
      </c>
    </row>
    <row r="1847" spans="1:7" x14ac:dyDescent="0.3">
      <c r="A1847" s="1">
        <v>46030</v>
      </c>
      <c r="B1847" s="1">
        <v>46056</v>
      </c>
      <c r="C1847" t="s">
        <v>1373</v>
      </c>
      <c r="D1847" t="s">
        <v>1391</v>
      </c>
      <c r="E1847" t="s">
        <v>9</v>
      </c>
      <c r="F1847">
        <v>284549007</v>
      </c>
      <c r="G1847" t="s">
        <v>575</v>
      </c>
    </row>
    <row r="1848" spans="1:7" x14ac:dyDescent="0.3">
      <c r="A1848" s="1">
        <v>46120</v>
      </c>
      <c r="C1848" t="s">
        <v>1373</v>
      </c>
      <c r="D1848" t="s">
        <v>1392</v>
      </c>
      <c r="E1848" t="s">
        <v>9</v>
      </c>
      <c r="F1848">
        <v>314529007</v>
      </c>
      <c r="G1848" t="s">
        <v>14</v>
      </c>
    </row>
    <row r="1849" spans="1:7" x14ac:dyDescent="0.3">
      <c r="A1849" s="1">
        <v>46120</v>
      </c>
      <c r="C1849" t="s">
        <v>1373</v>
      </c>
      <c r="D1849" t="s">
        <v>1392</v>
      </c>
      <c r="E1849" t="s">
        <v>9</v>
      </c>
      <c r="F1849">
        <v>741062008</v>
      </c>
      <c r="G1849" t="s">
        <v>129</v>
      </c>
    </row>
    <row r="1850" spans="1:7" x14ac:dyDescent="0.3">
      <c r="A1850" s="1">
        <v>46120</v>
      </c>
      <c r="C1850" t="s">
        <v>1373</v>
      </c>
      <c r="D1850" t="s">
        <v>1392</v>
      </c>
      <c r="E1850" t="s">
        <v>9</v>
      </c>
      <c r="F1850">
        <v>422650009</v>
      </c>
      <c r="G1850" t="s">
        <v>78</v>
      </c>
    </row>
    <row r="1851" spans="1:7" x14ac:dyDescent="0.3">
      <c r="A1851" s="1">
        <v>46120</v>
      </c>
      <c r="B1851" s="1">
        <v>46134</v>
      </c>
      <c r="C1851" t="s">
        <v>1373</v>
      </c>
      <c r="D1851" t="s">
        <v>1392</v>
      </c>
      <c r="E1851" t="s">
        <v>9</v>
      </c>
      <c r="F1851">
        <v>66383009</v>
      </c>
      <c r="G1851" t="s">
        <v>15</v>
      </c>
    </row>
    <row r="1852" spans="1:7" x14ac:dyDescent="0.3">
      <c r="A1852" s="1">
        <v>46134</v>
      </c>
      <c r="B1852" s="1">
        <v>46134</v>
      </c>
      <c r="C1852" t="s">
        <v>1373</v>
      </c>
      <c r="D1852" t="s">
        <v>1393</v>
      </c>
      <c r="E1852" t="s">
        <v>9</v>
      </c>
      <c r="F1852">
        <v>427898007</v>
      </c>
      <c r="G1852" t="s">
        <v>566</v>
      </c>
    </row>
    <row r="1853" spans="1:7" x14ac:dyDescent="0.3">
      <c r="A1853" s="1">
        <v>46141</v>
      </c>
      <c r="C1853" t="s">
        <v>1373</v>
      </c>
      <c r="D1853" t="s">
        <v>1394</v>
      </c>
      <c r="E1853" t="s">
        <v>9</v>
      </c>
      <c r="F1853">
        <v>37320007</v>
      </c>
      <c r="G1853" t="s">
        <v>423</v>
      </c>
    </row>
    <row r="1854" spans="1:7" x14ac:dyDescent="0.3">
      <c r="A1854" s="1">
        <v>46141</v>
      </c>
      <c r="B1854" s="1">
        <v>46158</v>
      </c>
      <c r="C1854" t="s">
        <v>1373</v>
      </c>
      <c r="D1854" t="s">
        <v>1394</v>
      </c>
      <c r="E1854" t="s">
        <v>9</v>
      </c>
      <c r="F1854">
        <v>1255252008</v>
      </c>
      <c r="G1854" t="s">
        <v>982</v>
      </c>
    </row>
    <row r="1855" spans="1:7" x14ac:dyDescent="0.3">
      <c r="A1855" s="1">
        <v>29255</v>
      </c>
      <c r="C1855" t="s">
        <v>1395</v>
      </c>
      <c r="D1855" t="s">
        <v>1396</v>
      </c>
      <c r="E1855" t="s">
        <v>9</v>
      </c>
      <c r="F1855">
        <v>203646004</v>
      </c>
      <c r="G1855" t="s">
        <v>318</v>
      </c>
    </row>
    <row r="1856" spans="1:7" x14ac:dyDescent="0.3">
      <c r="A1856" s="1">
        <v>32178</v>
      </c>
      <c r="C1856" t="s">
        <v>1395</v>
      </c>
      <c r="D1856" t="s">
        <v>1397</v>
      </c>
      <c r="E1856" t="s">
        <v>9</v>
      </c>
      <c r="F1856">
        <v>224295006</v>
      </c>
      <c r="G1856" t="s">
        <v>275</v>
      </c>
    </row>
    <row r="1857" spans="1:7" x14ac:dyDescent="0.3">
      <c r="A1857" s="1">
        <v>32908</v>
      </c>
      <c r="C1857" t="s">
        <v>1395</v>
      </c>
      <c r="D1857" t="s">
        <v>1398</v>
      </c>
      <c r="E1857" t="s">
        <v>9</v>
      </c>
      <c r="F1857">
        <v>124171000119105</v>
      </c>
      <c r="G1857" t="s">
        <v>384</v>
      </c>
    </row>
    <row r="1858" spans="1:7" x14ac:dyDescent="0.3">
      <c r="A1858" s="1">
        <v>33405</v>
      </c>
      <c r="C1858" t="s">
        <v>1395</v>
      </c>
      <c r="D1858" t="s">
        <v>1399</v>
      </c>
      <c r="E1858" t="s">
        <v>9</v>
      </c>
      <c r="F1858">
        <v>82423001</v>
      </c>
      <c r="G1858" t="s">
        <v>59</v>
      </c>
    </row>
    <row r="1859" spans="1:7" x14ac:dyDescent="0.3">
      <c r="A1859" s="1">
        <v>33442</v>
      </c>
      <c r="C1859" t="s">
        <v>1395</v>
      </c>
      <c r="D1859" t="s">
        <v>1400</v>
      </c>
      <c r="E1859" t="s">
        <v>9</v>
      </c>
      <c r="F1859">
        <v>196416002</v>
      </c>
      <c r="G1859" t="s">
        <v>381</v>
      </c>
    </row>
    <row r="1860" spans="1:7" x14ac:dyDescent="0.3">
      <c r="A1860" s="1">
        <v>34747</v>
      </c>
      <c r="C1860" t="s">
        <v>1395</v>
      </c>
      <c r="D1860" t="s">
        <v>1401</v>
      </c>
      <c r="E1860" t="s">
        <v>9</v>
      </c>
      <c r="F1860">
        <v>714628002</v>
      </c>
      <c r="G1860" t="s">
        <v>142</v>
      </c>
    </row>
    <row r="1861" spans="1:7" x14ac:dyDescent="0.3">
      <c r="A1861" s="1">
        <v>34747</v>
      </c>
      <c r="C1861" t="s">
        <v>1395</v>
      </c>
      <c r="D1861" t="s">
        <v>1401</v>
      </c>
      <c r="E1861" t="s">
        <v>9</v>
      </c>
      <c r="F1861">
        <v>271737000</v>
      </c>
      <c r="G1861" t="s">
        <v>168</v>
      </c>
    </row>
    <row r="1862" spans="1:7" x14ac:dyDescent="0.3">
      <c r="A1862" s="1">
        <v>34747</v>
      </c>
      <c r="C1862" t="s">
        <v>1395</v>
      </c>
      <c r="D1862" t="s">
        <v>1401</v>
      </c>
      <c r="E1862" t="s">
        <v>9</v>
      </c>
      <c r="F1862">
        <v>361055000</v>
      </c>
      <c r="G1862" t="s">
        <v>284</v>
      </c>
    </row>
    <row r="1863" spans="1:7" x14ac:dyDescent="0.3">
      <c r="A1863" s="1">
        <v>35261</v>
      </c>
      <c r="C1863" t="s">
        <v>1395</v>
      </c>
      <c r="D1863" t="s">
        <v>1402</v>
      </c>
      <c r="E1863" t="s">
        <v>9</v>
      </c>
      <c r="F1863">
        <v>6525002</v>
      </c>
      <c r="G1863" t="s">
        <v>387</v>
      </c>
    </row>
    <row r="1864" spans="1:7" x14ac:dyDescent="0.3">
      <c r="A1864" s="1">
        <v>36945</v>
      </c>
      <c r="C1864" t="s">
        <v>1395</v>
      </c>
      <c r="D1864" t="s">
        <v>1403</v>
      </c>
      <c r="E1864" t="s">
        <v>9</v>
      </c>
      <c r="F1864">
        <v>266948004</v>
      </c>
      <c r="G1864" t="s">
        <v>139</v>
      </c>
    </row>
    <row r="1865" spans="1:7" x14ac:dyDescent="0.3">
      <c r="A1865" s="1">
        <v>40298</v>
      </c>
      <c r="B1865" s="1">
        <v>45835</v>
      </c>
      <c r="C1865" t="s">
        <v>1395</v>
      </c>
      <c r="D1865" t="s">
        <v>1404</v>
      </c>
      <c r="E1865" t="s">
        <v>9</v>
      </c>
      <c r="F1865">
        <v>314529007</v>
      </c>
      <c r="G1865" t="s">
        <v>14</v>
      </c>
    </row>
    <row r="1866" spans="1:7" x14ac:dyDescent="0.3">
      <c r="A1866" s="1">
        <v>40298</v>
      </c>
      <c r="B1866" s="1">
        <v>42902</v>
      </c>
      <c r="C1866" t="s">
        <v>1395</v>
      </c>
      <c r="D1866" t="s">
        <v>1404</v>
      </c>
      <c r="E1866" t="s">
        <v>9</v>
      </c>
      <c r="F1866">
        <v>160903007</v>
      </c>
      <c r="G1866" t="s">
        <v>30</v>
      </c>
    </row>
    <row r="1867" spans="1:7" x14ac:dyDescent="0.3">
      <c r="A1867" s="1">
        <v>40697</v>
      </c>
      <c r="B1867" s="1">
        <v>42902</v>
      </c>
      <c r="C1867" t="s">
        <v>1395</v>
      </c>
      <c r="D1867" t="s">
        <v>1405</v>
      </c>
      <c r="E1867" t="s">
        <v>9</v>
      </c>
      <c r="F1867">
        <v>73595000</v>
      </c>
      <c r="G1867" t="s">
        <v>27</v>
      </c>
    </row>
    <row r="1868" spans="1:7" x14ac:dyDescent="0.3">
      <c r="A1868" s="1">
        <v>42629</v>
      </c>
      <c r="B1868" s="1">
        <v>42637</v>
      </c>
      <c r="C1868" t="s">
        <v>1395</v>
      </c>
      <c r="D1868" t="s">
        <v>1406</v>
      </c>
      <c r="E1868" t="s">
        <v>9</v>
      </c>
      <c r="F1868">
        <v>444814009</v>
      </c>
      <c r="G1868" t="s">
        <v>32</v>
      </c>
    </row>
    <row r="1869" spans="1:7" x14ac:dyDescent="0.3">
      <c r="A1869" s="1">
        <v>42902</v>
      </c>
      <c r="B1869" s="1">
        <v>43980</v>
      </c>
      <c r="C1869" t="s">
        <v>1395</v>
      </c>
      <c r="D1869" t="s">
        <v>1407</v>
      </c>
      <c r="E1869" t="s">
        <v>9</v>
      </c>
      <c r="F1869">
        <v>160904001</v>
      </c>
      <c r="G1869" t="s">
        <v>25</v>
      </c>
    </row>
    <row r="1870" spans="1:7" x14ac:dyDescent="0.3">
      <c r="A1870" s="1">
        <v>42902</v>
      </c>
      <c r="B1870" s="1">
        <v>42916</v>
      </c>
      <c r="C1870" t="s">
        <v>1395</v>
      </c>
      <c r="D1870" t="s">
        <v>1407</v>
      </c>
      <c r="E1870" t="s">
        <v>9</v>
      </c>
      <c r="F1870">
        <v>66383009</v>
      </c>
      <c r="G1870" t="s">
        <v>15</v>
      </c>
    </row>
    <row r="1871" spans="1:7" x14ac:dyDescent="0.3">
      <c r="A1871" s="1">
        <v>42916</v>
      </c>
      <c r="B1871" s="1">
        <v>42916</v>
      </c>
      <c r="C1871" t="s">
        <v>1395</v>
      </c>
      <c r="D1871" t="s">
        <v>1408</v>
      </c>
      <c r="E1871" t="s">
        <v>9</v>
      </c>
      <c r="F1871">
        <v>18718003</v>
      </c>
      <c r="G1871" t="s">
        <v>120</v>
      </c>
    </row>
    <row r="1872" spans="1:7" x14ac:dyDescent="0.3">
      <c r="A1872" s="1">
        <v>42916</v>
      </c>
      <c r="B1872" s="1">
        <v>42916</v>
      </c>
      <c r="C1872" t="s">
        <v>1395</v>
      </c>
      <c r="D1872" t="s">
        <v>1408</v>
      </c>
      <c r="E1872" t="s">
        <v>9</v>
      </c>
      <c r="F1872">
        <v>278602001</v>
      </c>
      <c r="G1872" t="s">
        <v>567</v>
      </c>
    </row>
    <row r="1873" spans="1:7" x14ac:dyDescent="0.3">
      <c r="A1873" s="1">
        <v>43609</v>
      </c>
      <c r="B1873" s="1">
        <v>43980</v>
      </c>
      <c r="C1873" t="s">
        <v>1395</v>
      </c>
      <c r="D1873" t="s">
        <v>1409</v>
      </c>
      <c r="E1873" t="s">
        <v>9</v>
      </c>
      <c r="F1873">
        <v>73595000</v>
      </c>
      <c r="G1873" t="s">
        <v>27</v>
      </c>
    </row>
    <row r="1874" spans="1:7" x14ac:dyDescent="0.3">
      <c r="A1874" s="1">
        <v>43832</v>
      </c>
      <c r="B1874" s="1">
        <v>43851</v>
      </c>
      <c r="C1874" t="s">
        <v>1395</v>
      </c>
      <c r="D1874" t="s">
        <v>1410</v>
      </c>
      <c r="E1874" t="s">
        <v>9</v>
      </c>
      <c r="F1874">
        <v>312608009</v>
      </c>
      <c r="G1874" t="s">
        <v>94</v>
      </c>
    </row>
    <row r="1875" spans="1:7" x14ac:dyDescent="0.3">
      <c r="A1875" s="1">
        <v>43832</v>
      </c>
      <c r="B1875" s="1">
        <v>43851</v>
      </c>
      <c r="C1875" t="s">
        <v>1395</v>
      </c>
      <c r="D1875" t="s">
        <v>1410</v>
      </c>
      <c r="E1875" t="s">
        <v>9</v>
      </c>
      <c r="F1875">
        <v>370247008</v>
      </c>
      <c r="G1875" t="s">
        <v>95</v>
      </c>
    </row>
    <row r="1876" spans="1:7" x14ac:dyDescent="0.3">
      <c r="A1876" s="1">
        <v>43966</v>
      </c>
      <c r="B1876" s="1">
        <v>43967</v>
      </c>
      <c r="C1876" t="s">
        <v>1395</v>
      </c>
      <c r="D1876" t="s">
        <v>1411</v>
      </c>
      <c r="E1876" t="s">
        <v>9</v>
      </c>
      <c r="F1876">
        <v>1149222004</v>
      </c>
      <c r="G1876" t="s">
        <v>391</v>
      </c>
    </row>
    <row r="1877" spans="1:7" x14ac:dyDescent="0.3">
      <c r="A1877" s="1">
        <v>43980</v>
      </c>
      <c r="B1877" s="1">
        <v>44183</v>
      </c>
      <c r="C1877" t="s">
        <v>1395</v>
      </c>
      <c r="D1877" t="s">
        <v>1412</v>
      </c>
      <c r="E1877" t="s">
        <v>9</v>
      </c>
      <c r="F1877">
        <v>73438004</v>
      </c>
      <c r="G1877" t="s">
        <v>325</v>
      </c>
    </row>
    <row r="1878" spans="1:7" x14ac:dyDescent="0.3">
      <c r="A1878" s="1">
        <v>43980</v>
      </c>
      <c r="B1878" s="1">
        <v>43994</v>
      </c>
      <c r="C1878" t="s">
        <v>1395</v>
      </c>
      <c r="D1878" t="s">
        <v>1412</v>
      </c>
      <c r="E1878" t="s">
        <v>9</v>
      </c>
      <c r="F1878">
        <v>66383009</v>
      </c>
      <c r="G1878" t="s">
        <v>15</v>
      </c>
    </row>
    <row r="1879" spans="1:7" x14ac:dyDescent="0.3">
      <c r="A1879" s="1">
        <v>43994</v>
      </c>
      <c r="B1879" s="1">
        <v>43994</v>
      </c>
      <c r="C1879" t="s">
        <v>1395</v>
      </c>
      <c r="D1879" t="s">
        <v>1413</v>
      </c>
      <c r="E1879" t="s">
        <v>9</v>
      </c>
      <c r="F1879">
        <v>109570002</v>
      </c>
      <c r="G1879" t="s">
        <v>17</v>
      </c>
    </row>
    <row r="1880" spans="1:7" x14ac:dyDescent="0.3">
      <c r="A1880" s="1">
        <v>44025</v>
      </c>
      <c r="B1880" s="1">
        <v>44037</v>
      </c>
      <c r="C1880" t="s">
        <v>1395</v>
      </c>
      <c r="D1880" t="s">
        <v>1414</v>
      </c>
      <c r="E1880" t="s">
        <v>9</v>
      </c>
      <c r="F1880">
        <v>444814009</v>
      </c>
      <c r="G1880" t="s">
        <v>32</v>
      </c>
    </row>
    <row r="1881" spans="1:7" x14ac:dyDescent="0.3">
      <c r="A1881" s="1">
        <v>44172</v>
      </c>
      <c r="B1881" s="1">
        <v>44185</v>
      </c>
      <c r="C1881" t="s">
        <v>1395</v>
      </c>
      <c r="D1881" t="s">
        <v>1415</v>
      </c>
      <c r="E1881" t="s">
        <v>9</v>
      </c>
      <c r="F1881">
        <v>195662009</v>
      </c>
      <c r="G1881" t="s">
        <v>36</v>
      </c>
    </row>
    <row r="1882" spans="1:7" x14ac:dyDescent="0.3">
      <c r="A1882" s="1">
        <v>44183</v>
      </c>
      <c r="B1882" s="1">
        <v>44722</v>
      </c>
      <c r="C1882" t="s">
        <v>1395</v>
      </c>
      <c r="D1882" t="s">
        <v>1416</v>
      </c>
      <c r="E1882" t="s">
        <v>9</v>
      </c>
      <c r="F1882">
        <v>160903007</v>
      </c>
      <c r="G1882" t="s">
        <v>30</v>
      </c>
    </row>
    <row r="1883" spans="1:7" x14ac:dyDescent="0.3">
      <c r="A1883" s="1">
        <v>44183</v>
      </c>
      <c r="B1883" s="1">
        <v>44351</v>
      </c>
      <c r="C1883" t="s">
        <v>1395</v>
      </c>
      <c r="D1883" t="s">
        <v>1416</v>
      </c>
      <c r="E1883" t="s">
        <v>9</v>
      </c>
      <c r="F1883">
        <v>73595000</v>
      </c>
      <c r="G1883" t="s">
        <v>27</v>
      </c>
    </row>
    <row r="1884" spans="1:7" x14ac:dyDescent="0.3">
      <c r="A1884" s="1">
        <v>44183</v>
      </c>
      <c r="B1884" s="1">
        <v>44351</v>
      </c>
      <c r="C1884" t="s">
        <v>1395</v>
      </c>
      <c r="D1884" t="s">
        <v>1416</v>
      </c>
      <c r="E1884" t="s">
        <v>9</v>
      </c>
      <c r="F1884">
        <v>424393004</v>
      </c>
      <c r="G1884" t="s">
        <v>140</v>
      </c>
    </row>
    <row r="1885" spans="1:7" x14ac:dyDescent="0.3">
      <c r="A1885" s="1">
        <v>44544</v>
      </c>
      <c r="B1885" s="1">
        <v>44560</v>
      </c>
      <c r="C1885" t="s">
        <v>1395</v>
      </c>
      <c r="D1885" t="s">
        <v>1417</v>
      </c>
      <c r="E1885" t="s">
        <v>9</v>
      </c>
      <c r="F1885">
        <v>312608009</v>
      </c>
      <c r="G1885" t="s">
        <v>94</v>
      </c>
    </row>
    <row r="1886" spans="1:7" x14ac:dyDescent="0.3">
      <c r="A1886" s="1">
        <v>44544</v>
      </c>
      <c r="B1886" s="1">
        <v>44560</v>
      </c>
      <c r="C1886" t="s">
        <v>1395</v>
      </c>
      <c r="D1886" t="s">
        <v>1417</v>
      </c>
      <c r="E1886" t="s">
        <v>9</v>
      </c>
      <c r="F1886">
        <v>283371005</v>
      </c>
      <c r="G1886" t="s">
        <v>1418</v>
      </c>
    </row>
    <row r="1887" spans="1:7" x14ac:dyDescent="0.3">
      <c r="A1887" s="1">
        <v>44637</v>
      </c>
      <c r="B1887" s="1">
        <v>44637</v>
      </c>
      <c r="C1887" t="s">
        <v>1395</v>
      </c>
      <c r="D1887" t="s">
        <v>1419</v>
      </c>
      <c r="E1887" t="s">
        <v>9</v>
      </c>
      <c r="F1887">
        <v>1149222004</v>
      </c>
      <c r="G1887" t="s">
        <v>391</v>
      </c>
    </row>
    <row r="1888" spans="1:7" x14ac:dyDescent="0.3">
      <c r="A1888" s="1">
        <v>44722</v>
      </c>
      <c r="B1888" s="1">
        <v>45093</v>
      </c>
      <c r="C1888" t="s">
        <v>1395</v>
      </c>
      <c r="D1888" t="s">
        <v>1420</v>
      </c>
      <c r="E1888" t="s">
        <v>9</v>
      </c>
      <c r="F1888">
        <v>160904001</v>
      </c>
      <c r="G1888" t="s">
        <v>25</v>
      </c>
    </row>
    <row r="1889" spans="1:7" x14ac:dyDescent="0.3">
      <c r="A1889" s="1">
        <v>44722</v>
      </c>
      <c r="B1889" s="1">
        <v>45093</v>
      </c>
      <c r="C1889" t="s">
        <v>1395</v>
      </c>
      <c r="D1889" t="s">
        <v>1420</v>
      </c>
      <c r="E1889" t="s">
        <v>9</v>
      </c>
      <c r="F1889">
        <v>706893006</v>
      </c>
      <c r="G1889" t="s">
        <v>55</v>
      </c>
    </row>
    <row r="1890" spans="1:7" x14ac:dyDescent="0.3">
      <c r="A1890" s="1">
        <v>45093</v>
      </c>
      <c r="B1890" s="1">
        <v>45464</v>
      </c>
      <c r="C1890" t="s">
        <v>1395</v>
      </c>
      <c r="D1890" t="s">
        <v>1421</v>
      </c>
      <c r="E1890" t="s">
        <v>9</v>
      </c>
      <c r="F1890">
        <v>160903007</v>
      </c>
      <c r="G1890" t="s">
        <v>30</v>
      </c>
    </row>
    <row r="1891" spans="1:7" x14ac:dyDescent="0.3">
      <c r="A1891" s="1">
        <v>45093</v>
      </c>
      <c r="C1891" t="s">
        <v>1395</v>
      </c>
      <c r="D1891" t="s">
        <v>1421</v>
      </c>
      <c r="E1891" t="s">
        <v>9</v>
      </c>
      <c r="F1891">
        <v>73595000</v>
      </c>
      <c r="G1891" t="s">
        <v>27</v>
      </c>
    </row>
    <row r="1892" spans="1:7" x14ac:dyDescent="0.3">
      <c r="A1892" s="1">
        <v>45093</v>
      </c>
      <c r="B1892" s="1">
        <v>45107</v>
      </c>
      <c r="C1892" t="s">
        <v>1395</v>
      </c>
      <c r="D1892" t="s">
        <v>1421</v>
      </c>
      <c r="E1892" t="s">
        <v>9</v>
      </c>
      <c r="F1892">
        <v>66383009</v>
      </c>
      <c r="G1892" t="s">
        <v>15</v>
      </c>
    </row>
    <row r="1893" spans="1:7" x14ac:dyDescent="0.3">
      <c r="A1893" s="1">
        <v>45114</v>
      </c>
      <c r="B1893" s="1">
        <v>45114</v>
      </c>
      <c r="C1893" t="s">
        <v>1395</v>
      </c>
      <c r="D1893" t="s">
        <v>1422</v>
      </c>
      <c r="E1893" t="s">
        <v>9</v>
      </c>
      <c r="F1893">
        <v>1149222004</v>
      </c>
      <c r="G1893" t="s">
        <v>391</v>
      </c>
    </row>
    <row r="1894" spans="1:7" x14ac:dyDescent="0.3">
      <c r="A1894" s="1">
        <v>45347</v>
      </c>
      <c r="B1894" s="1">
        <v>45348</v>
      </c>
      <c r="C1894" t="s">
        <v>1395</v>
      </c>
      <c r="D1894" t="s">
        <v>1423</v>
      </c>
      <c r="E1894" t="s">
        <v>9</v>
      </c>
      <c r="F1894">
        <v>307426000</v>
      </c>
      <c r="G1894" t="s">
        <v>38</v>
      </c>
    </row>
    <row r="1895" spans="1:7" x14ac:dyDescent="0.3">
      <c r="A1895" s="1">
        <v>45464</v>
      </c>
      <c r="B1895" s="1">
        <v>45835</v>
      </c>
      <c r="C1895" t="s">
        <v>1395</v>
      </c>
      <c r="D1895" t="s">
        <v>1424</v>
      </c>
      <c r="E1895" t="s">
        <v>9</v>
      </c>
      <c r="F1895">
        <v>73438004</v>
      </c>
      <c r="G1895" t="s">
        <v>325</v>
      </c>
    </row>
    <row r="1896" spans="1:7" x14ac:dyDescent="0.3">
      <c r="A1896" s="1">
        <v>45835</v>
      </c>
      <c r="C1896" t="s">
        <v>1395</v>
      </c>
      <c r="D1896" t="s">
        <v>1425</v>
      </c>
      <c r="E1896" t="s">
        <v>9</v>
      </c>
      <c r="F1896">
        <v>160903007</v>
      </c>
      <c r="G1896" t="s">
        <v>30</v>
      </c>
    </row>
    <row r="1897" spans="1:7" x14ac:dyDescent="0.3">
      <c r="A1897" s="1">
        <v>45835</v>
      </c>
      <c r="B1897" s="1">
        <v>45849</v>
      </c>
      <c r="C1897" t="s">
        <v>1395</v>
      </c>
      <c r="D1897" t="s">
        <v>1425</v>
      </c>
      <c r="E1897" t="s">
        <v>9</v>
      </c>
      <c r="F1897">
        <v>66383009</v>
      </c>
      <c r="G1897" t="s">
        <v>15</v>
      </c>
    </row>
    <row r="1898" spans="1:7" x14ac:dyDescent="0.3">
      <c r="A1898" s="1">
        <v>45996</v>
      </c>
      <c r="B1898" s="1">
        <v>46087</v>
      </c>
      <c r="C1898" t="s">
        <v>1395</v>
      </c>
      <c r="D1898" t="s">
        <v>1426</v>
      </c>
      <c r="E1898" t="s">
        <v>9</v>
      </c>
      <c r="F1898">
        <v>314529007</v>
      </c>
      <c r="G1898" t="s">
        <v>14</v>
      </c>
    </row>
    <row r="1899" spans="1:7" x14ac:dyDescent="0.3">
      <c r="A1899" s="1">
        <v>45996</v>
      </c>
      <c r="B1899" s="1">
        <v>46087</v>
      </c>
      <c r="C1899" t="s">
        <v>1395</v>
      </c>
      <c r="D1899" t="s">
        <v>1426</v>
      </c>
      <c r="E1899" t="s">
        <v>9</v>
      </c>
      <c r="F1899">
        <v>706893006</v>
      </c>
      <c r="G1899" t="s">
        <v>55</v>
      </c>
    </row>
    <row r="1900" spans="1:7" x14ac:dyDescent="0.3">
      <c r="A1900" s="1">
        <v>45997</v>
      </c>
      <c r="B1900" s="1">
        <v>46115</v>
      </c>
      <c r="C1900" t="s">
        <v>1395</v>
      </c>
      <c r="D1900" t="s">
        <v>1427</v>
      </c>
      <c r="E1900" t="s">
        <v>9</v>
      </c>
      <c r="F1900">
        <v>36971009</v>
      </c>
      <c r="G1900" t="s">
        <v>115</v>
      </c>
    </row>
    <row r="1901" spans="1:7" x14ac:dyDescent="0.3">
      <c r="A1901" s="1">
        <v>46078</v>
      </c>
      <c r="C1901" t="s">
        <v>1395</v>
      </c>
      <c r="D1901" t="s">
        <v>1428</v>
      </c>
      <c r="E1901" t="s">
        <v>9</v>
      </c>
      <c r="F1901">
        <v>40055000</v>
      </c>
      <c r="G1901" t="s">
        <v>45</v>
      </c>
    </row>
    <row r="1902" spans="1:7" x14ac:dyDescent="0.3">
      <c r="A1902" s="1">
        <v>46101</v>
      </c>
      <c r="B1902" s="1">
        <v>46101</v>
      </c>
      <c r="C1902" t="s">
        <v>1395</v>
      </c>
      <c r="D1902" t="s">
        <v>1429</v>
      </c>
      <c r="E1902" t="s">
        <v>9</v>
      </c>
      <c r="F1902">
        <v>314529007</v>
      </c>
      <c r="G1902" t="s">
        <v>14</v>
      </c>
    </row>
    <row r="1903" spans="1:7" x14ac:dyDescent="0.3">
      <c r="A1903" s="1">
        <v>46101</v>
      </c>
      <c r="B1903" s="1">
        <v>46115</v>
      </c>
      <c r="C1903" t="s">
        <v>1395</v>
      </c>
      <c r="D1903" t="s">
        <v>1429</v>
      </c>
      <c r="E1903" t="s">
        <v>9</v>
      </c>
      <c r="F1903">
        <v>66383009</v>
      </c>
      <c r="G1903" t="s">
        <v>15</v>
      </c>
    </row>
    <row r="1904" spans="1:7" x14ac:dyDescent="0.3">
      <c r="A1904" s="1">
        <v>44981</v>
      </c>
      <c r="B1904" s="1">
        <v>44981</v>
      </c>
      <c r="C1904" t="s">
        <v>1430</v>
      </c>
      <c r="D1904" t="s">
        <v>1431</v>
      </c>
      <c r="E1904" t="s">
        <v>9</v>
      </c>
      <c r="F1904">
        <v>314529007</v>
      </c>
      <c r="G1904" t="s">
        <v>14</v>
      </c>
    </row>
    <row r="1905" spans="1:7" x14ac:dyDescent="0.3">
      <c r="A1905" s="1">
        <v>45016</v>
      </c>
      <c r="B1905" s="1">
        <v>45142</v>
      </c>
      <c r="C1905" t="s">
        <v>1430</v>
      </c>
      <c r="D1905" t="s">
        <v>1432</v>
      </c>
      <c r="E1905" t="s">
        <v>9</v>
      </c>
      <c r="F1905">
        <v>314529007</v>
      </c>
      <c r="G1905" t="s">
        <v>14</v>
      </c>
    </row>
    <row r="1906" spans="1:7" x14ac:dyDescent="0.3">
      <c r="A1906" s="1">
        <v>45191</v>
      </c>
      <c r="B1906" s="1">
        <v>45233</v>
      </c>
      <c r="C1906" t="s">
        <v>1430</v>
      </c>
      <c r="D1906" t="s">
        <v>1433</v>
      </c>
      <c r="E1906" t="s">
        <v>9</v>
      </c>
      <c r="F1906">
        <v>65363002</v>
      </c>
      <c r="G1906" t="s">
        <v>250</v>
      </c>
    </row>
    <row r="1907" spans="1:7" x14ac:dyDescent="0.3">
      <c r="A1907" s="1">
        <v>45233</v>
      </c>
      <c r="B1907" s="1">
        <v>45870</v>
      </c>
      <c r="C1907" t="s">
        <v>1430</v>
      </c>
      <c r="D1907" t="s">
        <v>1434</v>
      </c>
      <c r="E1907" t="s">
        <v>9</v>
      </c>
      <c r="F1907">
        <v>314529007</v>
      </c>
      <c r="G1907" t="s">
        <v>14</v>
      </c>
    </row>
    <row r="1908" spans="1:7" x14ac:dyDescent="0.3">
      <c r="A1908" s="1">
        <v>45467</v>
      </c>
      <c r="B1908" s="1">
        <v>45477</v>
      </c>
      <c r="C1908" t="s">
        <v>1430</v>
      </c>
      <c r="D1908" t="s">
        <v>1435</v>
      </c>
      <c r="E1908" t="s">
        <v>9</v>
      </c>
      <c r="F1908">
        <v>444814009</v>
      </c>
      <c r="G1908" t="s">
        <v>32</v>
      </c>
    </row>
    <row r="1909" spans="1:7" x14ac:dyDescent="0.3">
      <c r="A1909" s="1">
        <v>45954</v>
      </c>
      <c r="C1909" t="s">
        <v>1430</v>
      </c>
      <c r="D1909" t="s">
        <v>1436</v>
      </c>
      <c r="E1909" t="s">
        <v>9</v>
      </c>
      <c r="F1909">
        <v>367498001</v>
      </c>
      <c r="G1909" t="s">
        <v>1437</v>
      </c>
    </row>
    <row r="1910" spans="1:7" x14ac:dyDescent="0.3">
      <c r="A1910" s="1">
        <v>46052</v>
      </c>
      <c r="C1910" t="s">
        <v>1430</v>
      </c>
      <c r="D1910" t="s">
        <v>1438</v>
      </c>
      <c r="E1910" t="s">
        <v>9</v>
      </c>
      <c r="F1910">
        <v>314529007</v>
      </c>
      <c r="G1910" t="s">
        <v>14</v>
      </c>
    </row>
    <row r="1911" spans="1:7" x14ac:dyDescent="0.3">
      <c r="A1911" s="1">
        <v>28065</v>
      </c>
      <c r="C1911" t="s">
        <v>1439</v>
      </c>
      <c r="D1911" t="s">
        <v>1440</v>
      </c>
      <c r="E1911" t="s">
        <v>9</v>
      </c>
      <c r="F1911">
        <v>224299000</v>
      </c>
      <c r="G1911" t="s">
        <v>47</v>
      </c>
    </row>
    <row r="1912" spans="1:7" x14ac:dyDescent="0.3">
      <c r="A1912" s="1">
        <v>28781</v>
      </c>
      <c r="C1912" t="s">
        <v>1439</v>
      </c>
      <c r="D1912" t="s">
        <v>1441</v>
      </c>
      <c r="E1912" t="s">
        <v>9</v>
      </c>
      <c r="F1912">
        <v>40055000</v>
      </c>
      <c r="G1912" t="s">
        <v>45</v>
      </c>
    </row>
    <row r="1913" spans="1:7" x14ac:dyDescent="0.3">
      <c r="A1913" s="1">
        <v>33931</v>
      </c>
      <c r="C1913" t="s">
        <v>1439</v>
      </c>
      <c r="D1913" t="s">
        <v>1442</v>
      </c>
      <c r="E1913" t="s">
        <v>9</v>
      </c>
      <c r="F1913">
        <v>162864005</v>
      </c>
      <c r="G1913" t="s">
        <v>49</v>
      </c>
    </row>
    <row r="1914" spans="1:7" x14ac:dyDescent="0.3">
      <c r="A1914" s="1">
        <v>35226</v>
      </c>
      <c r="C1914" t="s">
        <v>1439</v>
      </c>
      <c r="D1914" t="s">
        <v>1443</v>
      </c>
      <c r="E1914" t="s">
        <v>9</v>
      </c>
      <c r="F1914">
        <v>266948004</v>
      </c>
      <c r="G1914" t="s">
        <v>139</v>
      </c>
    </row>
    <row r="1915" spans="1:7" x14ac:dyDescent="0.3">
      <c r="A1915" s="1">
        <v>37522</v>
      </c>
      <c r="C1915" t="s">
        <v>1439</v>
      </c>
      <c r="D1915" t="s">
        <v>1444</v>
      </c>
      <c r="E1915" t="s">
        <v>9</v>
      </c>
      <c r="F1915">
        <v>55822004</v>
      </c>
      <c r="G1915" t="s">
        <v>447</v>
      </c>
    </row>
    <row r="1916" spans="1:7" x14ac:dyDescent="0.3">
      <c r="A1916" s="1">
        <v>41675</v>
      </c>
      <c r="C1916" t="s">
        <v>1439</v>
      </c>
      <c r="D1916" t="s">
        <v>1445</v>
      </c>
      <c r="E1916" t="s">
        <v>9</v>
      </c>
      <c r="F1916">
        <v>82423001</v>
      </c>
      <c r="G1916" t="s">
        <v>59</v>
      </c>
    </row>
    <row r="1917" spans="1:7" x14ac:dyDescent="0.3">
      <c r="A1917" s="1">
        <v>41675</v>
      </c>
      <c r="C1917" t="s">
        <v>1439</v>
      </c>
      <c r="D1917" t="s">
        <v>1445</v>
      </c>
      <c r="E1917" t="s">
        <v>9</v>
      </c>
      <c r="F1917">
        <v>278860009</v>
      </c>
      <c r="G1917" t="s">
        <v>60</v>
      </c>
    </row>
    <row r="1918" spans="1:7" x14ac:dyDescent="0.3">
      <c r="A1918" s="1">
        <v>41675</v>
      </c>
      <c r="C1918" t="s">
        <v>1439</v>
      </c>
      <c r="D1918" t="s">
        <v>1445</v>
      </c>
      <c r="E1918" t="s">
        <v>9</v>
      </c>
      <c r="F1918">
        <v>1121000119107</v>
      </c>
      <c r="G1918" t="s">
        <v>215</v>
      </c>
    </row>
    <row r="1919" spans="1:7" x14ac:dyDescent="0.3">
      <c r="A1919" s="1">
        <v>41925</v>
      </c>
      <c r="B1919" s="1">
        <v>46006</v>
      </c>
      <c r="C1919" t="s">
        <v>1439</v>
      </c>
      <c r="D1919" t="s">
        <v>1446</v>
      </c>
      <c r="E1919" t="s">
        <v>9</v>
      </c>
      <c r="F1919">
        <v>706893006</v>
      </c>
      <c r="G1919" t="s">
        <v>55</v>
      </c>
    </row>
    <row r="1920" spans="1:7" x14ac:dyDescent="0.3">
      <c r="A1920" s="1">
        <v>42296</v>
      </c>
      <c r="B1920" s="1">
        <v>43409</v>
      </c>
      <c r="C1920" t="s">
        <v>1439</v>
      </c>
      <c r="D1920" t="s">
        <v>1447</v>
      </c>
      <c r="E1920" t="s">
        <v>9</v>
      </c>
      <c r="F1920">
        <v>160903007</v>
      </c>
      <c r="G1920" t="s">
        <v>30</v>
      </c>
    </row>
    <row r="1921" spans="1:7" x14ac:dyDescent="0.3">
      <c r="A1921" s="1">
        <v>42667</v>
      </c>
      <c r="B1921" s="1">
        <v>42667</v>
      </c>
      <c r="C1921" t="s">
        <v>1439</v>
      </c>
      <c r="D1921" t="s">
        <v>1448</v>
      </c>
      <c r="E1921" t="s">
        <v>9</v>
      </c>
      <c r="F1921">
        <v>314529007</v>
      </c>
      <c r="G1921" t="s">
        <v>14</v>
      </c>
    </row>
    <row r="1922" spans="1:7" x14ac:dyDescent="0.3">
      <c r="A1922" s="1">
        <v>42667</v>
      </c>
      <c r="B1922" s="1">
        <v>43038</v>
      </c>
      <c r="C1922" t="s">
        <v>1439</v>
      </c>
      <c r="D1922" t="s">
        <v>1448</v>
      </c>
      <c r="E1922" t="s">
        <v>9</v>
      </c>
      <c r="F1922">
        <v>73595000</v>
      </c>
      <c r="G1922" t="s">
        <v>27</v>
      </c>
    </row>
    <row r="1923" spans="1:7" x14ac:dyDescent="0.3">
      <c r="A1923" s="1">
        <v>43038</v>
      </c>
      <c r="B1923" s="1">
        <v>43409</v>
      </c>
      <c r="C1923" t="s">
        <v>1439</v>
      </c>
      <c r="D1923" t="s">
        <v>1449</v>
      </c>
      <c r="E1923" t="s">
        <v>9</v>
      </c>
      <c r="F1923">
        <v>314529007</v>
      </c>
      <c r="G1923" t="s">
        <v>14</v>
      </c>
    </row>
    <row r="1924" spans="1:7" x14ac:dyDescent="0.3">
      <c r="A1924" s="1">
        <v>43409</v>
      </c>
      <c r="B1924" s="1">
        <v>43780</v>
      </c>
      <c r="C1924" t="s">
        <v>1439</v>
      </c>
      <c r="D1924" t="s">
        <v>1450</v>
      </c>
      <c r="E1924" t="s">
        <v>9</v>
      </c>
      <c r="F1924">
        <v>73438004</v>
      </c>
      <c r="G1924" t="s">
        <v>325</v>
      </c>
    </row>
    <row r="1925" spans="1:7" x14ac:dyDescent="0.3">
      <c r="A1925" s="1">
        <v>43409</v>
      </c>
      <c r="B1925" s="1">
        <v>46006</v>
      </c>
      <c r="C1925" t="s">
        <v>1439</v>
      </c>
      <c r="D1925" t="s">
        <v>1450</v>
      </c>
      <c r="E1925" t="s">
        <v>9</v>
      </c>
      <c r="F1925">
        <v>73595000</v>
      </c>
      <c r="G1925" t="s">
        <v>27</v>
      </c>
    </row>
    <row r="1926" spans="1:7" x14ac:dyDescent="0.3">
      <c r="A1926" s="1">
        <v>43780</v>
      </c>
      <c r="B1926" s="1">
        <v>44522</v>
      </c>
      <c r="C1926" t="s">
        <v>1439</v>
      </c>
      <c r="D1926" t="s">
        <v>1451</v>
      </c>
      <c r="E1926" t="s">
        <v>9</v>
      </c>
      <c r="F1926">
        <v>314529007</v>
      </c>
      <c r="G1926" t="s">
        <v>14</v>
      </c>
    </row>
    <row r="1927" spans="1:7" x14ac:dyDescent="0.3">
      <c r="A1927" s="1">
        <v>43780</v>
      </c>
      <c r="C1927" t="s">
        <v>1439</v>
      </c>
      <c r="D1927" t="s">
        <v>1451</v>
      </c>
      <c r="E1927" t="s">
        <v>9</v>
      </c>
      <c r="F1927">
        <v>160903007</v>
      </c>
      <c r="G1927" t="s">
        <v>30</v>
      </c>
    </row>
    <row r="1928" spans="1:7" x14ac:dyDescent="0.3">
      <c r="A1928" s="1">
        <v>44026</v>
      </c>
      <c r="B1928" s="1">
        <v>44026</v>
      </c>
      <c r="C1928" t="s">
        <v>1439</v>
      </c>
      <c r="D1928" t="s">
        <v>1452</v>
      </c>
      <c r="E1928" t="s">
        <v>9</v>
      </c>
      <c r="F1928">
        <v>22298006</v>
      </c>
      <c r="G1928" t="s">
        <v>286</v>
      </c>
    </row>
    <row r="1929" spans="1:7" x14ac:dyDescent="0.3">
      <c r="A1929" s="1">
        <v>44026</v>
      </c>
      <c r="C1929" t="s">
        <v>1439</v>
      </c>
      <c r="D1929" t="s">
        <v>1452</v>
      </c>
      <c r="E1929" t="s">
        <v>9</v>
      </c>
      <c r="F1929">
        <v>401303003</v>
      </c>
      <c r="G1929" t="s">
        <v>1453</v>
      </c>
    </row>
    <row r="1930" spans="1:7" x14ac:dyDescent="0.3">
      <c r="A1930" s="1">
        <v>44026</v>
      </c>
      <c r="C1930" t="s">
        <v>1439</v>
      </c>
      <c r="D1930" t="s">
        <v>1454</v>
      </c>
      <c r="E1930" t="s">
        <v>9</v>
      </c>
      <c r="F1930">
        <v>399211009</v>
      </c>
      <c r="G1930" t="s">
        <v>290</v>
      </c>
    </row>
    <row r="1931" spans="1:7" x14ac:dyDescent="0.3">
      <c r="A1931" s="1">
        <v>44276</v>
      </c>
      <c r="B1931" s="1">
        <v>44303</v>
      </c>
      <c r="C1931" t="s">
        <v>1439</v>
      </c>
      <c r="D1931" t="s">
        <v>1455</v>
      </c>
      <c r="E1931" t="s">
        <v>9</v>
      </c>
      <c r="F1931">
        <v>444814009</v>
      </c>
      <c r="G1931" t="s">
        <v>32</v>
      </c>
    </row>
    <row r="1932" spans="1:7" x14ac:dyDescent="0.3">
      <c r="A1932" s="1">
        <v>44522</v>
      </c>
      <c r="B1932" s="1">
        <v>44893</v>
      </c>
      <c r="C1932" t="s">
        <v>1439</v>
      </c>
      <c r="D1932" t="s">
        <v>1456</v>
      </c>
      <c r="E1932" t="s">
        <v>9</v>
      </c>
      <c r="F1932">
        <v>424393004</v>
      </c>
      <c r="G1932" t="s">
        <v>140</v>
      </c>
    </row>
    <row r="1933" spans="1:7" x14ac:dyDescent="0.3">
      <c r="A1933" s="1">
        <v>44893</v>
      </c>
      <c r="B1933" s="1">
        <v>45264</v>
      </c>
      <c r="C1933" t="s">
        <v>1439</v>
      </c>
      <c r="D1933" t="s">
        <v>1457</v>
      </c>
      <c r="E1933" t="s">
        <v>9</v>
      </c>
      <c r="F1933">
        <v>314529007</v>
      </c>
      <c r="G1933" t="s">
        <v>14</v>
      </c>
    </row>
    <row r="1934" spans="1:7" x14ac:dyDescent="0.3">
      <c r="A1934" s="1">
        <v>45635</v>
      </c>
      <c r="B1934" s="1">
        <v>46006</v>
      </c>
      <c r="C1934" t="s">
        <v>1439</v>
      </c>
      <c r="D1934" t="s">
        <v>1458</v>
      </c>
      <c r="E1934" t="s">
        <v>9</v>
      </c>
      <c r="F1934">
        <v>314529007</v>
      </c>
      <c r="G1934" t="s">
        <v>14</v>
      </c>
    </row>
    <row r="1935" spans="1:7" x14ac:dyDescent="0.3">
      <c r="A1935" s="1">
        <v>46020</v>
      </c>
      <c r="B1935" s="1">
        <v>46020</v>
      </c>
      <c r="C1935" t="s">
        <v>1439</v>
      </c>
      <c r="D1935" t="s">
        <v>1459</v>
      </c>
      <c r="E1935" t="s">
        <v>9</v>
      </c>
      <c r="F1935">
        <v>427898007</v>
      </c>
      <c r="G1935" t="s">
        <v>566</v>
      </c>
    </row>
    <row r="1936" spans="1:7" x14ac:dyDescent="0.3">
      <c r="A1936" s="1">
        <v>42954</v>
      </c>
      <c r="B1936" s="1">
        <v>43052</v>
      </c>
      <c r="C1936" t="s">
        <v>1460</v>
      </c>
      <c r="D1936" t="s">
        <v>1461</v>
      </c>
      <c r="E1936" t="s">
        <v>9</v>
      </c>
      <c r="F1936">
        <v>314529007</v>
      </c>
      <c r="G1936" t="s">
        <v>14</v>
      </c>
    </row>
    <row r="1937" spans="1:7" x14ac:dyDescent="0.3">
      <c r="A1937" s="1">
        <v>43115</v>
      </c>
      <c r="B1937" s="1">
        <v>43115</v>
      </c>
      <c r="C1937" t="s">
        <v>1460</v>
      </c>
      <c r="D1937" t="s">
        <v>1462</v>
      </c>
      <c r="E1937" t="s">
        <v>9</v>
      </c>
      <c r="F1937">
        <v>314529007</v>
      </c>
      <c r="G1937" t="s">
        <v>14</v>
      </c>
    </row>
    <row r="1938" spans="1:7" x14ac:dyDescent="0.3">
      <c r="A1938" s="1">
        <v>43206</v>
      </c>
      <c r="B1938" s="1">
        <v>43206</v>
      </c>
      <c r="C1938" t="s">
        <v>1460</v>
      </c>
      <c r="D1938" t="s">
        <v>1463</v>
      </c>
      <c r="E1938" t="s">
        <v>9</v>
      </c>
      <c r="F1938">
        <v>314529007</v>
      </c>
      <c r="G1938" t="s">
        <v>14</v>
      </c>
    </row>
    <row r="1939" spans="1:7" x14ac:dyDescent="0.3">
      <c r="A1939" s="1">
        <v>43255</v>
      </c>
      <c r="C1939" t="s">
        <v>1460</v>
      </c>
      <c r="D1939" t="s">
        <v>1464</v>
      </c>
      <c r="E1939" t="s">
        <v>9</v>
      </c>
      <c r="F1939">
        <v>24079001</v>
      </c>
      <c r="G1939" t="s">
        <v>256</v>
      </c>
    </row>
    <row r="1940" spans="1:7" x14ac:dyDescent="0.3">
      <c r="A1940" s="1">
        <v>43297</v>
      </c>
      <c r="B1940" s="1">
        <v>43297</v>
      </c>
      <c r="C1940" t="s">
        <v>1460</v>
      </c>
      <c r="D1940" t="s">
        <v>1465</v>
      </c>
      <c r="E1940" t="s">
        <v>9</v>
      </c>
      <c r="F1940">
        <v>314529007</v>
      </c>
      <c r="G1940" t="s">
        <v>14</v>
      </c>
    </row>
    <row r="1941" spans="1:7" x14ac:dyDescent="0.3">
      <c r="A1941" s="1">
        <v>43327</v>
      </c>
      <c r="B1941" s="1">
        <v>43327</v>
      </c>
      <c r="C1941" t="s">
        <v>1460</v>
      </c>
      <c r="D1941" t="s">
        <v>1466</v>
      </c>
      <c r="E1941" t="s">
        <v>9</v>
      </c>
      <c r="F1941">
        <v>241929008</v>
      </c>
      <c r="G1941" t="s">
        <v>258</v>
      </c>
    </row>
    <row r="1942" spans="1:7" x14ac:dyDescent="0.3">
      <c r="A1942" s="1">
        <v>43388</v>
      </c>
      <c r="B1942" s="1">
        <v>43388</v>
      </c>
      <c r="C1942" t="s">
        <v>1460</v>
      </c>
      <c r="D1942" t="s">
        <v>1467</v>
      </c>
      <c r="E1942" t="s">
        <v>9</v>
      </c>
      <c r="F1942">
        <v>314529007</v>
      </c>
      <c r="G1942" t="s">
        <v>14</v>
      </c>
    </row>
    <row r="1943" spans="1:7" x14ac:dyDescent="0.3">
      <c r="A1943" s="1">
        <v>43479</v>
      </c>
      <c r="B1943" s="1">
        <v>43661</v>
      </c>
      <c r="C1943" t="s">
        <v>1460</v>
      </c>
      <c r="D1943" t="s">
        <v>1468</v>
      </c>
      <c r="E1943" t="s">
        <v>9</v>
      </c>
      <c r="F1943">
        <v>314529007</v>
      </c>
      <c r="G1943" t="s">
        <v>14</v>
      </c>
    </row>
    <row r="1944" spans="1:7" x14ac:dyDescent="0.3">
      <c r="A1944" s="1">
        <v>43644</v>
      </c>
      <c r="B1944" s="1">
        <v>43658</v>
      </c>
      <c r="C1944" t="s">
        <v>1460</v>
      </c>
      <c r="D1944" t="s">
        <v>1469</v>
      </c>
      <c r="E1944" t="s">
        <v>9</v>
      </c>
      <c r="F1944">
        <v>65363002</v>
      </c>
      <c r="G1944" t="s">
        <v>250</v>
      </c>
    </row>
    <row r="1945" spans="1:7" x14ac:dyDescent="0.3">
      <c r="A1945" s="1">
        <v>43843</v>
      </c>
      <c r="B1945" s="1">
        <v>43962</v>
      </c>
      <c r="C1945" t="s">
        <v>1460</v>
      </c>
      <c r="D1945" t="s">
        <v>1470</v>
      </c>
      <c r="E1945" t="s">
        <v>9</v>
      </c>
      <c r="F1945">
        <v>314529007</v>
      </c>
      <c r="G1945" t="s">
        <v>14</v>
      </c>
    </row>
    <row r="1946" spans="1:7" x14ac:dyDescent="0.3">
      <c r="A1946" s="1">
        <v>43928</v>
      </c>
      <c r="C1946" t="s">
        <v>1460</v>
      </c>
      <c r="D1946" t="s">
        <v>1471</v>
      </c>
      <c r="E1946" t="s">
        <v>9</v>
      </c>
      <c r="F1946">
        <v>446096008</v>
      </c>
      <c r="G1946" t="s">
        <v>1472</v>
      </c>
    </row>
    <row r="1947" spans="1:7" x14ac:dyDescent="0.3">
      <c r="A1947" s="1">
        <v>43976</v>
      </c>
      <c r="B1947" s="1">
        <v>43998</v>
      </c>
      <c r="C1947" t="s">
        <v>1460</v>
      </c>
      <c r="D1947" t="s">
        <v>1473</v>
      </c>
      <c r="E1947" t="s">
        <v>9</v>
      </c>
      <c r="F1947">
        <v>444814009</v>
      </c>
      <c r="G1947" t="s">
        <v>32</v>
      </c>
    </row>
    <row r="1948" spans="1:7" x14ac:dyDescent="0.3">
      <c r="A1948" s="1">
        <v>44018</v>
      </c>
      <c r="B1948" s="1">
        <v>44207</v>
      </c>
      <c r="C1948" t="s">
        <v>1460</v>
      </c>
      <c r="D1948" t="s">
        <v>1474</v>
      </c>
      <c r="E1948" t="s">
        <v>9</v>
      </c>
      <c r="F1948">
        <v>65363002</v>
      </c>
      <c r="G1948" t="s">
        <v>250</v>
      </c>
    </row>
    <row r="1949" spans="1:7" x14ac:dyDescent="0.3">
      <c r="A1949" s="1">
        <v>44025</v>
      </c>
      <c r="B1949" s="1">
        <v>44025</v>
      </c>
      <c r="C1949" t="s">
        <v>1460</v>
      </c>
      <c r="D1949" t="s">
        <v>1475</v>
      </c>
      <c r="E1949" t="s">
        <v>9</v>
      </c>
      <c r="F1949">
        <v>314529007</v>
      </c>
      <c r="G1949" t="s">
        <v>14</v>
      </c>
    </row>
    <row r="1950" spans="1:7" x14ac:dyDescent="0.3">
      <c r="A1950" s="1">
        <v>44207</v>
      </c>
      <c r="B1950" s="1">
        <v>44207</v>
      </c>
      <c r="C1950" t="s">
        <v>1460</v>
      </c>
      <c r="D1950" t="s">
        <v>1476</v>
      </c>
      <c r="E1950" t="s">
        <v>9</v>
      </c>
      <c r="F1950">
        <v>314529007</v>
      </c>
      <c r="G1950" t="s">
        <v>14</v>
      </c>
    </row>
    <row r="1951" spans="1:7" x14ac:dyDescent="0.3">
      <c r="A1951" s="1">
        <v>44214</v>
      </c>
      <c r="C1951" t="s">
        <v>1460</v>
      </c>
      <c r="D1951" t="s">
        <v>1477</v>
      </c>
      <c r="E1951" t="s">
        <v>9</v>
      </c>
      <c r="F1951">
        <v>233678006</v>
      </c>
      <c r="G1951" t="s">
        <v>178</v>
      </c>
    </row>
    <row r="1952" spans="1:7" x14ac:dyDescent="0.3">
      <c r="A1952" s="1">
        <v>44389</v>
      </c>
      <c r="B1952" s="1">
        <v>44389</v>
      </c>
      <c r="C1952" t="s">
        <v>1460</v>
      </c>
      <c r="D1952" t="s">
        <v>1478</v>
      </c>
      <c r="E1952" t="s">
        <v>9</v>
      </c>
      <c r="F1952">
        <v>314529007</v>
      </c>
      <c r="G1952" t="s">
        <v>14</v>
      </c>
    </row>
    <row r="1953" spans="1:7" x14ac:dyDescent="0.3">
      <c r="A1953" s="1">
        <v>44760</v>
      </c>
      <c r="B1953" s="1">
        <v>44760</v>
      </c>
      <c r="C1953" t="s">
        <v>1460</v>
      </c>
      <c r="D1953" t="s">
        <v>1479</v>
      </c>
      <c r="E1953" t="s">
        <v>9</v>
      </c>
      <c r="F1953">
        <v>314529007</v>
      </c>
      <c r="G1953" t="s">
        <v>14</v>
      </c>
    </row>
    <row r="1954" spans="1:7" x14ac:dyDescent="0.3">
      <c r="A1954" s="1">
        <v>45089</v>
      </c>
      <c r="B1954" s="1">
        <v>45103</v>
      </c>
      <c r="C1954" t="s">
        <v>1460</v>
      </c>
      <c r="D1954" t="s">
        <v>1480</v>
      </c>
      <c r="E1954" t="s">
        <v>9</v>
      </c>
      <c r="F1954">
        <v>314529007</v>
      </c>
      <c r="G1954" t="s">
        <v>14</v>
      </c>
    </row>
    <row r="1955" spans="1:7" x14ac:dyDescent="0.3">
      <c r="A1955" s="1">
        <v>45110</v>
      </c>
      <c r="B1955" s="1">
        <v>45110</v>
      </c>
      <c r="C1955" t="s">
        <v>1460</v>
      </c>
      <c r="D1955" t="s">
        <v>1481</v>
      </c>
      <c r="E1955" t="s">
        <v>9</v>
      </c>
      <c r="F1955">
        <v>314529007</v>
      </c>
      <c r="G1955" t="s">
        <v>14</v>
      </c>
    </row>
    <row r="1956" spans="1:7" x14ac:dyDescent="0.3">
      <c r="A1956" s="1">
        <v>45117</v>
      </c>
      <c r="B1956" s="1">
        <v>45144</v>
      </c>
      <c r="C1956" t="s">
        <v>1460</v>
      </c>
      <c r="D1956" t="s">
        <v>1482</v>
      </c>
      <c r="E1956" t="s">
        <v>9</v>
      </c>
      <c r="F1956">
        <v>444814009</v>
      </c>
      <c r="G1956" t="s">
        <v>32</v>
      </c>
    </row>
    <row r="1957" spans="1:7" x14ac:dyDescent="0.3">
      <c r="A1957" s="1">
        <v>45131</v>
      </c>
      <c r="B1957" s="1">
        <v>45635</v>
      </c>
      <c r="C1957" t="s">
        <v>1460</v>
      </c>
      <c r="D1957" t="s">
        <v>1483</v>
      </c>
      <c r="E1957" t="s">
        <v>9</v>
      </c>
      <c r="F1957">
        <v>314529007</v>
      </c>
      <c r="G1957" t="s">
        <v>14</v>
      </c>
    </row>
    <row r="1958" spans="1:7" x14ac:dyDescent="0.3">
      <c r="A1958" s="1">
        <v>45642</v>
      </c>
      <c r="C1958" t="s">
        <v>1460</v>
      </c>
      <c r="D1958" t="s">
        <v>1484</v>
      </c>
      <c r="E1958" t="s">
        <v>9</v>
      </c>
      <c r="F1958">
        <v>314529007</v>
      </c>
      <c r="G1958" t="s">
        <v>14</v>
      </c>
    </row>
    <row r="1959" spans="1:7" x14ac:dyDescent="0.3">
      <c r="A1959" s="1">
        <v>45649</v>
      </c>
      <c r="B1959" s="1">
        <v>45659</v>
      </c>
      <c r="C1959" t="s">
        <v>1460</v>
      </c>
      <c r="D1959" t="s">
        <v>1485</v>
      </c>
      <c r="E1959" t="s">
        <v>9</v>
      </c>
      <c r="F1959">
        <v>43878008</v>
      </c>
      <c r="G1959" t="s">
        <v>154</v>
      </c>
    </row>
    <row r="1960" spans="1:7" x14ac:dyDescent="0.3">
      <c r="A1960" s="1">
        <v>32140</v>
      </c>
      <c r="C1960" t="s">
        <v>1486</v>
      </c>
      <c r="D1960" t="s">
        <v>1487</v>
      </c>
      <c r="E1960" t="s">
        <v>9</v>
      </c>
      <c r="F1960">
        <v>203646004</v>
      </c>
      <c r="G1960" t="s">
        <v>318</v>
      </c>
    </row>
    <row r="1961" spans="1:7" x14ac:dyDescent="0.3">
      <c r="A1961" s="1">
        <v>35045</v>
      </c>
      <c r="C1961" t="s">
        <v>1486</v>
      </c>
      <c r="D1961" t="s">
        <v>1488</v>
      </c>
      <c r="E1961" t="s">
        <v>9</v>
      </c>
      <c r="F1961">
        <v>473461003</v>
      </c>
      <c r="G1961" t="s">
        <v>24</v>
      </c>
    </row>
    <row r="1962" spans="1:7" x14ac:dyDescent="0.3">
      <c r="A1962" s="1">
        <v>39812</v>
      </c>
      <c r="B1962" s="1">
        <v>43858</v>
      </c>
      <c r="C1962" t="s">
        <v>1486</v>
      </c>
      <c r="D1962" t="s">
        <v>1489</v>
      </c>
      <c r="E1962" t="s">
        <v>9</v>
      </c>
      <c r="F1962">
        <v>160903007</v>
      </c>
      <c r="G1962" t="s">
        <v>30</v>
      </c>
    </row>
    <row r="1963" spans="1:7" x14ac:dyDescent="0.3">
      <c r="A1963" s="1">
        <v>42010</v>
      </c>
      <c r="B1963" s="1">
        <v>42745</v>
      </c>
      <c r="C1963" t="s">
        <v>1486</v>
      </c>
      <c r="D1963" t="s">
        <v>1490</v>
      </c>
      <c r="E1963" t="s">
        <v>9</v>
      </c>
      <c r="F1963">
        <v>73595000</v>
      </c>
      <c r="G1963" t="s">
        <v>27</v>
      </c>
    </row>
    <row r="1964" spans="1:7" x14ac:dyDescent="0.3">
      <c r="A1964" s="1">
        <v>42255</v>
      </c>
      <c r="B1964" s="1">
        <v>42745</v>
      </c>
      <c r="C1964" t="s">
        <v>1486</v>
      </c>
      <c r="D1964" t="s">
        <v>1491</v>
      </c>
      <c r="E1964" t="s">
        <v>9</v>
      </c>
      <c r="F1964">
        <v>314529007</v>
      </c>
      <c r="G1964" t="s">
        <v>14</v>
      </c>
    </row>
    <row r="1965" spans="1:7" x14ac:dyDescent="0.3">
      <c r="A1965" s="1">
        <v>42745</v>
      </c>
      <c r="C1965" t="s">
        <v>1486</v>
      </c>
      <c r="D1965" t="s">
        <v>1492</v>
      </c>
      <c r="E1965" t="s">
        <v>9</v>
      </c>
      <c r="F1965">
        <v>59621000</v>
      </c>
      <c r="G1965" t="s">
        <v>105</v>
      </c>
    </row>
    <row r="1966" spans="1:7" x14ac:dyDescent="0.3">
      <c r="A1966" s="1">
        <v>43116</v>
      </c>
      <c r="B1966" s="1">
        <v>43487</v>
      </c>
      <c r="C1966" t="s">
        <v>1486</v>
      </c>
      <c r="D1966" t="s">
        <v>1493</v>
      </c>
      <c r="E1966" t="s">
        <v>9</v>
      </c>
      <c r="F1966">
        <v>314529007</v>
      </c>
      <c r="G1966" t="s">
        <v>14</v>
      </c>
    </row>
    <row r="1967" spans="1:7" x14ac:dyDescent="0.3">
      <c r="A1967" s="1">
        <v>43116</v>
      </c>
      <c r="B1967" s="1">
        <v>43487</v>
      </c>
      <c r="C1967" t="s">
        <v>1486</v>
      </c>
      <c r="D1967" t="s">
        <v>1493</v>
      </c>
      <c r="E1967" t="s">
        <v>9</v>
      </c>
      <c r="F1967">
        <v>73595000</v>
      </c>
      <c r="G1967" t="s">
        <v>27</v>
      </c>
    </row>
    <row r="1968" spans="1:7" x14ac:dyDescent="0.3">
      <c r="A1968" s="1">
        <v>43430</v>
      </c>
      <c r="B1968" s="1">
        <v>43451</v>
      </c>
      <c r="C1968" t="s">
        <v>1486</v>
      </c>
      <c r="D1968" t="s">
        <v>1494</v>
      </c>
      <c r="E1968" t="s">
        <v>9</v>
      </c>
      <c r="F1968">
        <v>444814009</v>
      </c>
      <c r="G1968" t="s">
        <v>32</v>
      </c>
    </row>
    <row r="1969" spans="1:7" x14ac:dyDescent="0.3">
      <c r="A1969" s="1">
        <v>43757</v>
      </c>
      <c r="B1969" s="1">
        <v>43820</v>
      </c>
      <c r="C1969" t="s">
        <v>1486</v>
      </c>
      <c r="D1969" t="s">
        <v>1495</v>
      </c>
      <c r="E1969" t="s">
        <v>9</v>
      </c>
      <c r="F1969">
        <v>48333001</v>
      </c>
      <c r="G1969" t="s">
        <v>1496</v>
      </c>
    </row>
    <row r="1970" spans="1:7" x14ac:dyDescent="0.3">
      <c r="A1970" s="1">
        <v>43757</v>
      </c>
      <c r="B1970" s="1">
        <v>43820</v>
      </c>
      <c r="C1970" t="s">
        <v>1486</v>
      </c>
      <c r="D1970" t="s">
        <v>1495</v>
      </c>
      <c r="E1970" t="s">
        <v>9</v>
      </c>
      <c r="F1970">
        <v>403192003</v>
      </c>
      <c r="G1970" t="s">
        <v>1497</v>
      </c>
    </row>
    <row r="1971" spans="1:7" x14ac:dyDescent="0.3">
      <c r="A1971" s="1">
        <v>43858</v>
      </c>
      <c r="B1971" s="1">
        <v>43858</v>
      </c>
      <c r="C1971" t="s">
        <v>1486</v>
      </c>
      <c r="D1971" t="s">
        <v>1498</v>
      </c>
      <c r="E1971" t="s">
        <v>9</v>
      </c>
      <c r="F1971">
        <v>314529007</v>
      </c>
      <c r="G1971" t="s">
        <v>14</v>
      </c>
    </row>
    <row r="1972" spans="1:7" x14ac:dyDescent="0.3">
      <c r="A1972" s="1">
        <v>43858</v>
      </c>
      <c r="B1972" s="1">
        <v>44600</v>
      </c>
      <c r="C1972" t="s">
        <v>1486</v>
      </c>
      <c r="D1972" t="s">
        <v>1498</v>
      </c>
      <c r="E1972" t="s">
        <v>9</v>
      </c>
      <c r="F1972">
        <v>741062008</v>
      </c>
      <c r="G1972" t="s">
        <v>129</v>
      </c>
    </row>
    <row r="1973" spans="1:7" x14ac:dyDescent="0.3">
      <c r="A1973" s="1">
        <v>43858</v>
      </c>
      <c r="B1973" s="1">
        <v>44229</v>
      </c>
      <c r="C1973" t="s">
        <v>1486</v>
      </c>
      <c r="D1973" t="s">
        <v>1498</v>
      </c>
      <c r="E1973" t="s">
        <v>9</v>
      </c>
      <c r="F1973">
        <v>73595000</v>
      </c>
      <c r="G1973" t="s">
        <v>27</v>
      </c>
    </row>
    <row r="1974" spans="1:7" x14ac:dyDescent="0.3">
      <c r="A1974" s="1">
        <v>43918</v>
      </c>
      <c r="B1974" s="1">
        <v>43930</v>
      </c>
      <c r="C1974" t="s">
        <v>1486</v>
      </c>
      <c r="D1974" t="s">
        <v>1499</v>
      </c>
      <c r="E1974" t="s">
        <v>9</v>
      </c>
      <c r="F1974">
        <v>195662009</v>
      </c>
      <c r="G1974" t="s">
        <v>36</v>
      </c>
    </row>
    <row r="1975" spans="1:7" x14ac:dyDescent="0.3">
      <c r="A1975" s="1">
        <v>44173</v>
      </c>
      <c r="C1975" t="s">
        <v>1486</v>
      </c>
      <c r="D1975" t="s">
        <v>1500</v>
      </c>
      <c r="E1975" t="s">
        <v>9</v>
      </c>
      <c r="F1975">
        <v>6525002</v>
      </c>
      <c r="G1975" t="s">
        <v>387</v>
      </c>
    </row>
    <row r="1976" spans="1:7" x14ac:dyDescent="0.3">
      <c r="A1976" s="1">
        <v>44229</v>
      </c>
      <c r="B1976" s="1">
        <v>44229</v>
      </c>
      <c r="C1976" t="s">
        <v>1486</v>
      </c>
      <c r="D1976" t="s">
        <v>1501</v>
      </c>
      <c r="E1976" t="s">
        <v>9</v>
      </c>
      <c r="F1976">
        <v>314529007</v>
      </c>
      <c r="G1976" t="s">
        <v>14</v>
      </c>
    </row>
    <row r="1977" spans="1:7" x14ac:dyDescent="0.3">
      <c r="A1977" s="1">
        <v>44229</v>
      </c>
      <c r="C1977" t="s">
        <v>1486</v>
      </c>
      <c r="D1977" t="s">
        <v>1501</v>
      </c>
      <c r="E1977" t="s">
        <v>9</v>
      </c>
      <c r="F1977">
        <v>162864005</v>
      </c>
      <c r="G1977" t="s">
        <v>49</v>
      </c>
    </row>
    <row r="1978" spans="1:7" x14ac:dyDescent="0.3">
      <c r="A1978" s="1">
        <v>44229</v>
      </c>
      <c r="B1978" s="1">
        <v>44243</v>
      </c>
      <c r="C1978" t="s">
        <v>1486</v>
      </c>
      <c r="D1978" t="s">
        <v>1501</v>
      </c>
      <c r="E1978" t="s">
        <v>9</v>
      </c>
      <c r="F1978">
        <v>66383009</v>
      </c>
      <c r="G1978" t="s">
        <v>15</v>
      </c>
    </row>
    <row r="1979" spans="1:7" x14ac:dyDescent="0.3">
      <c r="A1979" s="1">
        <v>44243</v>
      </c>
      <c r="B1979" s="1">
        <v>44243</v>
      </c>
      <c r="C1979" t="s">
        <v>1486</v>
      </c>
      <c r="D1979" t="s">
        <v>1502</v>
      </c>
      <c r="E1979" t="s">
        <v>9</v>
      </c>
      <c r="F1979">
        <v>278598003</v>
      </c>
      <c r="G1979" t="s">
        <v>293</v>
      </c>
    </row>
    <row r="1980" spans="1:7" x14ac:dyDescent="0.3">
      <c r="A1980" s="1">
        <v>44600</v>
      </c>
      <c r="B1980" s="1">
        <v>45342</v>
      </c>
      <c r="C1980" t="s">
        <v>1486</v>
      </c>
      <c r="D1980" t="s">
        <v>1503</v>
      </c>
      <c r="E1980" t="s">
        <v>9</v>
      </c>
      <c r="F1980">
        <v>314529007</v>
      </c>
      <c r="G1980" t="s">
        <v>14</v>
      </c>
    </row>
    <row r="1981" spans="1:7" x14ac:dyDescent="0.3">
      <c r="A1981" s="1">
        <v>44600</v>
      </c>
      <c r="B1981" s="1">
        <v>44971</v>
      </c>
      <c r="C1981" t="s">
        <v>1486</v>
      </c>
      <c r="D1981" t="s">
        <v>1503</v>
      </c>
      <c r="E1981" t="s">
        <v>9</v>
      </c>
      <c r="F1981">
        <v>160904001</v>
      </c>
      <c r="G1981" t="s">
        <v>25</v>
      </c>
    </row>
    <row r="1982" spans="1:7" x14ac:dyDescent="0.3">
      <c r="A1982" s="1">
        <v>44600</v>
      </c>
      <c r="C1982" t="s">
        <v>1486</v>
      </c>
      <c r="D1982" t="s">
        <v>1503</v>
      </c>
      <c r="E1982" t="s">
        <v>9</v>
      </c>
      <c r="F1982" s="2" t="s">
        <v>299</v>
      </c>
      <c r="G1982" t="s">
        <v>300</v>
      </c>
    </row>
    <row r="1983" spans="1:7" x14ac:dyDescent="0.3">
      <c r="A1983" s="1">
        <v>44694</v>
      </c>
      <c r="B1983" s="1">
        <v>44695</v>
      </c>
      <c r="C1983" t="s">
        <v>1486</v>
      </c>
      <c r="D1983" t="s">
        <v>1504</v>
      </c>
      <c r="E1983" t="s">
        <v>9</v>
      </c>
      <c r="F1983">
        <v>1149222004</v>
      </c>
      <c r="G1983" t="s">
        <v>391</v>
      </c>
    </row>
    <row r="1984" spans="1:7" x14ac:dyDescent="0.3">
      <c r="A1984" s="1">
        <v>44971</v>
      </c>
      <c r="B1984" s="1">
        <v>46084</v>
      </c>
      <c r="C1984" t="s">
        <v>1486</v>
      </c>
      <c r="D1984" t="s">
        <v>1505</v>
      </c>
      <c r="E1984" t="s">
        <v>9</v>
      </c>
      <c r="F1984">
        <v>160903007</v>
      </c>
      <c r="G1984" t="s">
        <v>30</v>
      </c>
    </row>
    <row r="1985" spans="1:7" x14ac:dyDescent="0.3">
      <c r="A1985" s="1">
        <v>44971</v>
      </c>
      <c r="B1985" s="1">
        <v>45342</v>
      </c>
      <c r="C1985" t="s">
        <v>1486</v>
      </c>
      <c r="D1985" t="s">
        <v>1505</v>
      </c>
      <c r="E1985" t="s">
        <v>9</v>
      </c>
      <c r="F1985">
        <v>73595000</v>
      </c>
      <c r="G1985" t="s">
        <v>27</v>
      </c>
    </row>
    <row r="1986" spans="1:7" x14ac:dyDescent="0.3">
      <c r="A1986" s="1">
        <v>45342</v>
      </c>
      <c r="B1986" s="1">
        <v>46084</v>
      </c>
      <c r="C1986" t="s">
        <v>1486</v>
      </c>
      <c r="D1986" t="s">
        <v>1506</v>
      </c>
      <c r="E1986" t="s">
        <v>9</v>
      </c>
      <c r="F1986">
        <v>706893006</v>
      </c>
      <c r="G1986" t="s">
        <v>55</v>
      </c>
    </row>
    <row r="1987" spans="1:7" x14ac:dyDescent="0.3">
      <c r="A1987" s="1">
        <v>45713</v>
      </c>
      <c r="B1987" s="1">
        <v>46084</v>
      </c>
      <c r="C1987" t="s">
        <v>1486</v>
      </c>
      <c r="D1987" t="s">
        <v>1507</v>
      </c>
      <c r="E1987" t="s">
        <v>9</v>
      </c>
      <c r="F1987">
        <v>314529007</v>
      </c>
      <c r="G1987" t="s">
        <v>14</v>
      </c>
    </row>
    <row r="1988" spans="1:7" x14ac:dyDescent="0.3">
      <c r="A1988" s="1">
        <v>46084</v>
      </c>
      <c r="C1988" t="s">
        <v>1486</v>
      </c>
      <c r="D1988" t="s">
        <v>1508</v>
      </c>
      <c r="E1988" t="s">
        <v>9</v>
      </c>
      <c r="F1988">
        <v>160904001</v>
      </c>
      <c r="G1988" t="s">
        <v>25</v>
      </c>
    </row>
    <row r="1989" spans="1:7" x14ac:dyDescent="0.3">
      <c r="A1989" s="1">
        <v>46084</v>
      </c>
      <c r="C1989" t="s">
        <v>1486</v>
      </c>
      <c r="D1989" t="s">
        <v>1508</v>
      </c>
      <c r="E1989" t="s">
        <v>9</v>
      </c>
      <c r="F1989">
        <v>422650009</v>
      </c>
      <c r="G1989" t="s">
        <v>78</v>
      </c>
    </row>
    <row r="1990" spans="1:7" x14ac:dyDescent="0.3">
      <c r="A1990" s="1">
        <v>46084</v>
      </c>
      <c r="C1990" t="s">
        <v>1486</v>
      </c>
      <c r="D1990" t="s">
        <v>1508</v>
      </c>
      <c r="E1990" t="s">
        <v>9</v>
      </c>
      <c r="F1990">
        <v>424393004</v>
      </c>
      <c r="G1990" t="s">
        <v>140</v>
      </c>
    </row>
    <row r="1991" spans="1:7" x14ac:dyDescent="0.3">
      <c r="A1991" s="1">
        <v>41010</v>
      </c>
      <c r="C1991" t="s">
        <v>1509</v>
      </c>
      <c r="D1991" t="s">
        <v>1510</v>
      </c>
      <c r="E1991" t="s">
        <v>9</v>
      </c>
      <c r="F1991">
        <v>160968000</v>
      </c>
      <c r="G1991" t="s">
        <v>10</v>
      </c>
    </row>
    <row r="1992" spans="1:7" x14ac:dyDescent="0.3">
      <c r="A1992" s="1">
        <v>42123</v>
      </c>
      <c r="C1992" t="s">
        <v>1509</v>
      </c>
      <c r="D1992" t="s">
        <v>1511</v>
      </c>
      <c r="E1992" t="s">
        <v>9</v>
      </c>
      <c r="F1992">
        <v>224299000</v>
      </c>
      <c r="G1992" t="s">
        <v>47</v>
      </c>
    </row>
    <row r="1993" spans="1:7" x14ac:dyDescent="0.3">
      <c r="A1993" s="1">
        <v>42123</v>
      </c>
      <c r="B1993" s="1">
        <v>43593</v>
      </c>
      <c r="C1993" t="s">
        <v>1509</v>
      </c>
      <c r="D1993" t="s">
        <v>1511</v>
      </c>
      <c r="E1993" t="s">
        <v>9</v>
      </c>
      <c r="F1993">
        <v>73595000</v>
      </c>
      <c r="G1993" t="s">
        <v>27</v>
      </c>
    </row>
    <row r="1994" spans="1:7" x14ac:dyDescent="0.3">
      <c r="A1994" s="1">
        <v>42494</v>
      </c>
      <c r="C1994" t="s">
        <v>1509</v>
      </c>
      <c r="D1994" t="s">
        <v>1512</v>
      </c>
      <c r="E1994" t="s">
        <v>9</v>
      </c>
      <c r="F1994">
        <v>160903007</v>
      </c>
      <c r="G1994" t="s">
        <v>30</v>
      </c>
    </row>
    <row r="1995" spans="1:7" x14ac:dyDescent="0.3">
      <c r="A1995" s="1">
        <v>42533</v>
      </c>
      <c r="B1995" s="1">
        <v>42573</v>
      </c>
      <c r="C1995" t="s">
        <v>1509</v>
      </c>
      <c r="D1995" t="s">
        <v>1513</v>
      </c>
      <c r="E1995" t="s">
        <v>9</v>
      </c>
      <c r="F1995">
        <v>125605004</v>
      </c>
      <c r="G1995" t="s">
        <v>513</v>
      </c>
    </row>
    <row r="1996" spans="1:7" x14ac:dyDescent="0.3">
      <c r="A1996" s="1">
        <v>42533</v>
      </c>
      <c r="B1996" s="1">
        <v>42573</v>
      </c>
      <c r="C1996" t="s">
        <v>1509</v>
      </c>
      <c r="D1996" t="s">
        <v>1513</v>
      </c>
      <c r="E1996" t="s">
        <v>9</v>
      </c>
      <c r="F1996">
        <v>16114001</v>
      </c>
      <c r="G1996" t="s">
        <v>1514</v>
      </c>
    </row>
    <row r="1997" spans="1:7" x14ac:dyDescent="0.3">
      <c r="A1997" s="1">
        <v>43056</v>
      </c>
      <c r="B1997" s="1">
        <v>43066</v>
      </c>
      <c r="C1997" t="s">
        <v>1509</v>
      </c>
      <c r="D1997" t="s">
        <v>1515</v>
      </c>
      <c r="E1997" t="s">
        <v>9</v>
      </c>
      <c r="F1997">
        <v>195662009</v>
      </c>
      <c r="G1997" t="s">
        <v>36</v>
      </c>
    </row>
    <row r="1998" spans="1:7" x14ac:dyDescent="0.3">
      <c r="A1998" s="1">
        <v>43593</v>
      </c>
      <c r="B1998" s="1">
        <v>43593</v>
      </c>
      <c r="C1998" t="s">
        <v>1509</v>
      </c>
      <c r="D1998" t="s">
        <v>1516</v>
      </c>
      <c r="E1998" t="s">
        <v>9</v>
      </c>
      <c r="F1998">
        <v>314529007</v>
      </c>
      <c r="G1998" t="s">
        <v>14</v>
      </c>
    </row>
    <row r="1999" spans="1:7" x14ac:dyDescent="0.3">
      <c r="A1999" s="1">
        <v>43593</v>
      </c>
      <c r="B1999" s="1">
        <v>43607</v>
      </c>
      <c r="C1999" t="s">
        <v>1509</v>
      </c>
      <c r="D1999" t="s">
        <v>1516</v>
      </c>
      <c r="E1999" t="s">
        <v>9</v>
      </c>
      <c r="F1999">
        <v>66383009</v>
      </c>
      <c r="G1999" t="s">
        <v>15</v>
      </c>
    </row>
    <row r="2000" spans="1:7" x14ac:dyDescent="0.3">
      <c r="A2000" s="1">
        <v>43607</v>
      </c>
      <c r="B2000" s="1">
        <v>43607</v>
      </c>
      <c r="C2000" t="s">
        <v>1509</v>
      </c>
      <c r="D2000" t="s">
        <v>1517</v>
      </c>
      <c r="E2000" t="s">
        <v>9</v>
      </c>
      <c r="F2000">
        <v>18718003</v>
      </c>
      <c r="G2000" t="s">
        <v>120</v>
      </c>
    </row>
    <row r="2001" spans="1:7" x14ac:dyDescent="0.3">
      <c r="A2001" s="1">
        <v>43607</v>
      </c>
      <c r="B2001" s="1">
        <v>43607</v>
      </c>
      <c r="C2001" t="s">
        <v>1509</v>
      </c>
      <c r="D2001" t="s">
        <v>1517</v>
      </c>
      <c r="E2001" t="s">
        <v>9</v>
      </c>
      <c r="F2001">
        <v>109570002</v>
      </c>
      <c r="G2001" t="s">
        <v>17</v>
      </c>
    </row>
    <row r="2002" spans="1:7" x14ac:dyDescent="0.3">
      <c r="A2002" s="1">
        <v>44049</v>
      </c>
      <c r="B2002" s="1">
        <v>44058</v>
      </c>
      <c r="C2002" t="s">
        <v>1509</v>
      </c>
      <c r="D2002" t="s">
        <v>1518</v>
      </c>
      <c r="E2002" t="s">
        <v>9</v>
      </c>
      <c r="F2002">
        <v>444814009</v>
      </c>
      <c r="G2002" t="s">
        <v>32</v>
      </c>
    </row>
    <row r="2003" spans="1:7" x14ac:dyDescent="0.3">
      <c r="A2003" s="1">
        <v>44692</v>
      </c>
      <c r="C2003" t="s">
        <v>1509</v>
      </c>
      <c r="D2003" t="s">
        <v>1519</v>
      </c>
      <c r="E2003" t="s">
        <v>9</v>
      </c>
      <c r="F2003">
        <v>314529007</v>
      </c>
      <c r="G2003" t="s">
        <v>14</v>
      </c>
    </row>
    <row r="2004" spans="1:7" x14ac:dyDescent="0.3">
      <c r="A2004" s="1">
        <v>44692</v>
      </c>
      <c r="C2004" t="s">
        <v>1509</v>
      </c>
      <c r="D2004" t="s">
        <v>1519</v>
      </c>
      <c r="E2004" t="s">
        <v>9</v>
      </c>
      <c r="F2004">
        <v>714628002</v>
      </c>
      <c r="G2004" t="s">
        <v>142</v>
      </c>
    </row>
    <row r="2005" spans="1:7" x14ac:dyDescent="0.3">
      <c r="A2005" s="1">
        <v>44692</v>
      </c>
      <c r="C2005" t="s">
        <v>1509</v>
      </c>
      <c r="D2005" t="s">
        <v>1519</v>
      </c>
      <c r="E2005" t="s">
        <v>9</v>
      </c>
      <c r="F2005">
        <v>271737000</v>
      </c>
      <c r="G2005" t="s">
        <v>168</v>
      </c>
    </row>
    <row r="2006" spans="1:7" x14ac:dyDescent="0.3">
      <c r="A2006" s="1">
        <v>44692</v>
      </c>
      <c r="C2006" t="s">
        <v>1509</v>
      </c>
      <c r="D2006" t="s">
        <v>1519</v>
      </c>
      <c r="E2006" t="s">
        <v>9</v>
      </c>
      <c r="F2006">
        <v>73595000</v>
      </c>
      <c r="G2006" t="s">
        <v>27</v>
      </c>
    </row>
    <row r="2007" spans="1:7" x14ac:dyDescent="0.3">
      <c r="A2007" s="1">
        <v>32366</v>
      </c>
      <c r="C2007" t="s">
        <v>1520</v>
      </c>
      <c r="D2007" t="s">
        <v>1521</v>
      </c>
      <c r="E2007" t="s">
        <v>9</v>
      </c>
      <c r="F2007">
        <v>224299000</v>
      </c>
      <c r="G2007" t="s">
        <v>47</v>
      </c>
    </row>
    <row r="2008" spans="1:7" x14ac:dyDescent="0.3">
      <c r="A2008" s="1">
        <v>33167</v>
      </c>
      <c r="C2008" t="s">
        <v>1520</v>
      </c>
      <c r="D2008" t="s">
        <v>1522</v>
      </c>
      <c r="E2008" t="s">
        <v>9</v>
      </c>
      <c r="F2008">
        <v>161744009</v>
      </c>
      <c r="G2008" t="s">
        <v>53</v>
      </c>
    </row>
    <row r="2009" spans="1:7" x14ac:dyDescent="0.3">
      <c r="A2009" s="1">
        <v>35029</v>
      </c>
      <c r="C2009" t="s">
        <v>1520</v>
      </c>
      <c r="D2009" t="s">
        <v>1523</v>
      </c>
      <c r="E2009" t="s">
        <v>9</v>
      </c>
      <c r="F2009">
        <v>90560007</v>
      </c>
      <c r="G2009" t="s">
        <v>1524</v>
      </c>
    </row>
    <row r="2010" spans="1:7" x14ac:dyDescent="0.3">
      <c r="A2010" s="1">
        <v>38814</v>
      </c>
      <c r="C2010" t="s">
        <v>1520</v>
      </c>
      <c r="D2010" t="s">
        <v>1525</v>
      </c>
      <c r="E2010" t="s">
        <v>9</v>
      </c>
      <c r="F2010">
        <v>267020005</v>
      </c>
      <c r="G2010" t="s">
        <v>57</v>
      </c>
    </row>
    <row r="2011" spans="1:7" x14ac:dyDescent="0.3">
      <c r="A2011" s="1">
        <v>40661</v>
      </c>
      <c r="B2011" s="1">
        <v>43685</v>
      </c>
      <c r="C2011" t="s">
        <v>1520</v>
      </c>
      <c r="D2011" t="s">
        <v>1526</v>
      </c>
      <c r="E2011" t="s">
        <v>9</v>
      </c>
      <c r="F2011">
        <v>160903007</v>
      </c>
      <c r="G2011" t="s">
        <v>30</v>
      </c>
    </row>
    <row r="2012" spans="1:7" x14ac:dyDescent="0.3">
      <c r="A2012" s="1">
        <v>41088</v>
      </c>
      <c r="C2012" t="s">
        <v>1520</v>
      </c>
      <c r="D2012" t="s">
        <v>1527</v>
      </c>
      <c r="E2012" t="s">
        <v>9</v>
      </c>
      <c r="F2012">
        <v>59621000</v>
      </c>
      <c r="G2012" t="s">
        <v>105</v>
      </c>
    </row>
    <row r="2013" spans="1:7" x14ac:dyDescent="0.3">
      <c r="A2013" s="1">
        <v>41671</v>
      </c>
      <c r="C2013" t="s">
        <v>1520</v>
      </c>
      <c r="D2013" t="s">
        <v>1528</v>
      </c>
      <c r="E2013" t="s">
        <v>9</v>
      </c>
      <c r="F2013">
        <v>82423001</v>
      </c>
      <c r="G2013" t="s">
        <v>59</v>
      </c>
    </row>
    <row r="2014" spans="1:7" x14ac:dyDescent="0.3">
      <c r="A2014" s="1">
        <v>41671</v>
      </c>
      <c r="C2014" t="s">
        <v>1520</v>
      </c>
      <c r="D2014" t="s">
        <v>1528</v>
      </c>
      <c r="E2014" t="s">
        <v>9</v>
      </c>
      <c r="F2014">
        <v>278860009</v>
      </c>
      <c r="G2014" t="s">
        <v>60</v>
      </c>
    </row>
    <row r="2015" spans="1:7" x14ac:dyDescent="0.3">
      <c r="A2015" s="1">
        <v>41830</v>
      </c>
      <c r="B2015" s="1">
        <v>42943</v>
      </c>
      <c r="C2015" t="s">
        <v>1520</v>
      </c>
      <c r="D2015" t="s">
        <v>1529</v>
      </c>
      <c r="E2015" t="s">
        <v>9</v>
      </c>
      <c r="F2015">
        <v>314529007</v>
      </c>
      <c r="G2015" t="s">
        <v>14</v>
      </c>
    </row>
    <row r="2016" spans="1:7" x14ac:dyDescent="0.3">
      <c r="A2016" s="1">
        <v>42397</v>
      </c>
      <c r="B2016" s="1">
        <v>42572</v>
      </c>
      <c r="C2016" t="s">
        <v>1520</v>
      </c>
      <c r="D2016" t="s">
        <v>1530</v>
      </c>
      <c r="E2016" t="s">
        <v>9</v>
      </c>
      <c r="F2016">
        <v>422650009</v>
      </c>
      <c r="G2016" t="s">
        <v>78</v>
      </c>
    </row>
    <row r="2017" spans="1:7" x14ac:dyDescent="0.3">
      <c r="A2017" s="1">
        <v>42397</v>
      </c>
      <c r="B2017" s="1">
        <v>44798</v>
      </c>
      <c r="C2017" t="s">
        <v>1520</v>
      </c>
      <c r="D2017" t="s">
        <v>1530</v>
      </c>
      <c r="E2017" t="s">
        <v>9</v>
      </c>
      <c r="F2017">
        <v>73595000</v>
      </c>
      <c r="G2017" t="s">
        <v>27</v>
      </c>
    </row>
    <row r="2018" spans="1:7" x14ac:dyDescent="0.3">
      <c r="A2018" s="1">
        <v>42943</v>
      </c>
      <c r="B2018" s="1">
        <v>43314</v>
      </c>
      <c r="C2018" t="s">
        <v>1520</v>
      </c>
      <c r="D2018" t="s">
        <v>1531</v>
      </c>
      <c r="E2018" t="s">
        <v>9</v>
      </c>
      <c r="F2018">
        <v>706893006</v>
      </c>
      <c r="G2018" t="s">
        <v>55</v>
      </c>
    </row>
    <row r="2019" spans="1:7" x14ac:dyDescent="0.3">
      <c r="A2019" s="1">
        <v>42943</v>
      </c>
      <c r="B2019" s="1">
        <v>43314</v>
      </c>
      <c r="C2019" t="s">
        <v>1520</v>
      </c>
      <c r="D2019" t="s">
        <v>1531</v>
      </c>
      <c r="E2019" t="s">
        <v>9</v>
      </c>
      <c r="F2019">
        <v>80583007</v>
      </c>
      <c r="G2019" t="s">
        <v>28</v>
      </c>
    </row>
    <row r="2020" spans="1:7" x14ac:dyDescent="0.3">
      <c r="A2020" s="1">
        <v>43314</v>
      </c>
      <c r="B2020" s="1">
        <v>43314</v>
      </c>
      <c r="C2020" t="s">
        <v>1520</v>
      </c>
      <c r="D2020" t="s">
        <v>1532</v>
      </c>
      <c r="E2020" t="s">
        <v>9</v>
      </c>
      <c r="F2020">
        <v>314529007</v>
      </c>
      <c r="G2020" t="s">
        <v>14</v>
      </c>
    </row>
    <row r="2021" spans="1:7" x14ac:dyDescent="0.3">
      <c r="A2021" s="1">
        <v>43537</v>
      </c>
      <c r="B2021" s="1">
        <v>43551</v>
      </c>
      <c r="C2021" t="s">
        <v>1520</v>
      </c>
      <c r="D2021" t="s">
        <v>1533</v>
      </c>
      <c r="E2021" t="s">
        <v>9</v>
      </c>
      <c r="F2021">
        <v>312608009</v>
      </c>
      <c r="G2021" t="s">
        <v>94</v>
      </c>
    </row>
    <row r="2022" spans="1:7" x14ac:dyDescent="0.3">
      <c r="A2022" s="1">
        <v>43537</v>
      </c>
      <c r="B2022" s="1">
        <v>43551</v>
      </c>
      <c r="C2022" t="s">
        <v>1520</v>
      </c>
      <c r="D2022" t="s">
        <v>1533</v>
      </c>
      <c r="E2022" t="s">
        <v>9</v>
      </c>
      <c r="F2022">
        <v>284551006</v>
      </c>
      <c r="G2022" t="s">
        <v>938</v>
      </c>
    </row>
    <row r="2023" spans="1:7" x14ac:dyDescent="0.3">
      <c r="A2023" s="1">
        <v>43685</v>
      </c>
      <c r="B2023" s="1">
        <v>43685</v>
      </c>
      <c r="C2023" t="s">
        <v>1520</v>
      </c>
      <c r="D2023" t="s">
        <v>1534</v>
      </c>
      <c r="E2023" t="s">
        <v>9</v>
      </c>
      <c r="F2023">
        <v>314529007</v>
      </c>
      <c r="G2023" t="s">
        <v>14</v>
      </c>
    </row>
    <row r="2024" spans="1:7" x14ac:dyDescent="0.3">
      <c r="A2024" s="1">
        <v>43685</v>
      </c>
      <c r="B2024" s="1">
        <v>44427</v>
      </c>
      <c r="C2024" t="s">
        <v>1520</v>
      </c>
      <c r="D2024" t="s">
        <v>1534</v>
      </c>
      <c r="E2024" t="s">
        <v>9</v>
      </c>
      <c r="F2024">
        <v>160904001</v>
      </c>
      <c r="G2024" t="s">
        <v>25</v>
      </c>
    </row>
    <row r="2025" spans="1:7" x14ac:dyDescent="0.3">
      <c r="A2025" s="1">
        <v>43685</v>
      </c>
      <c r="C2025" t="s">
        <v>1520</v>
      </c>
      <c r="D2025" t="s">
        <v>1534</v>
      </c>
      <c r="E2025" t="s">
        <v>9</v>
      </c>
      <c r="F2025">
        <v>423315002</v>
      </c>
      <c r="G2025" t="s">
        <v>72</v>
      </c>
    </row>
    <row r="2026" spans="1:7" x14ac:dyDescent="0.3">
      <c r="A2026" s="1">
        <v>44056</v>
      </c>
      <c r="B2026" s="1">
        <v>45911</v>
      </c>
      <c r="C2026" t="s">
        <v>1520</v>
      </c>
      <c r="D2026" t="s">
        <v>1535</v>
      </c>
      <c r="E2026" t="s">
        <v>9</v>
      </c>
      <c r="F2026">
        <v>314529007</v>
      </c>
      <c r="G2026" t="s">
        <v>14</v>
      </c>
    </row>
    <row r="2027" spans="1:7" x14ac:dyDescent="0.3">
      <c r="A2027" s="1">
        <v>44056</v>
      </c>
      <c r="B2027" s="1">
        <v>45911</v>
      </c>
      <c r="C2027" t="s">
        <v>1520</v>
      </c>
      <c r="D2027" t="s">
        <v>1535</v>
      </c>
      <c r="E2027" t="s">
        <v>9</v>
      </c>
      <c r="F2027">
        <v>422650009</v>
      </c>
      <c r="G2027" t="s">
        <v>78</v>
      </c>
    </row>
    <row r="2028" spans="1:7" x14ac:dyDescent="0.3">
      <c r="A2028" s="1">
        <v>44056</v>
      </c>
      <c r="B2028" s="1">
        <v>44427</v>
      </c>
      <c r="C2028" t="s">
        <v>1520</v>
      </c>
      <c r="D2028" t="s">
        <v>1535</v>
      </c>
      <c r="E2028" t="s">
        <v>9</v>
      </c>
      <c r="F2028" s="2" t="s">
        <v>299</v>
      </c>
      <c r="G2028" t="s">
        <v>300</v>
      </c>
    </row>
    <row r="2029" spans="1:7" x14ac:dyDescent="0.3">
      <c r="A2029" s="1">
        <v>44056</v>
      </c>
      <c r="B2029" s="1">
        <v>44070</v>
      </c>
      <c r="C2029" t="s">
        <v>1520</v>
      </c>
      <c r="D2029" t="s">
        <v>1535</v>
      </c>
      <c r="E2029" t="s">
        <v>9</v>
      </c>
      <c r="F2029">
        <v>66383009</v>
      </c>
      <c r="G2029" t="s">
        <v>15</v>
      </c>
    </row>
    <row r="2030" spans="1:7" x14ac:dyDescent="0.3">
      <c r="A2030" s="1">
        <v>44427</v>
      </c>
      <c r="B2030" s="1">
        <v>44798</v>
      </c>
      <c r="C2030" t="s">
        <v>1520</v>
      </c>
      <c r="D2030" t="s">
        <v>1536</v>
      </c>
      <c r="E2030" t="s">
        <v>9</v>
      </c>
      <c r="F2030">
        <v>741062008</v>
      </c>
      <c r="G2030" t="s">
        <v>129</v>
      </c>
    </row>
    <row r="2031" spans="1:7" x14ac:dyDescent="0.3">
      <c r="A2031" s="1">
        <v>44798</v>
      </c>
      <c r="B2031" s="1">
        <v>45169</v>
      </c>
      <c r="C2031" t="s">
        <v>1520</v>
      </c>
      <c r="D2031" t="s">
        <v>1537</v>
      </c>
      <c r="E2031" t="s">
        <v>9</v>
      </c>
      <c r="F2031">
        <v>160904001</v>
      </c>
      <c r="G2031" t="s">
        <v>25</v>
      </c>
    </row>
    <row r="2032" spans="1:7" x14ac:dyDescent="0.3">
      <c r="A2032" s="1">
        <v>44798</v>
      </c>
      <c r="B2032" s="1">
        <v>44812</v>
      </c>
      <c r="C2032" t="s">
        <v>1520</v>
      </c>
      <c r="D2032" t="s">
        <v>1537</v>
      </c>
      <c r="E2032" t="s">
        <v>9</v>
      </c>
      <c r="F2032">
        <v>66383009</v>
      </c>
      <c r="G2032" t="s">
        <v>15</v>
      </c>
    </row>
    <row r="2033" spans="1:7" x14ac:dyDescent="0.3">
      <c r="A2033" s="1">
        <v>45169</v>
      </c>
      <c r="C2033" t="s">
        <v>1520</v>
      </c>
      <c r="D2033" t="s">
        <v>1538</v>
      </c>
      <c r="E2033" t="s">
        <v>9</v>
      </c>
      <c r="F2033">
        <v>741062008</v>
      </c>
      <c r="G2033" t="s">
        <v>129</v>
      </c>
    </row>
    <row r="2034" spans="1:7" x14ac:dyDescent="0.3">
      <c r="A2034" s="1">
        <v>45432</v>
      </c>
      <c r="B2034" s="1">
        <v>45445</v>
      </c>
      <c r="C2034" t="s">
        <v>1520</v>
      </c>
      <c r="D2034" t="s">
        <v>1539</v>
      </c>
      <c r="E2034" t="s">
        <v>9</v>
      </c>
      <c r="F2034">
        <v>195662009</v>
      </c>
      <c r="G2034" t="s">
        <v>36</v>
      </c>
    </row>
    <row r="2035" spans="1:7" x14ac:dyDescent="0.3">
      <c r="A2035" s="1">
        <v>45540</v>
      </c>
      <c r="B2035" s="1">
        <v>45554</v>
      </c>
      <c r="C2035" t="s">
        <v>1520</v>
      </c>
      <c r="D2035" t="s">
        <v>1540</v>
      </c>
      <c r="E2035" t="s">
        <v>9</v>
      </c>
      <c r="F2035">
        <v>66383009</v>
      </c>
      <c r="G2035" t="s">
        <v>15</v>
      </c>
    </row>
    <row r="2036" spans="1:7" x14ac:dyDescent="0.3">
      <c r="A2036" s="1">
        <v>45911</v>
      </c>
      <c r="C2036" t="s">
        <v>1520</v>
      </c>
      <c r="D2036" t="s">
        <v>1541</v>
      </c>
      <c r="E2036" t="s">
        <v>9</v>
      </c>
      <c r="F2036">
        <v>73595000</v>
      </c>
      <c r="G2036" t="s">
        <v>27</v>
      </c>
    </row>
    <row r="2037" spans="1:7" x14ac:dyDescent="0.3">
      <c r="A2037" s="1">
        <v>25665</v>
      </c>
      <c r="C2037" t="s">
        <v>1542</v>
      </c>
      <c r="D2037" t="s">
        <v>1543</v>
      </c>
      <c r="E2037" t="s">
        <v>9</v>
      </c>
      <c r="F2037">
        <v>40055000</v>
      </c>
      <c r="G2037" t="s">
        <v>45</v>
      </c>
    </row>
    <row r="2038" spans="1:7" x14ac:dyDescent="0.3">
      <c r="A2038" s="1">
        <v>29134</v>
      </c>
      <c r="C2038" t="s">
        <v>1542</v>
      </c>
      <c r="D2038" t="s">
        <v>1544</v>
      </c>
      <c r="E2038" t="s">
        <v>9</v>
      </c>
      <c r="F2038">
        <v>105531004</v>
      </c>
      <c r="G2038" t="s">
        <v>150</v>
      </c>
    </row>
    <row r="2039" spans="1:7" x14ac:dyDescent="0.3">
      <c r="A2039" s="1">
        <v>29134</v>
      </c>
      <c r="C2039" t="s">
        <v>1542</v>
      </c>
      <c r="D2039" t="s">
        <v>1544</v>
      </c>
      <c r="E2039" t="s">
        <v>9</v>
      </c>
      <c r="F2039">
        <v>224299000</v>
      </c>
      <c r="G2039" t="s">
        <v>47</v>
      </c>
    </row>
    <row r="2040" spans="1:7" x14ac:dyDescent="0.3">
      <c r="A2040" s="1">
        <v>29134</v>
      </c>
      <c r="C2040" t="s">
        <v>1542</v>
      </c>
      <c r="D2040" t="s">
        <v>1544</v>
      </c>
      <c r="E2040" t="s">
        <v>9</v>
      </c>
      <c r="F2040">
        <v>266934004</v>
      </c>
      <c r="G2040" t="s">
        <v>26</v>
      </c>
    </row>
    <row r="2041" spans="1:7" x14ac:dyDescent="0.3">
      <c r="A2041" s="1">
        <v>29505</v>
      </c>
      <c r="C2041" t="s">
        <v>1542</v>
      </c>
      <c r="D2041" t="s">
        <v>1545</v>
      </c>
      <c r="E2041" t="s">
        <v>9</v>
      </c>
      <c r="F2041">
        <v>713458007</v>
      </c>
      <c r="G2041" t="s">
        <v>321</v>
      </c>
    </row>
    <row r="2042" spans="1:7" x14ac:dyDescent="0.3">
      <c r="A2042" s="1">
        <v>32951</v>
      </c>
      <c r="C2042" t="s">
        <v>1542</v>
      </c>
      <c r="D2042" t="s">
        <v>1546</v>
      </c>
      <c r="E2042" t="s">
        <v>9</v>
      </c>
      <c r="F2042">
        <v>196416002</v>
      </c>
      <c r="G2042" t="s">
        <v>381</v>
      </c>
    </row>
    <row r="2043" spans="1:7" x14ac:dyDescent="0.3">
      <c r="A2043" s="1">
        <v>34188</v>
      </c>
      <c r="C2043" t="s">
        <v>1542</v>
      </c>
      <c r="D2043" t="s">
        <v>1547</v>
      </c>
      <c r="E2043" t="s">
        <v>9</v>
      </c>
      <c r="F2043">
        <v>714628002</v>
      </c>
      <c r="G2043" t="s">
        <v>142</v>
      </c>
    </row>
    <row r="2044" spans="1:7" x14ac:dyDescent="0.3">
      <c r="A2044" s="1">
        <v>35000</v>
      </c>
      <c r="C2044" t="s">
        <v>1542</v>
      </c>
      <c r="D2044" t="s">
        <v>1548</v>
      </c>
      <c r="E2044" t="s">
        <v>9</v>
      </c>
      <c r="F2044">
        <v>59621000</v>
      </c>
      <c r="G2044" t="s">
        <v>105</v>
      </c>
    </row>
    <row r="2045" spans="1:7" x14ac:dyDescent="0.3">
      <c r="A2045" s="1">
        <v>35000</v>
      </c>
      <c r="C2045" t="s">
        <v>1542</v>
      </c>
      <c r="D2045" t="s">
        <v>1548</v>
      </c>
      <c r="E2045" t="s">
        <v>9</v>
      </c>
      <c r="F2045">
        <v>271737000</v>
      </c>
      <c r="G2045" t="s">
        <v>168</v>
      </c>
    </row>
    <row r="2046" spans="1:7" x14ac:dyDescent="0.3">
      <c r="A2046" s="1">
        <v>37226</v>
      </c>
      <c r="B2046" s="1">
        <v>43792</v>
      </c>
      <c r="C2046" t="s">
        <v>1542</v>
      </c>
      <c r="D2046" t="s">
        <v>1549</v>
      </c>
      <c r="E2046" t="s">
        <v>9</v>
      </c>
      <c r="F2046">
        <v>431855005</v>
      </c>
      <c r="G2046" t="s">
        <v>124</v>
      </c>
    </row>
    <row r="2047" spans="1:7" x14ac:dyDescent="0.3">
      <c r="A2047" s="1">
        <v>37226</v>
      </c>
      <c r="C2047" t="s">
        <v>1542</v>
      </c>
      <c r="D2047" t="s">
        <v>1549</v>
      </c>
      <c r="E2047" t="s">
        <v>9</v>
      </c>
      <c r="F2047">
        <v>127013003</v>
      </c>
      <c r="G2047" t="s">
        <v>125</v>
      </c>
    </row>
    <row r="2048" spans="1:7" x14ac:dyDescent="0.3">
      <c r="A2048" s="1">
        <v>37226</v>
      </c>
      <c r="C2048" t="s">
        <v>1542</v>
      </c>
      <c r="D2048" t="s">
        <v>1549</v>
      </c>
      <c r="E2048" t="s">
        <v>9</v>
      </c>
      <c r="F2048">
        <v>162864005</v>
      </c>
      <c r="G2048" t="s">
        <v>49</v>
      </c>
    </row>
    <row r="2049" spans="1:7" x14ac:dyDescent="0.3">
      <c r="A2049" s="1">
        <v>37597</v>
      </c>
      <c r="C2049" t="s">
        <v>1542</v>
      </c>
      <c r="D2049" t="s">
        <v>1550</v>
      </c>
      <c r="E2049" t="s">
        <v>9</v>
      </c>
      <c r="F2049">
        <v>237602007</v>
      </c>
      <c r="G2049" t="s">
        <v>146</v>
      </c>
    </row>
    <row r="2050" spans="1:7" x14ac:dyDescent="0.3">
      <c r="A2050" s="1">
        <v>39081</v>
      </c>
      <c r="B2050" s="1">
        <v>43792</v>
      </c>
      <c r="C2050" t="s">
        <v>1542</v>
      </c>
      <c r="D2050" t="s">
        <v>1551</v>
      </c>
      <c r="E2050" t="s">
        <v>9</v>
      </c>
      <c r="F2050">
        <v>431856006</v>
      </c>
      <c r="G2050" t="s">
        <v>127</v>
      </c>
    </row>
    <row r="2051" spans="1:7" x14ac:dyDescent="0.3">
      <c r="A2051" s="1">
        <v>39081</v>
      </c>
      <c r="C2051" t="s">
        <v>1542</v>
      </c>
      <c r="D2051" t="s">
        <v>1551</v>
      </c>
      <c r="E2051" t="s">
        <v>9</v>
      </c>
      <c r="F2051">
        <v>90781000119102</v>
      </c>
      <c r="G2051" t="s">
        <v>128</v>
      </c>
    </row>
    <row r="2052" spans="1:7" x14ac:dyDescent="0.3">
      <c r="A2052" s="1">
        <v>39295</v>
      </c>
      <c r="C2052" t="s">
        <v>1542</v>
      </c>
      <c r="D2052" t="s">
        <v>1552</v>
      </c>
      <c r="E2052" t="s">
        <v>9</v>
      </c>
      <c r="F2052">
        <v>39898005</v>
      </c>
      <c r="G2052" t="s">
        <v>485</v>
      </c>
    </row>
    <row r="2053" spans="1:7" x14ac:dyDescent="0.3">
      <c r="A2053" s="1">
        <v>39321</v>
      </c>
      <c r="C2053" t="s">
        <v>1542</v>
      </c>
      <c r="D2053" t="s">
        <v>1553</v>
      </c>
      <c r="E2053" t="s">
        <v>9</v>
      </c>
      <c r="F2053">
        <v>73430006</v>
      </c>
      <c r="G2053" t="s">
        <v>1554</v>
      </c>
    </row>
    <row r="2054" spans="1:7" x14ac:dyDescent="0.3">
      <c r="A2054" s="1">
        <v>39823</v>
      </c>
      <c r="B2054" s="1">
        <v>43162</v>
      </c>
      <c r="C2054" t="s">
        <v>1542</v>
      </c>
      <c r="D2054" t="s">
        <v>1555</v>
      </c>
      <c r="E2054" t="s">
        <v>9</v>
      </c>
      <c r="F2054">
        <v>423315002</v>
      </c>
      <c r="G2054" t="s">
        <v>72</v>
      </c>
    </row>
    <row r="2055" spans="1:7" x14ac:dyDescent="0.3">
      <c r="A2055" s="1">
        <v>41706</v>
      </c>
      <c r="B2055" s="1">
        <v>43792</v>
      </c>
      <c r="C2055" t="s">
        <v>1542</v>
      </c>
      <c r="D2055" t="s">
        <v>1556</v>
      </c>
      <c r="E2055" t="s">
        <v>9</v>
      </c>
      <c r="F2055">
        <v>433144002</v>
      </c>
      <c r="G2055" t="s">
        <v>1557</v>
      </c>
    </row>
    <row r="2056" spans="1:7" x14ac:dyDescent="0.3">
      <c r="A2056" s="1">
        <v>41706</v>
      </c>
      <c r="C2056" t="s">
        <v>1542</v>
      </c>
      <c r="D2056" t="s">
        <v>1556</v>
      </c>
      <c r="E2056" t="s">
        <v>9</v>
      </c>
      <c r="F2056">
        <v>157141000119108</v>
      </c>
      <c r="G2056" t="s">
        <v>810</v>
      </c>
    </row>
    <row r="2057" spans="1:7" x14ac:dyDescent="0.3">
      <c r="A2057" s="1">
        <v>41941</v>
      </c>
      <c r="B2057" s="1">
        <v>43792</v>
      </c>
      <c r="C2057" t="s">
        <v>1542</v>
      </c>
      <c r="D2057" t="s">
        <v>1558</v>
      </c>
      <c r="E2057" t="s">
        <v>9</v>
      </c>
      <c r="F2057">
        <v>698306007</v>
      </c>
      <c r="G2057" t="s">
        <v>409</v>
      </c>
    </row>
    <row r="2058" spans="1:7" x14ac:dyDescent="0.3">
      <c r="A2058" s="1">
        <v>42049</v>
      </c>
      <c r="B2058" s="1">
        <v>43792</v>
      </c>
      <c r="C2058" t="s">
        <v>1542</v>
      </c>
      <c r="D2058" t="s">
        <v>1559</v>
      </c>
      <c r="E2058" t="s">
        <v>9</v>
      </c>
      <c r="F2058">
        <v>431857002</v>
      </c>
      <c r="G2058" t="s">
        <v>1560</v>
      </c>
    </row>
    <row r="2059" spans="1:7" x14ac:dyDescent="0.3">
      <c r="A2059" s="1">
        <v>42049</v>
      </c>
      <c r="C2059" t="s">
        <v>1542</v>
      </c>
      <c r="D2059" t="s">
        <v>1559</v>
      </c>
      <c r="E2059" t="s">
        <v>9</v>
      </c>
      <c r="F2059">
        <v>55822004</v>
      </c>
      <c r="G2059" t="s">
        <v>447</v>
      </c>
    </row>
    <row r="2060" spans="1:7" x14ac:dyDescent="0.3">
      <c r="A2060" s="1">
        <v>42049</v>
      </c>
      <c r="B2060" s="1">
        <v>42791</v>
      </c>
      <c r="C2060" t="s">
        <v>1542</v>
      </c>
      <c r="D2060" t="s">
        <v>1559</v>
      </c>
      <c r="E2060" t="s">
        <v>9</v>
      </c>
      <c r="F2060">
        <v>160903007</v>
      </c>
      <c r="G2060" t="s">
        <v>30</v>
      </c>
    </row>
    <row r="2061" spans="1:7" x14ac:dyDescent="0.3">
      <c r="A2061" s="1">
        <v>42294</v>
      </c>
      <c r="B2061" s="1">
        <v>42791</v>
      </c>
      <c r="C2061" t="s">
        <v>1542</v>
      </c>
      <c r="D2061" t="s">
        <v>1561</v>
      </c>
      <c r="E2061" t="s">
        <v>9</v>
      </c>
      <c r="F2061">
        <v>314529007</v>
      </c>
      <c r="G2061" t="s">
        <v>14</v>
      </c>
    </row>
    <row r="2062" spans="1:7" x14ac:dyDescent="0.3">
      <c r="A2062" s="1">
        <v>42462</v>
      </c>
      <c r="B2062" s="1">
        <v>43162</v>
      </c>
      <c r="C2062" t="s">
        <v>1542</v>
      </c>
      <c r="D2062" t="s">
        <v>1562</v>
      </c>
      <c r="E2062" t="s">
        <v>9</v>
      </c>
      <c r="F2062">
        <v>73595000</v>
      </c>
      <c r="G2062" t="s">
        <v>27</v>
      </c>
    </row>
    <row r="2063" spans="1:7" x14ac:dyDescent="0.3">
      <c r="A2063" s="1">
        <v>42791</v>
      </c>
      <c r="B2063" s="1">
        <v>43162</v>
      </c>
      <c r="C2063" t="s">
        <v>1542</v>
      </c>
      <c r="D2063" t="s">
        <v>1563</v>
      </c>
      <c r="E2063" t="s">
        <v>9</v>
      </c>
      <c r="F2063">
        <v>160904001</v>
      </c>
      <c r="G2063" t="s">
        <v>25</v>
      </c>
    </row>
    <row r="2064" spans="1:7" x14ac:dyDescent="0.3">
      <c r="A2064" s="1">
        <v>43162</v>
      </c>
      <c r="B2064" s="1">
        <v>43533</v>
      </c>
      <c r="C2064" t="s">
        <v>1542</v>
      </c>
      <c r="D2064" t="s">
        <v>1564</v>
      </c>
      <c r="E2064" t="s">
        <v>9</v>
      </c>
      <c r="F2064">
        <v>314529007</v>
      </c>
      <c r="G2064" t="s">
        <v>14</v>
      </c>
    </row>
    <row r="2065" spans="1:7" x14ac:dyDescent="0.3">
      <c r="A2065" s="1">
        <v>43162</v>
      </c>
      <c r="B2065" s="1">
        <v>43533</v>
      </c>
      <c r="C2065" t="s">
        <v>1542</v>
      </c>
      <c r="D2065" t="s">
        <v>1564</v>
      </c>
      <c r="E2065" t="s">
        <v>9</v>
      </c>
      <c r="F2065">
        <v>160903007</v>
      </c>
      <c r="G2065" t="s">
        <v>30</v>
      </c>
    </row>
    <row r="2066" spans="1:7" x14ac:dyDescent="0.3">
      <c r="A2066" s="1">
        <v>43533</v>
      </c>
      <c r="B2066" s="1">
        <v>43904</v>
      </c>
      <c r="C2066" t="s">
        <v>1542</v>
      </c>
      <c r="D2066" t="s">
        <v>1565</v>
      </c>
      <c r="E2066" t="s">
        <v>9</v>
      </c>
      <c r="F2066">
        <v>160904001</v>
      </c>
      <c r="G2066" t="s">
        <v>25</v>
      </c>
    </row>
    <row r="2067" spans="1:7" x14ac:dyDescent="0.3">
      <c r="A2067" s="1">
        <v>43533</v>
      </c>
      <c r="B2067" s="1">
        <v>43904</v>
      </c>
      <c r="C2067" t="s">
        <v>1542</v>
      </c>
      <c r="D2067" t="s">
        <v>1565</v>
      </c>
      <c r="E2067" t="s">
        <v>9</v>
      </c>
      <c r="F2067">
        <v>73595000</v>
      </c>
      <c r="G2067" t="s">
        <v>27</v>
      </c>
    </row>
    <row r="2068" spans="1:7" x14ac:dyDescent="0.3">
      <c r="A2068" s="1">
        <v>43533</v>
      </c>
      <c r="C2068" t="s">
        <v>1542</v>
      </c>
      <c r="D2068" t="s">
        <v>1565</v>
      </c>
      <c r="E2068" t="s">
        <v>9</v>
      </c>
      <c r="F2068">
        <v>706893006</v>
      </c>
      <c r="G2068" t="s">
        <v>55</v>
      </c>
    </row>
    <row r="2069" spans="1:7" x14ac:dyDescent="0.3">
      <c r="A2069" s="1">
        <v>43778</v>
      </c>
      <c r="B2069" s="1">
        <v>43778</v>
      </c>
      <c r="C2069" t="s">
        <v>1542</v>
      </c>
      <c r="D2069" t="s">
        <v>1566</v>
      </c>
      <c r="E2069" t="s">
        <v>9</v>
      </c>
      <c r="F2069">
        <v>278588009</v>
      </c>
      <c r="G2069" t="s">
        <v>170</v>
      </c>
    </row>
    <row r="2070" spans="1:7" x14ac:dyDescent="0.3">
      <c r="A2070" s="1">
        <v>43792</v>
      </c>
      <c r="C2070" t="s">
        <v>1542</v>
      </c>
      <c r="D2070" t="s">
        <v>1567</v>
      </c>
      <c r="E2070" t="s">
        <v>9</v>
      </c>
      <c r="F2070">
        <v>161665007</v>
      </c>
      <c r="G2070" t="s">
        <v>821</v>
      </c>
    </row>
    <row r="2071" spans="1:7" x14ac:dyDescent="0.3">
      <c r="A2071" s="1">
        <v>43904</v>
      </c>
      <c r="B2071" s="1">
        <v>44275</v>
      </c>
      <c r="C2071" t="s">
        <v>1542</v>
      </c>
      <c r="D2071" t="s">
        <v>1568</v>
      </c>
      <c r="E2071" t="s">
        <v>9</v>
      </c>
      <c r="F2071">
        <v>314529007</v>
      </c>
      <c r="G2071" t="s">
        <v>14</v>
      </c>
    </row>
    <row r="2072" spans="1:7" x14ac:dyDescent="0.3">
      <c r="A2072" s="1">
        <v>43904</v>
      </c>
      <c r="C2072" t="s">
        <v>1542</v>
      </c>
      <c r="D2072" t="s">
        <v>1568</v>
      </c>
      <c r="E2072" t="s">
        <v>9</v>
      </c>
      <c r="F2072">
        <v>414545008</v>
      </c>
      <c r="G2072" t="s">
        <v>351</v>
      </c>
    </row>
    <row r="2073" spans="1:7" x14ac:dyDescent="0.3">
      <c r="A2073" s="1">
        <v>43904</v>
      </c>
      <c r="B2073" s="1">
        <v>45017</v>
      </c>
      <c r="C2073" t="s">
        <v>1542</v>
      </c>
      <c r="D2073" t="s">
        <v>1568</v>
      </c>
      <c r="E2073" t="s">
        <v>9</v>
      </c>
      <c r="F2073">
        <v>160903007</v>
      </c>
      <c r="G2073" t="s">
        <v>30</v>
      </c>
    </row>
    <row r="2074" spans="1:7" x14ac:dyDescent="0.3">
      <c r="A2074" s="1">
        <v>43914</v>
      </c>
      <c r="C2074" t="s">
        <v>1542</v>
      </c>
      <c r="D2074" t="s">
        <v>1569</v>
      </c>
      <c r="E2074" t="s">
        <v>9</v>
      </c>
      <c r="F2074">
        <v>274531002</v>
      </c>
      <c r="G2074" t="s">
        <v>353</v>
      </c>
    </row>
    <row r="2075" spans="1:7" x14ac:dyDescent="0.3">
      <c r="A2075" s="1">
        <v>43928</v>
      </c>
      <c r="C2075" t="s">
        <v>1542</v>
      </c>
      <c r="D2075" t="s">
        <v>1570</v>
      </c>
      <c r="E2075" t="s">
        <v>9</v>
      </c>
      <c r="F2075">
        <v>399261000</v>
      </c>
      <c r="G2075" t="s">
        <v>819</v>
      </c>
    </row>
    <row r="2076" spans="1:7" x14ac:dyDescent="0.3">
      <c r="A2076" s="1">
        <v>44275</v>
      </c>
      <c r="C2076" t="s">
        <v>1542</v>
      </c>
      <c r="D2076" t="s">
        <v>1571</v>
      </c>
      <c r="E2076" t="s">
        <v>9</v>
      </c>
      <c r="F2076">
        <v>422650009</v>
      </c>
      <c r="G2076" t="s">
        <v>78</v>
      </c>
    </row>
    <row r="2077" spans="1:7" x14ac:dyDescent="0.3">
      <c r="A2077" s="1">
        <v>44275</v>
      </c>
      <c r="B2077" s="1">
        <v>44646</v>
      </c>
      <c r="C2077" t="s">
        <v>1542</v>
      </c>
      <c r="D2077" t="s">
        <v>1571</v>
      </c>
      <c r="E2077" t="s">
        <v>9</v>
      </c>
      <c r="F2077">
        <v>73595000</v>
      </c>
      <c r="G2077" t="s">
        <v>27</v>
      </c>
    </row>
    <row r="2078" spans="1:7" x14ac:dyDescent="0.3">
      <c r="A2078" s="1">
        <v>44646</v>
      </c>
      <c r="B2078" s="1">
        <v>45759</v>
      </c>
      <c r="C2078" t="s">
        <v>1542</v>
      </c>
      <c r="D2078" t="s">
        <v>1572</v>
      </c>
      <c r="E2078" t="s">
        <v>9</v>
      </c>
      <c r="F2078">
        <v>314529007</v>
      </c>
      <c r="G2078" t="s">
        <v>14</v>
      </c>
    </row>
    <row r="2079" spans="1:7" x14ac:dyDescent="0.3">
      <c r="A2079" s="1">
        <v>45017</v>
      </c>
      <c r="B2079" s="1">
        <v>45759</v>
      </c>
      <c r="C2079" t="s">
        <v>1542</v>
      </c>
      <c r="D2079" t="s">
        <v>1573</v>
      </c>
      <c r="E2079" t="s">
        <v>9</v>
      </c>
      <c r="F2079">
        <v>73438004</v>
      </c>
      <c r="G2079" t="s">
        <v>325</v>
      </c>
    </row>
    <row r="2080" spans="1:7" x14ac:dyDescent="0.3">
      <c r="A2080" s="1">
        <v>45017</v>
      </c>
      <c r="B2080" s="1">
        <v>45759</v>
      </c>
      <c r="C2080" t="s">
        <v>1542</v>
      </c>
      <c r="D2080" t="s">
        <v>1573</v>
      </c>
      <c r="E2080" t="s">
        <v>9</v>
      </c>
      <c r="F2080">
        <v>423315002</v>
      </c>
      <c r="G2080" t="s">
        <v>72</v>
      </c>
    </row>
    <row r="2081" spans="1:7" x14ac:dyDescent="0.3">
      <c r="A2081" s="1">
        <v>45017</v>
      </c>
      <c r="B2081" s="1">
        <v>45388</v>
      </c>
      <c r="C2081" t="s">
        <v>1542</v>
      </c>
      <c r="D2081" t="s">
        <v>1573</v>
      </c>
      <c r="E2081" t="s">
        <v>9</v>
      </c>
      <c r="F2081">
        <v>424393004</v>
      </c>
      <c r="G2081" t="s">
        <v>140</v>
      </c>
    </row>
    <row r="2082" spans="1:7" x14ac:dyDescent="0.3">
      <c r="A2082" s="1">
        <v>45388</v>
      </c>
      <c r="B2082" s="1">
        <v>45759</v>
      </c>
      <c r="C2082" t="s">
        <v>1542</v>
      </c>
      <c r="D2082" t="s">
        <v>1574</v>
      </c>
      <c r="E2082" t="s">
        <v>9</v>
      </c>
      <c r="F2082">
        <v>73595000</v>
      </c>
      <c r="G2082" t="s">
        <v>27</v>
      </c>
    </row>
    <row r="2083" spans="1:7" x14ac:dyDescent="0.3">
      <c r="A2083" s="1">
        <v>45388</v>
      </c>
      <c r="B2083" s="1">
        <v>45402</v>
      </c>
      <c r="C2083" t="s">
        <v>1542</v>
      </c>
      <c r="D2083" t="s">
        <v>1574</v>
      </c>
      <c r="E2083" t="s">
        <v>9</v>
      </c>
      <c r="F2083">
        <v>66383009</v>
      </c>
      <c r="G2083" t="s">
        <v>15</v>
      </c>
    </row>
    <row r="2084" spans="1:7" x14ac:dyDescent="0.3">
      <c r="A2084" s="1">
        <v>45402</v>
      </c>
      <c r="B2084" s="1">
        <v>45402</v>
      </c>
      <c r="C2084" t="s">
        <v>1542</v>
      </c>
      <c r="D2084" t="s">
        <v>1575</v>
      </c>
      <c r="E2084" t="s">
        <v>9</v>
      </c>
      <c r="F2084">
        <v>18718003</v>
      </c>
      <c r="G2084" t="s">
        <v>120</v>
      </c>
    </row>
    <row r="2085" spans="1:7" x14ac:dyDescent="0.3">
      <c r="A2085" s="1">
        <v>45402</v>
      </c>
      <c r="B2085" s="1">
        <v>45402</v>
      </c>
      <c r="C2085" t="s">
        <v>1542</v>
      </c>
      <c r="D2085" t="s">
        <v>1575</v>
      </c>
      <c r="E2085" t="s">
        <v>9</v>
      </c>
      <c r="F2085">
        <v>278602001</v>
      </c>
      <c r="G2085" t="s">
        <v>567</v>
      </c>
    </row>
    <row r="2086" spans="1:7" x14ac:dyDescent="0.3">
      <c r="A2086" s="1">
        <v>45759</v>
      </c>
      <c r="C2086" t="s">
        <v>1542</v>
      </c>
      <c r="D2086" t="s">
        <v>1576</v>
      </c>
      <c r="E2086" t="s">
        <v>9</v>
      </c>
      <c r="F2086">
        <v>160903007</v>
      </c>
      <c r="G2086" t="s">
        <v>30</v>
      </c>
    </row>
    <row r="2087" spans="1:7" x14ac:dyDescent="0.3">
      <c r="A2087" s="1">
        <v>45759</v>
      </c>
      <c r="B2087" s="1">
        <v>46130</v>
      </c>
      <c r="C2087" t="s">
        <v>1542</v>
      </c>
      <c r="D2087" t="s">
        <v>1576</v>
      </c>
      <c r="E2087" t="s">
        <v>9</v>
      </c>
      <c r="F2087">
        <v>424393004</v>
      </c>
      <c r="G2087" t="s">
        <v>140</v>
      </c>
    </row>
    <row r="2088" spans="1:7" x14ac:dyDescent="0.3">
      <c r="A2088" s="1">
        <v>45759</v>
      </c>
      <c r="B2088" s="1">
        <v>46130</v>
      </c>
      <c r="C2088" t="s">
        <v>1542</v>
      </c>
      <c r="D2088" t="s">
        <v>1576</v>
      </c>
      <c r="E2088" t="s">
        <v>9</v>
      </c>
      <c r="F2088">
        <v>80583007</v>
      </c>
      <c r="G2088" t="s">
        <v>28</v>
      </c>
    </row>
    <row r="2089" spans="1:7" x14ac:dyDescent="0.3">
      <c r="A2089" s="1">
        <v>46130</v>
      </c>
      <c r="B2089" s="1">
        <v>46130</v>
      </c>
      <c r="C2089" t="s">
        <v>1542</v>
      </c>
      <c r="D2089" t="s">
        <v>1577</v>
      </c>
      <c r="E2089" t="s">
        <v>9</v>
      </c>
      <c r="F2089">
        <v>314529007</v>
      </c>
      <c r="G2089" t="s">
        <v>14</v>
      </c>
    </row>
    <row r="2090" spans="1:7" x14ac:dyDescent="0.3">
      <c r="A2090" s="1">
        <v>36553</v>
      </c>
      <c r="C2090" t="s">
        <v>1578</v>
      </c>
      <c r="D2090" t="s">
        <v>1579</v>
      </c>
      <c r="E2090" t="s">
        <v>9</v>
      </c>
      <c r="F2090">
        <v>224299000</v>
      </c>
      <c r="G2090" t="s">
        <v>47</v>
      </c>
    </row>
    <row r="2091" spans="1:7" x14ac:dyDescent="0.3">
      <c r="A2091" s="1">
        <v>38023</v>
      </c>
      <c r="C2091" t="s">
        <v>1578</v>
      </c>
      <c r="D2091" t="s">
        <v>1580</v>
      </c>
      <c r="E2091" t="s">
        <v>9</v>
      </c>
      <c r="F2091">
        <v>714628002</v>
      </c>
      <c r="G2091" t="s">
        <v>142</v>
      </c>
    </row>
    <row r="2092" spans="1:7" x14ac:dyDescent="0.3">
      <c r="A2092" s="1">
        <v>38023</v>
      </c>
      <c r="C2092" t="s">
        <v>1578</v>
      </c>
      <c r="D2092" t="s">
        <v>1580</v>
      </c>
      <c r="E2092" t="s">
        <v>9</v>
      </c>
      <c r="F2092">
        <v>162864005</v>
      </c>
      <c r="G2092" t="s">
        <v>49</v>
      </c>
    </row>
    <row r="2093" spans="1:7" x14ac:dyDescent="0.3">
      <c r="A2093" s="1">
        <v>40221</v>
      </c>
      <c r="C2093" t="s">
        <v>1578</v>
      </c>
      <c r="D2093" t="s">
        <v>1581</v>
      </c>
      <c r="E2093" t="s">
        <v>9</v>
      </c>
      <c r="F2093">
        <v>59621000</v>
      </c>
      <c r="G2093" t="s">
        <v>105</v>
      </c>
    </row>
    <row r="2094" spans="1:7" x14ac:dyDescent="0.3">
      <c r="A2094" s="1">
        <v>40221</v>
      </c>
      <c r="C2094" t="s">
        <v>1578</v>
      </c>
      <c r="D2094" t="s">
        <v>1581</v>
      </c>
      <c r="E2094" t="s">
        <v>9</v>
      </c>
      <c r="F2094">
        <v>271737000</v>
      </c>
      <c r="G2094" t="s">
        <v>168</v>
      </c>
    </row>
    <row r="2095" spans="1:7" x14ac:dyDescent="0.3">
      <c r="A2095" s="1">
        <v>41334</v>
      </c>
      <c r="B2095" s="1">
        <v>42818</v>
      </c>
      <c r="C2095" t="s">
        <v>1578</v>
      </c>
      <c r="D2095" t="s">
        <v>1582</v>
      </c>
      <c r="E2095" t="s">
        <v>9</v>
      </c>
      <c r="F2095">
        <v>314529007</v>
      </c>
      <c r="G2095" t="s">
        <v>14</v>
      </c>
    </row>
    <row r="2096" spans="1:7" x14ac:dyDescent="0.3">
      <c r="A2096" s="1">
        <v>42447</v>
      </c>
      <c r="B2096" s="1">
        <v>42650</v>
      </c>
      <c r="C2096" t="s">
        <v>1578</v>
      </c>
      <c r="D2096" t="s">
        <v>1583</v>
      </c>
      <c r="E2096" t="s">
        <v>9</v>
      </c>
      <c r="F2096">
        <v>160903007</v>
      </c>
      <c r="G2096" t="s">
        <v>30</v>
      </c>
    </row>
    <row r="2097" spans="1:7" x14ac:dyDescent="0.3">
      <c r="A2097" s="1">
        <v>42447</v>
      </c>
      <c r="B2097" s="1">
        <v>42650</v>
      </c>
      <c r="C2097" t="s">
        <v>1578</v>
      </c>
      <c r="D2097" t="s">
        <v>1583</v>
      </c>
      <c r="E2097" t="s">
        <v>9</v>
      </c>
      <c r="F2097">
        <v>422650009</v>
      </c>
      <c r="G2097" t="s">
        <v>78</v>
      </c>
    </row>
    <row r="2098" spans="1:7" x14ac:dyDescent="0.3">
      <c r="A2098" s="1">
        <v>42650</v>
      </c>
      <c r="C2098" t="s">
        <v>1578</v>
      </c>
      <c r="D2098" t="s">
        <v>1584</v>
      </c>
      <c r="E2098" t="s">
        <v>9</v>
      </c>
      <c r="F2098">
        <v>431856006</v>
      </c>
      <c r="G2098" t="s">
        <v>127</v>
      </c>
    </row>
    <row r="2099" spans="1:7" x14ac:dyDescent="0.3">
      <c r="A2099" s="1">
        <v>42650</v>
      </c>
      <c r="C2099" t="s">
        <v>1578</v>
      </c>
      <c r="D2099" t="s">
        <v>1584</v>
      </c>
      <c r="E2099" t="s">
        <v>9</v>
      </c>
      <c r="F2099">
        <v>127013003</v>
      </c>
      <c r="G2099" t="s">
        <v>125</v>
      </c>
    </row>
    <row r="2100" spans="1:7" x14ac:dyDescent="0.3">
      <c r="A2100" s="1">
        <v>42650</v>
      </c>
      <c r="C2100" t="s">
        <v>1578</v>
      </c>
      <c r="D2100" t="s">
        <v>1584</v>
      </c>
      <c r="E2100" t="s">
        <v>9</v>
      </c>
      <c r="F2100">
        <v>90781000119102</v>
      </c>
      <c r="G2100" t="s">
        <v>128</v>
      </c>
    </row>
    <row r="2101" spans="1:7" x14ac:dyDescent="0.3">
      <c r="A2101" s="1">
        <v>42650</v>
      </c>
      <c r="B2101" s="1">
        <v>42818</v>
      </c>
      <c r="C2101" t="s">
        <v>1578</v>
      </c>
      <c r="D2101" t="s">
        <v>1584</v>
      </c>
      <c r="E2101" t="s">
        <v>9</v>
      </c>
      <c r="F2101">
        <v>160904001</v>
      </c>
      <c r="G2101" t="s">
        <v>25</v>
      </c>
    </row>
    <row r="2102" spans="1:7" x14ac:dyDescent="0.3">
      <c r="A2102" s="1">
        <v>42650</v>
      </c>
      <c r="B2102" s="1">
        <v>42818</v>
      </c>
      <c r="C2102" t="s">
        <v>1578</v>
      </c>
      <c r="D2102" t="s">
        <v>1584</v>
      </c>
      <c r="E2102" t="s">
        <v>9</v>
      </c>
      <c r="F2102">
        <v>73595000</v>
      </c>
      <c r="G2102" t="s">
        <v>27</v>
      </c>
    </row>
    <row r="2103" spans="1:7" x14ac:dyDescent="0.3">
      <c r="A2103" s="1">
        <v>42818</v>
      </c>
      <c r="B2103" s="1">
        <v>42979</v>
      </c>
      <c r="C2103" t="s">
        <v>1578</v>
      </c>
      <c r="D2103" t="s">
        <v>1585</v>
      </c>
      <c r="E2103" t="s">
        <v>9</v>
      </c>
      <c r="F2103">
        <v>73438004</v>
      </c>
      <c r="G2103" t="s">
        <v>325</v>
      </c>
    </row>
    <row r="2104" spans="1:7" x14ac:dyDescent="0.3">
      <c r="A2104" s="1">
        <v>42818</v>
      </c>
      <c r="B2104" s="1">
        <v>44344</v>
      </c>
      <c r="C2104" t="s">
        <v>1578</v>
      </c>
      <c r="D2104" t="s">
        <v>1585</v>
      </c>
      <c r="E2104" t="s">
        <v>9</v>
      </c>
      <c r="F2104">
        <v>423315002</v>
      </c>
      <c r="G2104" t="s">
        <v>72</v>
      </c>
    </row>
    <row r="2105" spans="1:7" x14ac:dyDescent="0.3">
      <c r="A2105" s="1">
        <v>42818</v>
      </c>
      <c r="B2105" s="1">
        <v>42979</v>
      </c>
      <c r="C2105" t="s">
        <v>1578</v>
      </c>
      <c r="D2105" t="s">
        <v>1585</v>
      </c>
      <c r="E2105" t="s">
        <v>9</v>
      </c>
      <c r="F2105" s="2" t="s">
        <v>299</v>
      </c>
      <c r="G2105" t="s">
        <v>300</v>
      </c>
    </row>
    <row r="2106" spans="1:7" x14ac:dyDescent="0.3">
      <c r="A2106" s="1">
        <v>42979</v>
      </c>
      <c r="B2106" s="1">
        <v>43189</v>
      </c>
      <c r="C2106" t="s">
        <v>1578</v>
      </c>
      <c r="D2106" t="s">
        <v>1586</v>
      </c>
      <c r="E2106" t="s">
        <v>9</v>
      </c>
      <c r="F2106">
        <v>314529007</v>
      </c>
      <c r="G2106" t="s">
        <v>14</v>
      </c>
    </row>
    <row r="2107" spans="1:7" x14ac:dyDescent="0.3">
      <c r="A2107" s="1">
        <v>42979</v>
      </c>
      <c r="B2107" s="1">
        <v>43189</v>
      </c>
      <c r="C2107" t="s">
        <v>1578</v>
      </c>
      <c r="D2107" t="s">
        <v>1586</v>
      </c>
      <c r="E2107" t="s">
        <v>9</v>
      </c>
      <c r="F2107">
        <v>160904001</v>
      </c>
      <c r="G2107" t="s">
        <v>25</v>
      </c>
    </row>
    <row r="2108" spans="1:7" x14ac:dyDescent="0.3">
      <c r="A2108" s="1">
        <v>42979</v>
      </c>
      <c r="B2108" s="1">
        <v>42993</v>
      </c>
      <c r="C2108" t="s">
        <v>1578</v>
      </c>
      <c r="D2108" t="s">
        <v>1586</v>
      </c>
      <c r="E2108" t="s">
        <v>9</v>
      </c>
      <c r="F2108">
        <v>66383009</v>
      </c>
      <c r="G2108" t="s">
        <v>15</v>
      </c>
    </row>
    <row r="2109" spans="1:7" x14ac:dyDescent="0.3">
      <c r="A2109" s="1">
        <v>43189</v>
      </c>
      <c r="C2109" t="s">
        <v>1578</v>
      </c>
      <c r="D2109" t="s">
        <v>1587</v>
      </c>
      <c r="E2109" t="s">
        <v>9</v>
      </c>
      <c r="F2109">
        <v>237602007</v>
      </c>
      <c r="G2109" t="s">
        <v>146</v>
      </c>
    </row>
    <row r="2110" spans="1:7" x14ac:dyDescent="0.3">
      <c r="A2110" s="1">
        <v>43189</v>
      </c>
      <c r="B2110" s="1">
        <v>43553</v>
      </c>
      <c r="C2110" t="s">
        <v>1578</v>
      </c>
      <c r="D2110" t="s">
        <v>1587</v>
      </c>
      <c r="E2110" t="s">
        <v>9</v>
      </c>
      <c r="F2110">
        <v>160903007</v>
      </c>
      <c r="G2110" t="s">
        <v>30</v>
      </c>
    </row>
    <row r="2111" spans="1:7" x14ac:dyDescent="0.3">
      <c r="A2111" s="1">
        <v>43189</v>
      </c>
      <c r="B2111" s="1">
        <v>44274</v>
      </c>
      <c r="C2111" t="s">
        <v>1578</v>
      </c>
      <c r="D2111" t="s">
        <v>1587</v>
      </c>
      <c r="E2111" t="s">
        <v>9</v>
      </c>
      <c r="F2111">
        <v>422650009</v>
      </c>
      <c r="G2111" t="s">
        <v>78</v>
      </c>
    </row>
    <row r="2112" spans="1:7" x14ac:dyDescent="0.3">
      <c r="A2112" s="1">
        <v>43189</v>
      </c>
      <c r="B2112" s="1">
        <v>43371</v>
      </c>
      <c r="C2112" t="s">
        <v>1578</v>
      </c>
      <c r="D2112" t="s">
        <v>1587</v>
      </c>
      <c r="E2112" t="s">
        <v>9</v>
      </c>
      <c r="F2112">
        <v>73595000</v>
      </c>
      <c r="G2112" t="s">
        <v>27</v>
      </c>
    </row>
    <row r="2113" spans="1:7" x14ac:dyDescent="0.3">
      <c r="A2113" s="1">
        <v>43189</v>
      </c>
      <c r="B2113" s="1">
        <v>43203</v>
      </c>
      <c r="C2113" t="s">
        <v>1578</v>
      </c>
      <c r="D2113" t="s">
        <v>1587</v>
      </c>
      <c r="E2113" t="s">
        <v>9</v>
      </c>
      <c r="F2113">
        <v>66383009</v>
      </c>
      <c r="G2113" t="s">
        <v>15</v>
      </c>
    </row>
    <row r="2114" spans="1:7" x14ac:dyDescent="0.3">
      <c r="A2114" s="1">
        <v>43371</v>
      </c>
      <c r="B2114" s="1">
        <v>43371</v>
      </c>
      <c r="C2114" t="s">
        <v>1578</v>
      </c>
      <c r="D2114" t="s">
        <v>1588</v>
      </c>
      <c r="E2114" t="s">
        <v>9</v>
      </c>
      <c r="F2114">
        <v>314529007</v>
      </c>
      <c r="G2114" t="s">
        <v>14</v>
      </c>
    </row>
    <row r="2115" spans="1:7" x14ac:dyDescent="0.3">
      <c r="A2115" s="1">
        <v>43553</v>
      </c>
      <c r="B2115" s="1">
        <v>43560</v>
      </c>
      <c r="C2115" t="s">
        <v>1578</v>
      </c>
      <c r="D2115" t="s">
        <v>1589</v>
      </c>
      <c r="E2115" t="s">
        <v>9</v>
      </c>
      <c r="F2115">
        <v>314529007</v>
      </c>
      <c r="G2115" t="s">
        <v>14</v>
      </c>
    </row>
    <row r="2116" spans="1:7" x14ac:dyDescent="0.3">
      <c r="A2116" s="1">
        <v>43553</v>
      </c>
      <c r="B2116" s="1">
        <v>43931</v>
      </c>
      <c r="C2116" t="s">
        <v>1578</v>
      </c>
      <c r="D2116" t="s">
        <v>1589</v>
      </c>
      <c r="E2116" t="s">
        <v>9</v>
      </c>
      <c r="F2116">
        <v>160904001</v>
      </c>
      <c r="G2116" t="s">
        <v>25</v>
      </c>
    </row>
    <row r="2117" spans="1:7" x14ac:dyDescent="0.3">
      <c r="A2117" s="1">
        <v>43553</v>
      </c>
      <c r="B2117" s="1">
        <v>43931</v>
      </c>
      <c r="C2117" t="s">
        <v>1578</v>
      </c>
      <c r="D2117" t="s">
        <v>1589</v>
      </c>
      <c r="E2117" t="s">
        <v>9</v>
      </c>
      <c r="F2117">
        <v>73595000</v>
      </c>
      <c r="G2117" t="s">
        <v>27</v>
      </c>
    </row>
    <row r="2118" spans="1:7" x14ac:dyDescent="0.3">
      <c r="A2118" s="1">
        <v>43553</v>
      </c>
      <c r="B2118" s="1">
        <v>43819</v>
      </c>
      <c r="C2118" t="s">
        <v>1578</v>
      </c>
      <c r="D2118" t="s">
        <v>1589</v>
      </c>
      <c r="E2118" t="s">
        <v>9</v>
      </c>
      <c r="F2118">
        <v>706893006</v>
      </c>
      <c r="G2118" t="s">
        <v>55</v>
      </c>
    </row>
    <row r="2119" spans="1:7" x14ac:dyDescent="0.3">
      <c r="A2119" s="1">
        <v>43819</v>
      </c>
      <c r="B2119" s="1">
        <v>43819</v>
      </c>
      <c r="C2119" t="s">
        <v>1578</v>
      </c>
      <c r="D2119" t="s">
        <v>1590</v>
      </c>
      <c r="E2119" t="s">
        <v>9</v>
      </c>
      <c r="F2119">
        <v>314529007</v>
      </c>
      <c r="G2119" t="s">
        <v>14</v>
      </c>
    </row>
    <row r="2120" spans="1:7" x14ac:dyDescent="0.3">
      <c r="A2120" s="1">
        <v>43931</v>
      </c>
      <c r="B2120" s="1">
        <v>43938</v>
      </c>
      <c r="C2120" t="s">
        <v>1578</v>
      </c>
      <c r="D2120" t="s">
        <v>1591</v>
      </c>
      <c r="E2120" t="s">
        <v>9</v>
      </c>
      <c r="F2120">
        <v>314529007</v>
      </c>
      <c r="G2120" t="s">
        <v>14</v>
      </c>
    </row>
    <row r="2121" spans="1:7" x14ac:dyDescent="0.3">
      <c r="A2121" s="1">
        <v>43931</v>
      </c>
      <c r="B2121" s="1">
        <v>44232</v>
      </c>
      <c r="C2121" t="s">
        <v>1578</v>
      </c>
      <c r="D2121" t="s">
        <v>1591</v>
      </c>
      <c r="E2121" t="s">
        <v>9</v>
      </c>
      <c r="F2121">
        <v>160903007</v>
      </c>
      <c r="G2121" t="s">
        <v>30</v>
      </c>
    </row>
    <row r="2122" spans="1:7" x14ac:dyDescent="0.3">
      <c r="A2122" s="1">
        <v>44092</v>
      </c>
      <c r="B2122" s="1">
        <v>44092</v>
      </c>
      <c r="C2122" t="s">
        <v>1578</v>
      </c>
      <c r="D2122" t="s">
        <v>1592</v>
      </c>
      <c r="E2122" t="s">
        <v>9</v>
      </c>
      <c r="F2122">
        <v>314529007</v>
      </c>
      <c r="G2122" t="s">
        <v>14</v>
      </c>
    </row>
    <row r="2123" spans="1:7" x14ac:dyDescent="0.3">
      <c r="A2123" s="1">
        <v>44092</v>
      </c>
      <c r="B2123" s="1">
        <v>44183</v>
      </c>
      <c r="C2123" t="s">
        <v>1578</v>
      </c>
      <c r="D2123" t="s">
        <v>1592</v>
      </c>
      <c r="E2123" t="s">
        <v>9</v>
      </c>
      <c r="F2123">
        <v>73595000</v>
      </c>
      <c r="G2123" t="s">
        <v>27</v>
      </c>
    </row>
    <row r="2124" spans="1:7" x14ac:dyDescent="0.3">
      <c r="A2124" s="1">
        <v>44183</v>
      </c>
      <c r="B2124" s="1">
        <v>44225</v>
      </c>
      <c r="C2124" t="s">
        <v>1578</v>
      </c>
      <c r="D2124" t="s">
        <v>1593</v>
      </c>
      <c r="E2124" t="s">
        <v>9</v>
      </c>
      <c r="F2124">
        <v>314529007</v>
      </c>
      <c r="G2124" t="s">
        <v>14</v>
      </c>
    </row>
    <row r="2125" spans="1:7" x14ac:dyDescent="0.3">
      <c r="A2125" s="1">
        <v>44218</v>
      </c>
      <c r="B2125" s="1">
        <v>44232</v>
      </c>
      <c r="C2125" t="s">
        <v>1578</v>
      </c>
      <c r="D2125" t="s">
        <v>1594</v>
      </c>
      <c r="E2125" t="s">
        <v>9</v>
      </c>
      <c r="F2125">
        <v>73595000</v>
      </c>
      <c r="G2125" t="s">
        <v>27</v>
      </c>
    </row>
    <row r="2126" spans="1:7" x14ac:dyDescent="0.3">
      <c r="A2126" s="1">
        <v>44218</v>
      </c>
      <c r="B2126" s="1">
        <v>44232</v>
      </c>
      <c r="C2126" t="s">
        <v>1578</v>
      </c>
      <c r="D2126" t="s">
        <v>1594</v>
      </c>
      <c r="E2126" t="s">
        <v>9</v>
      </c>
      <c r="F2126">
        <v>424393004</v>
      </c>
      <c r="G2126" t="s">
        <v>140</v>
      </c>
    </row>
    <row r="2127" spans="1:7" x14ac:dyDescent="0.3">
      <c r="A2127" s="1">
        <v>44232</v>
      </c>
      <c r="B2127" s="1">
        <v>44253</v>
      </c>
      <c r="C2127" t="s">
        <v>1578</v>
      </c>
      <c r="D2127" t="s">
        <v>1595</v>
      </c>
      <c r="E2127" t="s">
        <v>9</v>
      </c>
      <c r="F2127">
        <v>314529007</v>
      </c>
      <c r="G2127" t="s">
        <v>14</v>
      </c>
    </row>
    <row r="2128" spans="1:7" x14ac:dyDescent="0.3">
      <c r="A2128" s="1">
        <v>44232</v>
      </c>
      <c r="B2128" s="1">
        <v>44246</v>
      </c>
      <c r="C2128" t="s">
        <v>1578</v>
      </c>
      <c r="D2128" t="s">
        <v>1595</v>
      </c>
      <c r="E2128" t="s">
        <v>9</v>
      </c>
      <c r="F2128">
        <v>741062008</v>
      </c>
      <c r="G2128" t="s">
        <v>129</v>
      </c>
    </row>
    <row r="2129" spans="1:7" x14ac:dyDescent="0.3">
      <c r="A2129" s="1">
        <v>44246</v>
      </c>
      <c r="B2129" s="1">
        <v>44260</v>
      </c>
      <c r="C2129" t="s">
        <v>1578</v>
      </c>
      <c r="D2129" t="s">
        <v>1596</v>
      </c>
      <c r="E2129" t="s">
        <v>9</v>
      </c>
      <c r="F2129">
        <v>160903007</v>
      </c>
      <c r="G2129" t="s">
        <v>30</v>
      </c>
    </row>
    <row r="2130" spans="1:7" x14ac:dyDescent="0.3">
      <c r="A2130" s="1">
        <v>44246</v>
      </c>
      <c r="B2130" s="1">
        <v>44260</v>
      </c>
      <c r="C2130" t="s">
        <v>1578</v>
      </c>
      <c r="D2130" t="s">
        <v>1596</v>
      </c>
      <c r="E2130" t="s">
        <v>9</v>
      </c>
      <c r="F2130">
        <v>73595000</v>
      </c>
      <c r="G2130" t="s">
        <v>27</v>
      </c>
    </row>
    <row r="2131" spans="1:7" x14ac:dyDescent="0.3">
      <c r="A2131" s="1">
        <v>44260</v>
      </c>
      <c r="B2131" s="1">
        <v>44267</v>
      </c>
      <c r="C2131" t="s">
        <v>1578</v>
      </c>
      <c r="D2131" t="s">
        <v>1597</v>
      </c>
      <c r="E2131" t="s">
        <v>9</v>
      </c>
      <c r="F2131">
        <v>314529007</v>
      </c>
      <c r="G2131" t="s">
        <v>14</v>
      </c>
    </row>
    <row r="2132" spans="1:7" x14ac:dyDescent="0.3">
      <c r="A2132" s="1">
        <v>44260</v>
      </c>
      <c r="B2132" s="1">
        <v>44274</v>
      </c>
      <c r="C2132" t="s">
        <v>1578</v>
      </c>
      <c r="D2132" t="s">
        <v>1597</v>
      </c>
      <c r="E2132" t="s">
        <v>9</v>
      </c>
      <c r="F2132">
        <v>160904001</v>
      </c>
      <c r="G2132" t="s">
        <v>25</v>
      </c>
    </row>
    <row r="2133" spans="1:7" x14ac:dyDescent="0.3">
      <c r="A2133" s="1">
        <v>42773</v>
      </c>
      <c r="B2133" s="1">
        <v>43144</v>
      </c>
      <c r="C2133" t="s">
        <v>1598</v>
      </c>
      <c r="D2133" t="s">
        <v>1599</v>
      </c>
      <c r="E2133" t="s">
        <v>9</v>
      </c>
      <c r="F2133">
        <v>314529007</v>
      </c>
      <c r="G2133" t="s">
        <v>14</v>
      </c>
    </row>
    <row r="2134" spans="1:7" x14ac:dyDescent="0.3">
      <c r="A2134" s="1">
        <v>44274</v>
      </c>
      <c r="B2134" s="1">
        <v>44295</v>
      </c>
      <c r="C2134" t="s">
        <v>1578</v>
      </c>
      <c r="D2134" t="s">
        <v>1600</v>
      </c>
      <c r="E2134" t="s">
        <v>9</v>
      </c>
      <c r="F2134">
        <v>314529007</v>
      </c>
      <c r="G2134" t="s">
        <v>14</v>
      </c>
    </row>
    <row r="2135" spans="1:7" x14ac:dyDescent="0.3">
      <c r="A2135" s="1">
        <v>44274</v>
      </c>
      <c r="B2135" s="1">
        <v>44673</v>
      </c>
      <c r="C2135" t="s">
        <v>1578</v>
      </c>
      <c r="D2135" t="s">
        <v>1600</v>
      </c>
      <c r="E2135" t="s">
        <v>9</v>
      </c>
      <c r="F2135">
        <v>160903007</v>
      </c>
      <c r="G2135" t="s">
        <v>30</v>
      </c>
    </row>
    <row r="2136" spans="1:7" x14ac:dyDescent="0.3">
      <c r="A2136" s="1">
        <v>44274</v>
      </c>
      <c r="B2136" s="1">
        <v>44379</v>
      </c>
      <c r="C2136" t="s">
        <v>1578</v>
      </c>
      <c r="D2136" t="s">
        <v>1600</v>
      </c>
      <c r="E2136" t="s">
        <v>9</v>
      </c>
      <c r="F2136">
        <v>66383009</v>
      </c>
      <c r="G2136" t="s">
        <v>15</v>
      </c>
    </row>
    <row r="2137" spans="1:7" x14ac:dyDescent="0.3">
      <c r="A2137" s="1">
        <v>43144</v>
      </c>
      <c r="C2137" t="s">
        <v>1598</v>
      </c>
      <c r="D2137" t="s">
        <v>1601</v>
      </c>
      <c r="E2137" t="s">
        <v>9</v>
      </c>
      <c r="F2137">
        <v>105531004</v>
      </c>
      <c r="G2137" t="s">
        <v>150</v>
      </c>
    </row>
    <row r="2138" spans="1:7" x14ac:dyDescent="0.3">
      <c r="A2138" s="1">
        <v>43144</v>
      </c>
      <c r="C2138" t="s">
        <v>1598</v>
      </c>
      <c r="D2138" t="s">
        <v>1601</v>
      </c>
      <c r="E2138" t="s">
        <v>9</v>
      </c>
      <c r="F2138">
        <v>224299000</v>
      </c>
      <c r="G2138" t="s">
        <v>47</v>
      </c>
    </row>
    <row r="2139" spans="1:7" x14ac:dyDescent="0.3">
      <c r="A2139" s="1">
        <v>43144</v>
      </c>
      <c r="B2139" s="1">
        <v>43515</v>
      </c>
      <c r="C2139" t="s">
        <v>1598</v>
      </c>
      <c r="D2139" t="s">
        <v>1601</v>
      </c>
      <c r="E2139" t="s">
        <v>9</v>
      </c>
      <c r="F2139">
        <v>741062008</v>
      </c>
      <c r="G2139" t="s">
        <v>129</v>
      </c>
    </row>
    <row r="2140" spans="1:7" x14ac:dyDescent="0.3">
      <c r="A2140" s="1">
        <v>44288</v>
      </c>
      <c r="B2140" s="1">
        <v>44316</v>
      </c>
      <c r="C2140" t="s">
        <v>1578</v>
      </c>
      <c r="D2140" t="s">
        <v>1602</v>
      </c>
      <c r="E2140" t="s">
        <v>9</v>
      </c>
      <c r="F2140">
        <v>422650009</v>
      </c>
      <c r="G2140" t="s">
        <v>78</v>
      </c>
    </row>
    <row r="2141" spans="1:7" x14ac:dyDescent="0.3">
      <c r="A2141" s="1">
        <v>43144</v>
      </c>
      <c r="B2141" s="1">
        <v>43515</v>
      </c>
      <c r="C2141" t="s">
        <v>1598</v>
      </c>
      <c r="D2141" t="s">
        <v>1601</v>
      </c>
      <c r="E2141" t="s">
        <v>9</v>
      </c>
      <c r="F2141">
        <v>422650009</v>
      </c>
      <c r="G2141" t="s">
        <v>78</v>
      </c>
    </row>
    <row r="2142" spans="1:7" x14ac:dyDescent="0.3">
      <c r="A2142" s="1">
        <v>44288</v>
      </c>
      <c r="B2142" s="1">
        <v>44302</v>
      </c>
      <c r="C2142" t="s">
        <v>1578</v>
      </c>
      <c r="D2142" t="s">
        <v>1602</v>
      </c>
      <c r="E2142" t="s">
        <v>9</v>
      </c>
      <c r="F2142">
        <v>73595000</v>
      </c>
      <c r="G2142" t="s">
        <v>27</v>
      </c>
    </row>
    <row r="2143" spans="1:7" x14ac:dyDescent="0.3">
      <c r="A2143" s="1">
        <v>43144</v>
      </c>
      <c r="B2143" s="1">
        <v>45713</v>
      </c>
      <c r="C2143" t="s">
        <v>1598</v>
      </c>
      <c r="D2143" t="s">
        <v>1601</v>
      </c>
      <c r="E2143" t="s">
        <v>9</v>
      </c>
      <c r="F2143">
        <v>73595000</v>
      </c>
      <c r="G2143" t="s">
        <v>27</v>
      </c>
    </row>
    <row r="2144" spans="1:7" x14ac:dyDescent="0.3">
      <c r="A2144" s="1">
        <v>43515</v>
      </c>
      <c r="B2144" s="1">
        <v>45881</v>
      </c>
      <c r="C2144" t="s">
        <v>1598</v>
      </c>
      <c r="D2144" t="s">
        <v>1603</v>
      </c>
      <c r="E2144" t="s">
        <v>9</v>
      </c>
      <c r="F2144">
        <v>314529007</v>
      </c>
      <c r="G2144" t="s">
        <v>14</v>
      </c>
    </row>
    <row r="2145" spans="1:7" x14ac:dyDescent="0.3">
      <c r="A2145" s="1">
        <v>43515</v>
      </c>
      <c r="C2145" t="s">
        <v>1598</v>
      </c>
      <c r="D2145" t="s">
        <v>1603</v>
      </c>
      <c r="E2145" t="s">
        <v>9</v>
      </c>
      <c r="F2145">
        <v>160903007</v>
      </c>
      <c r="G2145" t="s">
        <v>30</v>
      </c>
    </row>
    <row r="2146" spans="1:7" x14ac:dyDescent="0.3">
      <c r="A2146" s="1">
        <v>43515</v>
      </c>
      <c r="B2146" s="1">
        <v>43529</v>
      </c>
      <c r="C2146" t="s">
        <v>1598</v>
      </c>
      <c r="D2146" t="s">
        <v>1603</v>
      </c>
      <c r="E2146" t="s">
        <v>9</v>
      </c>
      <c r="F2146">
        <v>66383009</v>
      </c>
      <c r="G2146" t="s">
        <v>15</v>
      </c>
    </row>
    <row r="2147" spans="1:7" x14ac:dyDescent="0.3">
      <c r="A2147" s="1">
        <v>44302</v>
      </c>
      <c r="B2147" s="1">
        <v>44330</v>
      </c>
      <c r="C2147" t="s">
        <v>1578</v>
      </c>
      <c r="D2147" t="s">
        <v>1604</v>
      </c>
      <c r="E2147" t="s">
        <v>9</v>
      </c>
      <c r="F2147">
        <v>314529007</v>
      </c>
      <c r="G2147" t="s">
        <v>14</v>
      </c>
    </row>
    <row r="2148" spans="1:7" x14ac:dyDescent="0.3">
      <c r="A2148" s="1">
        <v>44082</v>
      </c>
      <c r="C2148" t="s">
        <v>1598</v>
      </c>
      <c r="D2148" t="s">
        <v>1605</v>
      </c>
      <c r="E2148" t="s">
        <v>9</v>
      </c>
      <c r="F2148">
        <v>162864005</v>
      </c>
      <c r="G2148" t="s">
        <v>49</v>
      </c>
    </row>
    <row r="2149" spans="1:7" x14ac:dyDescent="0.3">
      <c r="A2149" s="1">
        <v>44082</v>
      </c>
      <c r="B2149" s="1">
        <v>44614</v>
      </c>
      <c r="C2149" t="s">
        <v>1598</v>
      </c>
      <c r="D2149" t="s">
        <v>1605</v>
      </c>
      <c r="E2149" t="s">
        <v>9</v>
      </c>
      <c r="F2149">
        <v>422650009</v>
      </c>
      <c r="G2149" t="s">
        <v>78</v>
      </c>
    </row>
    <row r="2150" spans="1:7" x14ac:dyDescent="0.3">
      <c r="A2150" s="1">
        <v>44089</v>
      </c>
      <c r="B2150" s="1">
        <v>44101</v>
      </c>
      <c r="C2150" t="s">
        <v>1598</v>
      </c>
      <c r="D2150" t="s">
        <v>1606</v>
      </c>
      <c r="E2150" t="s">
        <v>9</v>
      </c>
      <c r="F2150">
        <v>10509002</v>
      </c>
      <c r="G2150" t="s">
        <v>12</v>
      </c>
    </row>
    <row r="2151" spans="1:7" x14ac:dyDescent="0.3">
      <c r="A2151" s="1">
        <v>44316</v>
      </c>
      <c r="B2151" s="1">
        <v>44330</v>
      </c>
      <c r="C2151" t="s">
        <v>1578</v>
      </c>
      <c r="D2151" t="s">
        <v>1607</v>
      </c>
      <c r="E2151" t="s">
        <v>9</v>
      </c>
      <c r="F2151">
        <v>73595000</v>
      </c>
      <c r="G2151" t="s">
        <v>27</v>
      </c>
    </row>
    <row r="2152" spans="1:7" x14ac:dyDescent="0.3">
      <c r="A2152" s="1">
        <v>44195</v>
      </c>
      <c r="B2152" s="1">
        <v>44195</v>
      </c>
      <c r="C2152" t="s">
        <v>1598</v>
      </c>
      <c r="D2152" t="s">
        <v>1608</v>
      </c>
      <c r="E2152" t="s">
        <v>9</v>
      </c>
      <c r="F2152">
        <v>840544004</v>
      </c>
      <c r="G2152" t="s">
        <v>192</v>
      </c>
    </row>
    <row r="2153" spans="1:7" x14ac:dyDescent="0.3">
      <c r="A2153" s="1">
        <v>44195</v>
      </c>
      <c r="B2153" s="1">
        <v>44208</v>
      </c>
      <c r="C2153" t="s">
        <v>1598</v>
      </c>
      <c r="D2153" t="s">
        <v>1609</v>
      </c>
      <c r="E2153" t="s">
        <v>9</v>
      </c>
      <c r="F2153">
        <v>68235000</v>
      </c>
      <c r="G2153" t="s">
        <v>1610</v>
      </c>
    </row>
    <row r="2154" spans="1:7" x14ac:dyDescent="0.3">
      <c r="A2154" s="1">
        <v>44195</v>
      </c>
      <c r="B2154" s="1">
        <v>44208</v>
      </c>
      <c r="C2154" t="s">
        <v>1598</v>
      </c>
      <c r="D2154" t="s">
        <v>1609</v>
      </c>
      <c r="E2154" t="s">
        <v>9</v>
      </c>
      <c r="F2154">
        <v>25064002</v>
      </c>
      <c r="G2154" t="s">
        <v>1611</v>
      </c>
    </row>
    <row r="2155" spans="1:7" x14ac:dyDescent="0.3">
      <c r="A2155" s="1">
        <v>44195</v>
      </c>
      <c r="B2155" s="1">
        <v>44208</v>
      </c>
      <c r="C2155" t="s">
        <v>1598</v>
      </c>
      <c r="D2155" t="s">
        <v>1609</v>
      </c>
      <c r="E2155" t="s">
        <v>9</v>
      </c>
      <c r="F2155">
        <v>267060006</v>
      </c>
      <c r="G2155" t="s">
        <v>1612</v>
      </c>
    </row>
    <row r="2156" spans="1:7" x14ac:dyDescent="0.3">
      <c r="A2156" s="1">
        <v>44195</v>
      </c>
      <c r="B2156" s="1">
        <v>44208</v>
      </c>
      <c r="C2156" t="s">
        <v>1598</v>
      </c>
      <c r="D2156" t="s">
        <v>1609</v>
      </c>
      <c r="E2156" t="s">
        <v>9</v>
      </c>
      <c r="F2156">
        <v>43724002</v>
      </c>
      <c r="G2156" t="s">
        <v>1613</v>
      </c>
    </row>
    <row r="2157" spans="1:7" x14ac:dyDescent="0.3">
      <c r="A2157" s="1">
        <v>44195</v>
      </c>
      <c r="B2157" s="1">
        <v>44208</v>
      </c>
      <c r="C2157" t="s">
        <v>1598</v>
      </c>
      <c r="D2157" t="s">
        <v>1609</v>
      </c>
      <c r="E2157" t="s">
        <v>9</v>
      </c>
      <c r="F2157">
        <v>386661006</v>
      </c>
      <c r="G2157" t="s">
        <v>196</v>
      </c>
    </row>
    <row r="2158" spans="1:7" x14ac:dyDescent="0.3">
      <c r="A2158" s="1">
        <v>44195</v>
      </c>
      <c r="B2158" s="1">
        <v>44208</v>
      </c>
      <c r="C2158" t="s">
        <v>1598</v>
      </c>
      <c r="D2158" t="s">
        <v>1609</v>
      </c>
      <c r="E2158" t="s">
        <v>9</v>
      </c>
      <c r="F2158">
        <v>840539006</v>
      </c>
      <c r="G2158" t="s">
        <v>197</v>
      </c>
    </row>
    <row r="2159" spans="1:7" x14ac:dyDescent="0.3">
      <c r="A2159" s="1">
        <v>44337</v>
      </c>
      <c r="B2159" s="1">
        <v>44344</v>
      </c>
      <c r="C2159" t="s">
        <v>1578</v>
      </c>
      <c r="D2159" t="s">
        <v>1614</v>
      </c>
      <c r="E2159" t="s">
        <v>9</v>
      </c>
      <c r="F2159">
        <v>314529007</v>
      </c>
      <c r="G2159" t="s">
        <v>14</v>
      </c>
    </row>
    <row r="2160" spans="1:7" x14ac:dyDescent="0.3">
      <c r="A2160" s="1">
        <v>44351</v>
      </c>
      <c r="B2160" s="1">
        <v>44365</v>
      </c>
      <c r="C2160" t="s">
        <v>1578</v>
      </c>
      <c r="D2160" t="s">
        <v>1615</v>
      </c>
      <c r="E2160" t="s">
        <v>9</v>
      </c>
      <c r="F2160">
        <v>314529007</v>
      </c>
      <c r="G2160" t="s">
        <v>14</v>
      </c>
    </row>
    <row r="2161" spans="1:7" x14ac:dyDescent="0.3">
      <c r="A2161" s="1">
        <v>44195</v>
      </c>
      <c r="B2161" s="1">
        <v>44208</v>
      </c>
      <c r="C2161" t="s">
        <v>1598</v>
      </c>
      <c r="D2161" t="s">
        <v>1616</v>
      </c>
      <c r="E2161" t="s">
        <v>9</v>
      </c>
      <c r="F2161">
        <v>233604007</v>
      </c>
      <c r="G2161" t="s">
        <v>472</v>
      </c>
    </row>
    <row r="2162" spans="1:7" x14ac:dyDescent="0.3">
      <c r="A2162" s="1">
        <v>44195</v>
      </c>
      <c r="B2162" s="1">
        <v>44208</v>
      </c>
      <c r="C2162" t="s">
        <v>1598</v>
      </c>
      <c r="D2162" t="s">
        <v>1616</v>
      </c>
      <c r="E2162" t="s">
        <v>9</v>
      </c>
      <c r="F2162">
        <v>389087006</v>
      </c>
      <c r="G2162" t="s">
        <v>846</v>
      </c>
    </row>
    <row r="2163" spans="1:7" x14ac:dyDescent="0.3">
      <c r="A2163" s="1">
        <v>44195</v>
      </c>
      <c r="B2163" s="1">
        <v>44208</v>
      </c>
      <c r="C2163" t="s">
        <v>1598</v>
      </c>
      <c r="D2163" t="s">
        <v>1616</v>
      </c>
      <c r="E2163" t="s">
        <v>9</v>
      </c>
      <c r="F2163">
        <v>271825005</v>
      </c>
      <c r="G2163" t="s">
        <v>847</v>
      </c>
    </row>
    <row r="2164" spans="1:7" x14ac:dyDescent="0.3">
      <c r="A2164" s="1">
        <v>44195</v>
      </c>
      <c r="B2164" s="1">
        <v>44208</v>
      </c>
      <c r="C2164" t="s">
        <v>1598</v>
      </c>
      <c r="D2164" t="s">
        <v>1616</v>
      </c>
      <c r="E2164" t="s">
        <v>9</v>
      </c>
      <c r="F2164">
        <v>65710008</v>
      </c>
      <c r="G2164" t="s">
        <v>848</v>
      </c>
    </row>
    <row r="2165" spans="1:7" x14ac:dyDescent="0.3">
      <c r="A2165" s="1">
        <v>44195</v>
      </c>
      <c r="B2165" s="1">
        <v>44208</v>
      </c>
      <c r="C2165" t="s">
        <v>1598</v>
      </c>
      <c r="D2165" t="s">
        <v>1616</v>
      </c>
      <c r="E2165" t="s">
        <v>9</v>
      </c>
      <c r="F2165">
        <v>770349000</v>
      </c>
      <c r="G2165" t="s">
        <v>849</v>
      </c>
    </row>
    <row r="2166" spans="1:7" x14ac:dyDescent="0.3">
      <c r="A2166" s="1">
        <v>44372</v>
      </c>
      <c r="B2166" s="1">
        <v>44393</v>
      </c>
      <c r="C2166" t="s">
        <v>1578</v>
      </c>
      <c r="D2166" t="s">
        <v>1617</v>
      </c>
      <c r="E2166" t="s">
        <v>9</v>
      </c>
      <c r="F2166">
        <v>314529007</v>
      </c>
      <c r="G2166" t="s">
        <v>14</v>
      </c>
    </row>
    <row r="2167" spans="1:7" x14ac:dyDescent="0.3">
      <c r="A2167" s="1">
        <v>44372</v>
      </c>
      <c r="B2167" s="1">
        <v>44393</v>
      </c>
      <c r="C2167" t="s">
        <v>1578</v>
      </c>
      <c r="D2167" t="s">
        <v>1617</v>
      </c>
      <c r="E2167" t="s">
        <v>9</v>
      </c>
      <c r="F2167">
        <v>422650009</v>
      </c>
      <c r="G2167" t="s">
        <v>78</v>
      </c>
    </row>
    <row r="2168" spans="1:7" x14ac:dyDescent="0.3">
      <c r="A2168" s="1">
        <v>44386</v>
      </c>
      <c r="B2168" s="1">
        <v>44394</v>
      </c>
      <c r="C2168" t="s">
        <v>1578</v>
      </c>
      <c r="D2168" t="s">
        <v>1618</v>
      </c>
      <c r="E2168" t="s">
        <v>9</v>
      </c>
      <c r="F2168">
        <v>444814009</v>
      </c>
      <c r="G2168" t="s">
        <v>32</v>
      </c>
    </row>
    <row r="2169" spans="1:7" x14ac:dyDescent="0.3">
      <c r="A2169" s="1">
        <v>44386</v>
      </c>
      <c r="B2169" s="1">
        <v>44399</v>
      </c>
      <c r="C2169" t="s">
        <v>1578</v>
      </c>
      <c r="D2169" t="s">
        <v>1619</v>
      </c>
      <c r="E2169" t="s">
        <v>9</v>
      </c>
      <c r="F2169">
        <v>195662009</v>
      </c>
      <c r="G2169" t="s">
        <v>36</v>
      </c>
    </row>
    <row r="2170" spans="1:7" x14ac:dyDescent="0.3">
      <c r="A2170" s="1">
        <v>44393</v>
      </c>
      <c r="B2170" s="1">
        <v>44813</v>
      </c>
      <c r="C2170" t="s">
        <v>1578</v>
      </c>
      <c r="D2170" t="s">
        <v>1620</v>
      </c>
      <c r="E2170" t="s">
        <v>9</v>
      </c>
      <c r="F2170">
        <v>73595000</v>
      </c>
      <c r="G2170" t="s">
        <v>27</v>
      </c>
    </row>
    <row r="2171" spans="1:7" x14ac:dyDescent="0.3">
      <c r="A2171" s="1">
        <v>44400</v>
      </c>
      <c r="B2171" s="1">
        <v>44400</v>
      </c>
      <c r="C2171" t="s">
        <v>1578</v>
      </c>
      <c r="D2171" t="s">
        <v>1621</v>
      </c>
      <c r="E2171" t="s">
        <v>9</v>
      </c>
      <c r="F2171">
        <v>314529007</v>
      </c>
      <c r="G2171" t="s">
        <v>14</v>
      </c>
    </row>
    <row r="2172" spans="1:7" x14ac:dyDescent="0.3">
      <c r="A2172" s="1">
        <v>44512</v>
      </c>
      <c r="B2172" s="1">
        <v>44512</v>
      </c>
      <c r="C2172" t="s">
        <v>1578</v>
      </c>
      <c r="D2172" t="s">
        <v>1622</v>
      </c>
      <c r="E2172" t="s">
        <v>9</v>
      </c>
      <c r="F2172">
        <v>314529007</v>
      </c>
      <c r="G2172" t="s">
        <v>14</v>
      </c>
    </row>
    <row r="2173" spans="1:7" x14ac:dyDescent="0.3">
      <c r="A2173" s="1">
        <v>44673</v>
      </c>
      <c r="B2173" s="1">
        <v>45170</v>
      </c>
      <c r="C2173" t="s">
        <v>1578</v>
      </c>
      <c r="D2173" t="s">
        <v>1623</v>
      </c>
      <c r="E2173" t="s">
        <v>9</v>
      </c>
      <c r="F2173">
        <v>314529007</v>
      </c>
      <c r="G2173" t="s">
        <v>14</v>
      </c>
    </row>
    <row r="2174" spans="1:7" x14ac:dyDescent="0.3">
      <c r="A2174" s="1">
        <v>44673</v>
      </c>
      <c r="B2174" s="1">
        <v>44813</v>
      </c>
      <c r="C2174" t="s">
        <v>1578</v>
      </c>
      <c r="D2174" t="s">
        <v>1623</v>
      </c>
      <c r="E2174" t="s">
        <v>9</v>
      </c>
      <c r="F2174">
        <v>741062008</v>
      </c>
      <c r="G2174" t="s">
        <v>129</v>
      </c>
    </row>
    <row r="2175" spans="1:7" x14ac:dyDescent="0.3">
      <c r="A2175" s="1">
        <v>44673</v>
      </c>
      <c r="B2175" s="1">
        <v>44813</v>
      </c>
      <c r="C2175" t="s">
        <v>1578</v>
      </c>
      <c r="D2175" t="s">
        <v>1623</v>
      </c>
      <c r="E2175" t="s">
        <v>9</v>
      </c>
      <c r="F2175">
        <v>706893006</v>
      </c>
      <c r="G2175" t="s">
        <v>55</v>
      </c>
    </row>
    <row r="2176" spans="1:7" x14ac:dyDescent="0.3">
      <c r="A2176" s="1">
        <v>44813</v>
      </c>
      <c r="B2176" s="1">
        <v>46157</v>
      </c>
      <c r="C2176" t="s">
        <v>1578</v>
      </c>
      <c r="D2176" t="s">
        <v>1624</v>
      </c>
      <c r="E2176" t="s">
        <v>9</v>
      </c>
      <c r="F2176">
        <v>160903007</v>
      </c>
      <c r="G2176" t="s">
        <v>30</v>
      </c>
    </row>
    <row r="2177" spans="1:7" x14ac:dyDescent="0.3">
      <c r="A2177" s="1">
        <v>45044</v>
      </c>
      <c r="B2177" s="1">
        <v>45079</v>
      </c>
      <c r="C2177" t="s">
        <v>1578</v>
      </c>
      <c r="D2177" t="s">
        <v>1625</v>
      </c>
      <c r="E2177" t="s">
        <v>9</v>
      </c>
      <c r="F2177">
        <v>73595000</v>
      </c>
      <c r="G2177" t="s">
        <v>27</v>
      </c>
    </row>
    <row r="2178" spans="1:7" x14ac:dyDescent="0.3">
      <c r="A2178" s="1">
        <v>44515</v>
      </c>
      <c r="B2178" s="1">
        <v>44529</v>
      </c>
      <c r="C2178" t="s">
        <v>1598</v>
      </c>
      <c r="D2178" t="s">
        <v>1626</v>
      </c>
      <c r="E2178" t="s">
        <v>9</v>
      </c>
      <c r="F2178">
        <v>444814009</v>
      </c>
      <c r="G2178" t="s">
        <v>32</v>
      </c>
    </row>
    <row r="2179" spans="1:7" x14ac:dyDescent="0.3">
      <c r="A2179" s="1">
        <v>45093</v>
      </c>
      <c r="B2179" s="1">
        <v>45093</v>
      </c>
      <c r="C2179" t="s">
        <v>1578</v>
      </c>
      <c r="D2179" t="s">
        <v>1627</v>
      </c>
      <c r="E2179" t="s">
        <v>9</v>
      </c>
      <c r="F2179">
        <v>427898007</v>
      </c>
      <c r="G2179" t="s">
        <v>566</v>
      </c>
    </row>
    <row r="2180" spans="1:7" x14ac:dyDescent="0.3">
      <c r="A2180" s="1">
        <v>45093</v>
      </c>
      <c r="B2180" s="1">
        <v>45093</v>
      </c>
      <c r="C2180" t="s">
        <v>1578</v>
      </c>
      <c r="D2180" t="s">
        <v>1627</v>
      </c>
      <c r="E2180" t="s">
        <v>9</v>
      </c>
      <c r="F2180">
        <v>18718003</v>
      </c>
      <c r="G2180" t="s">
        <v>120</v>
      </c>
    </row>
    <row r="2181" spans="1:7" x14ac:dyDescent="0.3">
      <c r="A2181" s="1">
        <v>45142</v>
      </c>
      <c r="C2181" t="s">
        <v>1578</v>
      </c>
      <c r="D2181" t="s">
        <v>1628</v>
      </c>
      <c r="E2181" t="s">
        <v>9</v>
      </c>
      <c r="F2181">
        <v>433144002</v>
      </c>
      <c r="G2181" t="s">
        <v>1557</v>
      </c>
    </row>
    <row r="2182" spans="1:7" x14ac:dyDescent="0.3">
      <c r="A2182" s="1">
        <v>45142</v>
      </c>
      <c r="C2182" t="s">
        <v>1578</v>
      </c>
      <c r="D2182" t="s">
        <v>1628</v>
      </c>
      <c r="E2182" t="s">
        <v>9</v>
      </c>
      <c r="F2182">
        <v>157141000119108</v>
      </c>
      <c r="G2182" t="s">
        <v>810</v>
      </c>
    </row>
    <row r="2183" spans="1:7" x14ac:dyDescent="0.3">
      <c r="A2183" s="1">
        <v>45142</v>
      </c>
      <c r="B2183" s="1">
        <v>45289</v>
      </c>
      <c r="C2183" t="s">
        <v>1578</v>
      </c>
      <c r="D2183" t="s">
        <v>1628</v>
      </c>
      <c r="E2183" t="s">
        <v>9</v>
      </c>
      <c r="F2183">
        <v>73595000</v>
      </c>
      <c r="G2183" t="s">
        <v>27</v>
      </c>
    </row>
    <row r="2184" spans="1:7" x14ac:dyDescent="0.3">
      <c r="A2184" s="1">
        <v>45142</v>
      </c>
      <c r="B2184" s="1">
        <v>45681</v>
      </c>
      <c r="C2184" t="s">
        <v>1578</v>
      </c>
      <c r="D2184" t="s">
        <v>1628</v>
      </c>
      <c r="E2184" t="s">
        <v>9</v>
      </c>
      <c r="F2184">
        <v>361055000</v>
      </c>
      <c r="G2184" t="s">
        <v>284</v>
      </c>
    </row>
    <row r="2185" spans="1:7" x14ac:dyDescent="0.3">
      <c r="A2185" s="1">
        <v>45881</v>
      </c>
      <c r="C2185" t="s">
        <v>1598</v>
      </c>
      <c r="D2185" t="s">
        <v>1629</v>
      </c>
      <c r="E2185" t="s">
        <v>9</v>
      </c>
      <c r="F2185">
        <v>73595000</v>
      </c>
      <c r="G2185" t="s">
        <v>27</v>
      </c>
    </row>
    <row r="2186" spans="1:7" x14ac:dyDescent="0.3">
      <c r="A2186" s="1">
        <v>45881</v>
      </c>
      <c r="C2186" t="s">
        <v>1598</v>
      </c>
      <c r="D2186" t="s">
        <v>1629</v>
      </c>
      <c r="E2186" t="s">
        <v>9</v>
      </c>
      <c r="F2186">
        <v>266948004</v>
      </c>
      <c r="G2186" t="s">
        <v>139</v>
      </c>
    </row>
    <row r="2187" spans="1:7" x14ac:dyDescent="0.3">
      <c r="A2187" s="1">
        <v>45881</v>
      </c>
      <c r="C2187" t="s">
        <v>1598</v>
      </c>
      <c r="D2187" t="s">
        <v>1629</v>
      </c>
      <c r="E2187" t="s">
        <v>9</v>
      </c>
      <c r="F2187">
        <v>706893006</v>
      </c>
      <c r="G2187" t="s">
        <v>55</v>
      </c>
    </row>
    <row r="2188" spans="1:7" x14ac:dyDescent="0.3">
      <c r="A2188" s="1">
        <v>45888</v>
      </c>
      <c r="B2188" s="1">
        <v>45903</v>
      </c>
      <c r="C2188" t="s">
        <v>1598</v>
      </c>
      <c r="D2188" t="s">
        <v>1630</v>
      </c>
      <c r="E2188" t="s">
        <v>9</v>
      </c>
      <c r="F2188">
        <v>10509002</v>
      </c>
      <c r="G2188" t="s">
        <v>12</v>
      </c>
    </row>
    <row r="2189" spans="1:7" x14ac:dyDescent="0.3">
      <c r="A2189" s="1">
        <v>45948</v>
      </c>
      <c r="B2189" s="1">
        <v>45961</v>
      </c>
      <c r="C2189" t="s">
        <v>1598</v>
      </c>
      <c r="D2189" t="s">
        <v>1631</v>
      </c>
      <c r="E2189" t="s">
        <v>9</v>
      </c>
      <c r="F2189">
        <v>183996000</v>
      </c>
      <c r="G2189" t="s">
        <v>1082</v>
      </c>
    </row>
    <row r="2190" spans="1:7" x14ac:dyDescent="0.3">
      <c r="A2190" s="1">
        <v>45961</v>
      </c>
      <c r="C2190" t="s">
        <v>1598</v>
      </c>
      <c r="D2190" t="s">
        <v>1632</v>
      </c>
      <c r="E2190" t="s">
        <v>9</v>
      </c>
      <c r="F2190">
        <v>267020005</v>
      </c>
      <c r="G2190" t="s">
        <v>57</v>
      </c>
    </row>
    <row r="2191" spans="1:7" x14ac:dyDescent="0.3">
      <c r="A2191" s="1">
        <v>45233</v>
      </c>
      <c r="B2191" s="1">
        <v>45233</v>
      </c>
      <c r="C2191" t="s">
        <v>1578</v>
      </c>
      <c r="D2191" t="s">
        <v>1633</v>
      </c>
      <c r="E2191" t="s">
        <v>9</v>
      </c>
      <c r="F2191">
        <v>314529007</v>
      </c>
      <c r="G2191" t="s">
        <v>14</v>
      </c>
    </row>
    <row r="2192" spans="1:7" x14ac:dyDescent="0.3">
      <c r="A2192" s="1">
        <v>45233</v>
      </c>
      <c r="B2192" s="1">
        <v>45289</v>
      </c>
      <c r="C2192" t="s">
        <v>1578</v>
      </c>
      <c r="D2192" t="s">
        <v>1633</v>
      </c>
      <c r="E2192" t="s">
        <v>9</v>
      </c>
      <c r="F2192">
        <v>424393004</v>
      </c>
      <c r="G2192" t="s">
        <v>140</v>
      </c>
    </row>
    <row r="2193" spans="1:7" x14ac:dyDescent="0.3">
      <c r="A2193" s="1">
        <v>45289</v>
      </c>
      <c r="B2193" s="1">
        <v>45289</v>
      </c>
      <c r="C2193" t="s">
        <v>1578</v>
      </c>
      <c r="D2193" t="s">
        <v>1634</v>
      </c>
      <c r="E2193" t="s">
        <v>9</v>
      </c>
      <c r="F2193">
        <v>314529007</v>
      </c>
      <c r="G2193" t="s">
        <v>14</v>
      </c>
    </row>
    <row r="2194" spans="1:7" x14ac:dyDescent="0.3">
      <c r="A2194" s="1">
        <v>45289</v>
      </c>
      <c r="B2194" s="1">
        <v>45303</v>
      </c>
      <c r="C2194" t="s">
        <v>1578</v>
      </c>
      <c r="D2194" t="s">
        <v>1634</v>
      </c>
      <c r="E2194" t="s">
        <v>9</v>
      </c>
      <c r="F2194">
        <v>66383009</v>
      </c>
      <c r="G2194" t="s">
        <v>15</v>
      </c>
    </row>
    <row r="2195" spans="1:7" x14ac:dyDescent="0.3">
      <c r="A2195" s="1">
        <v>45415</v>
      </c>
      <c r="B2195" s="1">
        <v>45415</v>
      </c>
      <c r="C2195" t="s">
        <v>1578</v>
      </c>
      <c r="D2195" t="s">
        <v>1635</v>
      </c>
      <c r="E2195" t="s">
        <v>9</v>
      </c>
      <c r="F2195">
        <v>314529007</v>
      </c>
      <c r="G2195" t="s">
        <v>14</v>
      </c>
    </row>
    <row r="2196" spans="1:7" x14ac:dyDescent="0.3">
      <c r="A2196" s="1">
        <v>45415</v>
      </c>
      <c r="B2196" s="1">
        <v>45471</v>
      </c>
      <c r="C2196" t="s">
        <v>1578</v>
      </c>
      <c r="D2196" t="s">
        <v>1635</v>
      </c>
      <c r="E2196" t="s">
        <v>9</v>
      </c>
      <c r="F2196">
        <v>73595000</v>
      </c>
      <c r="G2196" t="s">
        <v>27</v>
      </c>
    </row>
    <row r="2197" spans="1:7" x14ac:dyDescent="0.3">
      <c r="A2197" s="1">
        <v>45471</v>
      </c>
      <c r="B2197" s="1">
        <v>45471</v>
      </c>
      <c r="C2197" t="s">
        <v>1578</v>
      </c>
      <c r="D2197" t="s">
        <v>1636</v>
      </c>
      <c r="E2197" t="s">
        <v>9</v>
      </c>
      <c r="F2197">
        <v>314529007</v>
      </c>
      <c r="G2197" t="s">
        <v>14</v>
      </c>
    </row>
    <row r="2198" spans="1:7" x14ac:dyDescent="0.3">
      <c r="A2198" s="1">
        <v>45485</v>
      </c>
      <c r="B2198" s="1">
        <v>45485</v>
      </c>
      <c r="C2198" t="s">
        <v>1578</v>
      </c>
      <c r="D2198" t="s">
        <v>1637</v>
      </c>
      <c r="E2198" t="s">
        <v>9</v>
      </c>
      <c r="F2198">
        <v>278588009</v>
      </c>
      <c r="G2198" t="s">
        <v>170</v>
      </c>
    </row>
    <row r="2199" spans="1:7" x14ac:dyDescent="0.3">
      <c r="A2199" s="1">
        <v>45590</v>
      </c>
      <c r="B2199" s="1">
        <v>46073</v>
      </c>
      <c r="C2199" t="s">
        <v>1578</v>
      </c>
      <c r="D2199" t="s">
        <v>1638</v>
      </c>
      <c r="E2199" t="s">
        <v>9</v>
      </c>
      <c r="F2199">
        <v>314529007</v>
      </c>
      <c r="G2199" t="s">
        <v>14</v>
      </c>
    </row>
    <row r="2200" spans="1:7" x14ac:dyDescent="0.3">
      <c r="A2200" s="1">
        <v>45590</v>
      </c>
      <c r="B2200" s="1">
        <v>45681</v>
      </c>
      <c r="C2200" t="s">
        <v>1578</v>
      </c>
      <c r="D2200" t="s">
        <v>1638</v>
      </c>
      <c r="E2200" t="s">
        <v>9</v>
      </c>
      <c r="F2200">
        <v>73595000</v>
      </c>
      <c r="G2200" t="s">
        <v>27</v>
      </c>
    </row>
    <row r="2201" spans="1:7" x14ac:dyDescent="0.3">
      <c r="A2201" s="1">
        <v>45681</v>
      </c>
      <c r="B2201" s="1">
        <v>46073</v>
      </c>
      <c r="C2201" t="s">
        <v>1578</v>
      </c>
      <c r="D2201" t="s">
        <v>1639</v>
      </c>
      <c r="E2201" t="s">
        <v>9</v>
      </c>
      <c r="F2201">
        <v>80583007</v>
      </c>
      <c r="G2201" t="s">
        <v>28</v>
      </c>
    </row>
    <row r="2202" spans="1:7" x14ac:dyDescent="0.3">
      <c r="A2202" s="1">
        <v>45681</v>
      </c>
      <c r="B2202" s="1">
        <v>45695</v>
      </c>
      <c r="C2202" t="s">
        <v>1578</v>
      </c>
      <c r="D2202" t="s">
        <v>1639</v>
      </c>
      <c r="E2202" t="s">
        <v>9</v>
      </c>
      <c r="F2202">
        <v>66383009</v>
      </c>
      <c r="G2202" t="s">
        <v>15</v>
      </c>
    </row>
    <row r="2203" spans="1:7" x14ac:dyDescent="0.3">
      <c r="A2203" s="1">
        <v>45786</v>
      </c>
      <c r="B2203" s="1">
        <v>46073</v>
      </c>
      <c r="C2203" t="s">
        <v>1578</v>
      </c>
      <c r="D2203" t="s">
        <v>1640</v>
      </c>
      <c r="E2203" t="s">
        <v>9</v>
      </c>
      <c r="F2203">
        <v>422650009</v>
      </c>
      <c r="G2203" t="s">
        <v>78</v>
      </c>
    </row>
    <row r="2204" spans="1:7" x14ac:dyDescent="0.3">
      <c r="A2204" s="1">
        <v>45997</v>
      </c>
      <c r="B2204" s="1">
        <v>46094</v>
      </c>
      <c r="C2204" t="s">
        <v>1578</v>
      </c>
      <c r="D2204" t="s">
        <v>1641</v>
      </c>
      <c r="E2204" t="s">
        <v>9</v>
      </c>
      <c r="F2204">
        <v>110030002</v>
      </c>
      <c r="G2204" t="s">
        <v>225</v>
      </c>
    </row>
    <row r="2205" spans="1:7" x14ac:dyDescent="0.3">
      <c r="A2205" s="1">
        <v>45997</v>
      </c>
      <c r="B2205" s="1">
        <v>46094</v>
      </c>
      <c r="C2205" t="s">
        <v>1578</v>
      </c>
      <c r="D2205" t="s">
        <v>1641</v>
      </c>
      <c r="E2205" t="s">
        <v>9</v>
      </c>
      <c r="F2205">
        <v>62106007</v>
      </c>
      <c r="G2205" t="s">
        <v>226</v>
      </c>
    </row>
    <row r="2206" spans="1:7" x14ac:dyDescent="0.3">
      <c r="A2206" s="1">
        <v>46157</v>
      </c>
      <c r="C2206" t="s">
        <v>1578</v>
      </c>
      <c r="D2206" t="s">
        <v>1642</v>
      </c>
      <c r="E2206" t="s">
        <v>9</v>
      </c>
      <c r="F2206">
        <v>314529007</v>
      </c>
      <c r="G2206" t="s">
        <v>14</v>
      </c>
    </row>
    <row r="2207" spans="1:7" x14ac:dyDescent="0.3">
      <c r="A2207" s="1">
        <v>46157</v>
      </c>
      <c r="C2207" t="s">
        <v>1578</v>
      </c>
      <c r="D2207" t="s">
        <v>1642</v>
      </c>
      <c r="E2207" t="s">
        <v>9</v>
      </c>
      <c r="F2207">
        <v>741062008</v>
      </c>
      <c r="G2207" t="s">
        <v>129</v>
      </c>
    </row>
    <row r="2208" spans="1:7" x14ac:dyDescent="0.3">
      <c r="A2208" s="1">
        <v>46157</v>
      </c>
      <c r="B2208" s="1">
        <v>46171</v>
      </c>
      <c r="C2208" t="s">
        <v>1578</v>
      </c>
      <c r="D2208" t="s">
        <v>1642</v>
      </c>
      <c r="E2208" t="s">
        <v>9</v>
      </c>
      <c r="F2208">
        <v>66383009</v>
      </c>
      <c r="G2208" t="s">
        <v>15</v>
      </c>
    </row>
    <row r="2209" spans="1:7" x14ac:dyDescent="0.3">
      <c r="A2209" s="1">
        <v>42840</v>
      </c>
      <c r="B2209" s="1">
        <v>43211</v>
      </c>
      <c r="C2209" t="s">
        <v>1643</v>
      </c>
      <c r="D2209" t="s">
        <v>1644</v>
      </c>
      <c r="E2209" t="s">
        <v>9</v>
      </c>
      <c r="F2209">
        <v>314529007</v>
      </c>
      <c r="G2209" t="s">
        <v>14</v>
      </c>
    </row>
    <row r="2210" spans="1:7" x14ac:dyDescent="0.3">
      <c r="A2210" s="1">
        <v>43428</v>
      </c>
      <c r="B2210" s="1">
        <v>43428</v>
      </c>
      <c r="C2210" t="s">
        <v>1643</v>
      </c>
      <c r="D2210" t="s">
        <v>1645</v>
      </c>
      <c r="E2210" t="s">
        <v>9</v>
      </c>
      <c r="F2210">
        <v>314529007</v>
      </c>
      <c r="G2210" t="s">
        <v>14</v>
      </c>
    </row>
    <row r="2211" spans="1:7" x14ac:dyDescent="0.3">
      <c r="A2211" s="1">
        <v>43428</v>
      </c>
      <c r="B2211" s="1">
        <v>43582</v>
      </c>
      <c r="C2211" t="s">
        <v>1643</v>
      </c>
      <c r="D2211" t="s">
        <v>1645</v>
      </c>
      <c r="E2211" t="s">
        <v>9</v>
      </c>
      <c r="F2211">
        <v>160968000</v>
      </c>
      <c r="G2211" t="s">
        <v>10</v>
      </c>
    </row>
    <row r="2212" spans="1:7" x14ac:dyDescent="0.3">
      <c r="A2212" s="1">
        <v>43428</v>
      </c>
      <c r="B2212" s="1">
        <v>43442</v>
      </c>
      <c r="C2212" t="s">
        <v>1643</v>
      </c>
      <c r="D2212" t="s">
        <v>1645</v>
      </c>
      <c r="E2212" t="s">
        <v>9</v>
      </c>
      <c r="F2212">
        <v>66383009</v>
      </c>
      <c r="G2212" t="s">
        <v>15</v>
      </c>
    </row>
    <row r="2213" spans="1:7" x14ac:dyDescent="0.3">
      <c r="A2213" s="1">
        <v>43435</v>
      </c>
      <c r="B2213" s="1">
        <v>43448</v>
      </c>
      <c r="C2213" t="s">
        <v>1643</v>
      </c>
      <c r="D2213" t="s">
        <v>1646</v>
      </c>
      <c r="E2213" t="s">
        <v>9</v>
      </c>
      <c r="F2213">
        <v>10509002</v>
      </c>
      <c r="G2213" t="s">
        <v>12</v>
      </c>
    </row>
    <row r="2214" spans="1:7" x14ac:dyDescent="0.3">
      <c r="A2214" s="1">
        <v>43442</v>
      </c>
      <c r="B2214" s="1">
        <v>43442</v>
      </c>
      <c r="C2214" t="s">
        <v>1643</v>
      </c>
      <c r="D2214" t="s">
        <v>1647</v>
      </c>
      <c r="E2214" t="s">
        <v>9</v>
      </c>
      <c r="F2214">
        <v>18718003</v>
      </c>
      <c r="G2214" t="s">
        <v>120</v>
      </c>
    </row>
    <row r="2215" spans="1:7" x14ac:dyDescent="0.3">
      <c r="A2215" s="1">
        <v>43582</v>
      </c>
      <c r="B2215" s="1">
        <v>43953</v>
      </c>
      <c r="C2215" t="s">
        <v>1643</v>
      </c>
      <c r="D2215" t="s">
        <v>1648</v>
      </c>
      <c r="E2215" t="s">
        <v>9</v>
      </c>
      <c r="F2215">
        <v>314529007</v>
      </c>
      <c r="G2215" t="s">
        <v>14</v>
      </c>
    </row>
    <row r="2216" spans="1:7" x14ac:dyDescent="0.3">
      <c r="A2216" s="1">
        <v>43582</v>
      </c>
      <c r="B2216" s="1">
        <v>43596</v>
      </c>
      <c r="C2216" t="s">
        <v>1643</v>
      </c>
      <c r="D2216" t="s">
        <v>1648</v>
      </c>
      <c r="E2216" t="s">
        <v>9</v>
      </c>
      <c r="F2216">
        <v>66383009</v>
      </c>
      <c r="G2216" t="s">
        <v>15</v>
      </c>
    </row>
    <row r="2217" spans="1:7" x14ac:dyDescent="0.3">
      <c r="A2217" s="1">
        <v>43953</v>
      </c>
      <c r="C2217" t="s">
        <v>1643</v>
      </c>
      <c r="D2217" t="s">
        <v>1649</v>
      </c>
      <c r="E2217" t="s">
        <v>9</v>
      </c>
      <c r="F2217">
        <v>224299000</v>
      </c>
      <c r="G2217" t="s">
        <v>47</v>
      </c>
    </row>
    <row r="2218" spans="1:7" x14ac:dyDescent="0.3">
      <c r="A2218" s="1">
        <v>43953</v>
      </c>
      <c r="C2218" t="s">
        <v>1643</v>
      </c>
      <c r="D2218" t="s">
        <v>1649</v>
      </c>
      <c r="E2218" t="s">
        <v>9</v>
      </c>
      <c r="F2218">
        <v>160903007</v>
      </c>
      <c r="G2218" t="s">
        <v>30</v>
      </c>
    </row>
    <row r="2219" spans="1:7" x14ac:dyDescent="0.3">
      <c r="A2219" s="1">
        <v>44324</v>
      </c>
      <c r="B2219" s="1">
        <v>45423</v>
      </c>
      <c r="C2219" t="s">
        <v>1643</v>
      </c>
      <c r="D2219" t="s">
        <v>1650</v>
      </c>
      <c r="E2219" t="s">
        <v>9</v>
      </c>
      <c r="F2219">
        <v>314529007</v>
      </c>
      <c r="G2219" t="s">
        <v>14</v>
      </c>
    </row>
    <row r="2220" spans="1:7" x14ac:dyDescent="0.3">
      <c r="A2220" s="1">
        <v>44324</v>
      </c>
      <c r="C2220" t="s">
        <v>1643</v>
      </c>
      <c r="D2220" t="s">
        <v>1650</v>
      </c>
      <c r="E2220" t="s">
        <v>9</v>
      </c>
      <c r="F2220">
        <v>423315002</v>
      </c>
      <c r="G2220" t="s">
        <v>72</v>
      </c>
    </row>
    <row r="2221" spans="1:7" x14ac:dyDescent="0.3">
      <c r="A2221" s="1">
        <v>44324</v>
      </c>
      <c r="C2221" t="s">
        <v>1643</v>
      </c>
      <c r="D2221" t="s">
        <v>1650</v>
      </c>
      <c r="E2221" t="s">
        <v>9</v>
      </c>
      <c r="F2221">
        <v>73595000</v>
      </c>
      <c r="G2221" t="s">
        <v>27</v>
      </c>
    </row>
    <row r="2222" spans="1:7" x14ac:dyDescent="0.3">
      <c r="A2222" s="1">
        <v>44732</v>
      </c>
      <c r="B2222" s="1">
        <v>44758</v>
      </c>
      <c r="C2222" t="s">
        <v>1643</v>
      </c>
      <c r="D2222" t="s">
        <v>1651</v>
      </c>
      <c r="E2222" t="s">
        <v>9</v>
      </c>
      <c r="F2222">
        <v>312608009</v>
      </c>
      <c r="G2222" t="s">
        <v>94</v>
      </c>
    </row>
    <row r="2223" spans="1:7" x14ac:dyDescent="0.3">
      <c r="A2223" s="1">
        <v>44732</v>
      </c>
      <c r="B2223" s="1">
        <v>44758</v>
      </c>
      <c r="C2223" t="s">
        <v>1643</v>
      </c>
      <c r="D2223" t="s">
        <v>1651</v>
      </c>
      <c r="E2223" t="s">
        <v>9</v>
      </c>
      <c r="F2223">
        <v>284551006</v>
      </c>
      <c r="G2223" t="s">
        <v>938</v>
      </c>
    </row>
    <row r="2224" spans="1:7" x14ac:dyDescent="0.3">
      <c r="A2224" s="1">
        <v>45423</v>
      </c>
      <c r="B2224" s="1">
        <v>45437</v>
      </c>
      <c r="C2224" t="s">
        <v>1643</v>
      </c>
      <c r="D2224" t="s">
        <v>1652</v>
      </c>
      <c r="E2224" t="s">
        <v>9</v>
      </c>
      <c r="F2224">
        <v>66383009</v>
      </c>
      <c r="G2224" t="s">
        <v>15</v>
      </c>
    </row>
    <row r="2225" spans="1:7" x14ac:dyDescent="0.3">
      <c r="A2225" s="1">
        <v>45665</v>
      </c>
      <c r="B2225" s="1">
        <v>45678</v>
      </c>
      <c r="C2225" t="s">
        <v>1643</v>
      </c>
      <c r="D2225" t="s">
        <v>1653</v>
      </c>
      <c r="E2225" t="s">
        <v>9</v>
      </c>
      <c r="F2225">
        <v>195662009</v>
      </c>
      <c r="G2225" t="s">
        <v>36</v>
      </c>
    </row>
    <row r="2226" spans="1:7" x14ac:dyDescent="0.3">
      <c r="A2226" s="1">
        <v>45936</v>
      </c>
      <c r="B2226" s="1">
        <v>46025</v>
      </c>
      <c r="C2226" t="s">
        <v>1643</v>
      </c>
      <c r="D2226" t="s">
        <v>1654</v>
      </c>
      <c r="E2226" t="s">
        <v>9</v>
      </c>
      <c r="F2226">
        <v>110030002</v>
      </c>
      <c r="G2226" t="s">
        <v>225</v>
      </c>
    </row>
    <row r="2227" spans="1:7" x14ac:dyDescent="0.3">
      <c r="A2227" s="1">
        <v>37780</v>
      </c>
      <c r="C2227" t="s">
        <v>1655</v>
      </c>
      <c r="D2227" t="s">
        <v>1656</v>
      </c>
      <c r="E2227" t="s">
        <v>9</v>
      </c>
      <c r="F2227">
        <v>224299000</v>
      </c>
      <c r="G2227" t="s">
        <v>47</v>
      </c>
    </row>
    <row r="2228" spans="1:7" x14ac:dyDescent="0.3">
      <c r="A2228" s="1">
        <v>40923</v>
      </c>
      <c r="C2228" t="s">
        <v>1655</v>
      </c>
      <c r="D2228" t="s">
        <v>1657</v>
      </c>
      <c r="E2228" t="s">
        <v>9</v>
      </c>
      <c r="F2228">
        <v>422650009</v>
      </c>
      <c r="G2228" t="s">
        <v>78</v>
      </c>
    </row>
    <row r="2229" spans="1:7" x14ac:dyDescent="0.3">
      <c r="A2229" s="1">
        <v>41287</v>
      </c>
      <c r="B2229" s="1">
        <v>44745</v>
      </c>
      <c r="C2229" t="s">
        <v>1655</v>
      </c>
      <c r="D2229" t="s">
        <v>1658</v>
      </c>
      <c r="E2229" t="s">
        <v>9</v>
      </c>
      <c r="F2229">
        <v>423315002</v>
      </c>
      <c r="G2229" t="s">
        <v>72</v>
      </c>
    </row>
    <row r="2230" spans="1:7" x14ac:dyDescent="0.3">
      <c r="A2230" s="1">
        <v>42547</v>
      </c>
      <c r="B2230" s="1">
        <v>45767</v>
      </c>
      <c r="C2230" t="s">
        <v>1655</v>
      </c>
      <c r="D2230" t="s">
        <v>1659</v>
      </c>
      <c r="E2230" t="s">
        <v>9</v>
      </c>
      <c r="F2230">
        <v>160903007</v>
      </c>
      <c r="G2230" t="s">
        <v>30</v>
      </c>
    </row>
    <row r="2231" spans="1:7" x14ac:dyDescent="0.3">
      <c r="A2231" s="1">
        <v>42547</v>
      </c>
      <c r="B2231" s="1">
        <v>43646</v>
      </c>
      <c r="C2231" t="s">
        <v>1655</v>
      </c>
      <c r="D2231" t="s">
        <v>1659</v>
      </c>
      <c r="E2231" t="s">
        <v>9</v>
      </c>
      <c r="F2231">
        <v>73595000</v>
      </c>
      <c r="G2231" t="s">
        <v>27</v>
      </c>
    </row>
    <row r="2232" spans="1:7" x14ac:dyDescent="0.3">
      <c r="A2232" s="1">
        <v>42561</v>
      </c>
      <c r="B2232" s="1">
        <v>42561</v>
      </c>
      <c r="C2232" t="s">
        <v>1655</v>
      </c>
      <c r="D2232" t="s">
        <v>1660</v>
      </c>
      <c r="E2232" t="s">
        <v>9</v>
      </c>
      <c r="F2232">
        <v>278598003</v>
      </c>
      <c r="G2232" t="s">
        <v>293</v>
      </c>
    </row>
    <row r="2233" spans="1:7" x14ac:dyDescent="0.3">
      <c r="A2233" s="1">
        <v>42763</v>
      </c>
      <c r="B2233" s="1">
        <v>42779</v>
      </c>
      <c r="C2233" t="s">
        <v>1655</v>
      </c>
      <c r="D2233" t="s">
        <v>1661</v>
      </c>
      <c r="E2233" t="s">
        <v>9</v>
      </c>
      <c r="F2233">
        <v>312608009</v>
      </c>
      <c r="G2233" t="s">
        <v>94</v>
      </c>
    </row>
    <row r="2234" spans="1:7" x14ac:dyDescent="0.3">
      <c r="A2234" s="1">
        <v>42763</v>
      </c>
      <c r="B2234" s="1">
        <v>42779</v>
      </c>
      <c r="C2234" t="s">
        <v>1655</v>
      </c>
      <c r="D2234" t="s">
        <v>1661</v>
      </c>
      <c r="E2234" t="s">
        <v>9</v>
      </c>
      <c r="F2234">
        <v>370247008</v>
      </c>
      <c r="G2234" t="s">
        <v>95</v>
      </c>
    </row>
    <row r="2235" spans="1:7" x14ac:dyDescent="0.3">
      <c r="A2235" s="1">
        <v>43345</v>
      </c>
      <c r="B2235" s="1">
        <v>43352</v>
      </c>
      <c r="C2235" t="s">
        <v>1655</v>
      </c>
      <c r="D2235" t="s">
        <v>1662</v>
      </c>
      <c r="E2235" t="s">
        <v>9</v>
      </c>
      <c r="F2235">
        <v>314529007</v>
      </c>
      <c r="G2235" t="s">
        <v>14</v>
      </c>
    </row>
    <row r="2236" spans="1:7" x14ac:dyDescent="0.3">
      <c r="A2236" s="1">
        <v>43359</v>
      </c>
      <c r="B2236" s="1">
        <v>43373</v>
      </c>
      <c r="C2236" t="s">
        <v>1655</v>
      </c>
      <c r="D2236" t="s">
        <v>1663</v>
      </c>
      <c r="E2236" t="s">
        <v>9</v>
      </c>
      <c r="F2236">
        <v>10509002</v>
      </c>
      <c r="G2236" t="s">
        <v>12</v>
      </c>
    </row>
    <row r="2237" spans="1:7" x14ac:dyDescent="0.3">
      <c r="A2237" s="1">
        <v>43646</v>
      </c>
      <c r="B2237" s="1">
        <v>43646</v>
      </c>
      <c r="C2237" t="s">
        <v>1655</v>
      </c>
      <c r="D2237" t="s">
        <v>1664</v>
      </c>
      <c r="E2237" t="s">
        <v>9</v>
      </c>
      <c r="F2237">
        <v>314529007</v>
      </c>
      <c r="G2237" t="s">
        <v>14</v>
      </c>
    </row>
    <row r="2238" spans="1:7" x14ac:dyDescent="0.3">
      <c r="A2238" s="1">
        <v>43660</v>
      </c>
      <c r="B2238" s="1">
        <v>43660</v>
      </c>
      <c r="C2238" t="s">
        <v>1655</v>
      </c>
      <c r="D2238" t="s">
        <v>1665</v>
      </c>
      <c r="E2238" t="s">
        <v>9</v>
      </c>
      <c r="F2238">
        <v>278558000</v>
      </c>
      <c r="G2238" t="s">
        <v>80</v>
      </c>
    </row>
    <row r="2239" spans="1:7" x14ac:dyDescent="0.3">
      <c r="A2239" s="1">
        <v>43762</v>
      </c>
      <c r="B2239" s="1">
        <v>43778</v>
      </c>
      <c r="C2239" t="s">
        <v>1655</v>
      </c>
      <c r="D2239" t="s">
        <v>1666</v>
      </c>
      <c r="E2239" t="s">
        <v>9</v>
      </c>
      <c r="F2239">
        <v>444814009</v>
      </c>
      <c r="G2239" t="s">
        <v>32</v>
      </c>
    </row>
    <row r="2240" spans="1:7" x14ac:dyDescent="0.3">
      <c r="A2240" s="1">
        <v>44151</v>
      </c>
      <c r="B2240" s="1">
        <v>44151</v>
      </c>
      <c r="C2240" t="s">
        <v>1655</v>
      </c>
      <c r="D2240" t="s">
        <v>1666</v>
      </c>
      <c r="E2240" t="s">
        <v>9</v>
      </c>
      <c r="F2240">
        <v>840544004</v>
      </c>
      <c r="G2240" t="s">
        <v>192</v>
      </c>
    </row>
    <row r="2241" spans="1:7" x14ac:dyDescent="0.3">
      <c r="A2241" s="1">
        <v>44151</v>
      </c>
      <c r="B2241" s="1">
        <v>44182</v>
      </c>
      <c r="C2241" t="s">
        <v>1655</v>
      </c>
      <c r="D2241" t="s">
        <v>1667</v>
      </c>
      <c r="E2241" t="s">
        <v>9</v>
      </c>
      <c r="F2241">
        <v>25064002</v>
      </c>
      <c r="G2241" t="s">
        <v>1611</v>
      </c>
    </row>
    <row r="2242" spans="1:7" x14ac:dyDescent="0.3">
      <c r="A2242" s="1">
        <v>44151</v>
      </c>
      <c r="B2242" s="1">
        <v>44182</v>
      </c>
      <c r="C2242" t="s">
        <v>1655</v>
      </c>
      <c r="D2242" t="s">
        <v>1667</v>
      </c>
      <c r="E2242" t="s">
        <v>9</v>
      </c>
      <c r="F2242">
        <v>84229001</v>
      </c>
      <c r="G2242" t="s">
        <v>195</v>
      </c>
    </row>
    <row r="2243" spans="1:7" x14ac:dyDescent="0.3">
      <c r="A2243" s="1">
        <v>44151</v>
      </c>
      <c r="B2243" s="1">
        <v>44182</v>
      </c>
      <c r="C2243" t="s">
        <v>1655</v>
      </c>
      <c r="D2243" t="s">
        <v>1667</v>
      </c>
      <c r="E2243" t="s">
        <v>9</v>
      </c>
      <c r="F2243">
        <v>386661006</v>
      </c>
      <c r="G2243" t="s">
        <v>196</v>
      </c>
    </row>
    <row r="2244" spans="1:7" x14ac:dyDescent="0.3">
      <c r="A2244" s="1">
        <v>44151</v>
      </c>
      <c r="B2244" s="1">
        <v>44182</v>
      </c>
      <c r="C2244" t="s">
        <v>1655</v>
      </c>
      <c r="D2244" t="s">
        <v>1667</v>
      </c>
      <c r="E2244" t="s">
        <v>9</v>
      </c>
      <c r="F2244">
        <v>840539006</v>
      </c>
      <c r="G2244" t="s">
        <v>197</v>
      </c>
    </row>
    <row r="2245" spans="1:7" x14ac:dyDescent="0.3">
      <c r="A2245" s="1">
        <v>44745</v>
      </c>
      <c r="B2245" s="1">
        <v>45767</v>
      </c>
      <c r="C2245" t="s">
        <v>1655</v>
      </c>
      <c r="D2245" t="s">
        <v>1668</v>
      </c>
      <c r="E2245" t="s">
        <v>9</v>
      </c>
      <c r="F2245">
        <v>314529007</v>
      </c>
      <c r="G2245" t="s">
        <v>14</v>
      </c>
    </row>
    <row r="2246" spans="1:7" x14ac:dyDescent="0.3">
      <c r="A2246" s="1">
        <v>45751</v>
      </c>
      <c r="B2246" s="1">
        <v>45768</v>
      </c>
      <c r="C2246" t="s">
        <v>1655</v>
      </c>
      <c r="D2246" t="s">
        <v>1669</v>
      </c>
      <c r="E2246" t="s">
        <v>9</v>
      </c>
      <c r="F2246">
        <v>312608009</v>
      </c>
      <c r="G2246" t="s">
        <v>94</v>
      </c>
    </row>
    <row r="2247" spans="1:7" x14ac:dyDescent="0.3">
      <c r="A2247" s="1">
        <v>45751</v>
      </c>
      <c r="B2247" s="1">
        <v>45768</v>
      </c>
      <c r="C2247" t="s">
        <v>1655</v>
      </c>
      <c r="D2247" t="s">
        <v>1669</v>
      </c>
      <c r="E2247" t="s">
        <v>9</v>
      </c>
      <c r="F2247">
        <v>283371005</v>
      </c>
      <c r="G2247" t="s">
        <v>1418</v>
      </c>
    </row>
    <row r="2248" spans="1:7" x14ac:dyDescent="0.3">
      <c r="A2248" s="1">
        <v>45767</v>
      </c>
      <c r="C2248" t="s">
        <v>1655</v>
      </c>
      <c r="D2248" t="s">
        <v>1670</v>
      </c>
      <c r="E2248" t="s">
        <v>9</v>
      </c>
      <c r="F2248">
        <v>160904001</v>
      </c>
      <c r="G2248" t="s">
        <v>25</v>
      </c>
    </row>
    <row r="2249" spans="1:7" x14ac:dyDescent="0.3">
      <c r="A2249" s="1">
        <v>45767</v>
      </c>
      <c r="C2249" t="s">
        <v>1655</v>
      </c>
      <c r="D2249" t="s">
        <v>1670</v>
      </c>
      <c r="E2249" t="s">
        <v>9</v>
      </c>
      <c r="F2249">
        <v>423315002</v>
      </c>
      <c r="G2249" t="s">
        <v>72</v>
      </c>
    </row>
    <row r="2250" spans="1:7" x14ac:dyDescent="0.3">
      <c r="A2250" s="1">
        <v>45767</v>
      </c>
      <c r="C2250" t="s">
        <v>1655</v>
      </c>
      <c r="D2250" t="s">
        <v>1670</v>
      </c>
      <c r="E2250" t="s">
        <v>9</v>
      </c>
      <c r="F2250">
        <v>424393004</v>
      </c>
      <c r="G2250" t="s">
        <v>140</v>
      </c>
    </row>
    <row r="2251" spans="1:7" x14ac:dyDescent="0.3">
      <c r="A2251" s="1">
        <v>45976</v>
      </c>
      <c r="B2251" s="1">
        <v>45992</v>
      </c>
      <c r="C2251" t="s">
        <v>1655</v>
      </c>
      <c r="D2251" t="s">
        <v>1671</v>
      </c>
      <c r="E2251" t="s">
        <v>9</v>
      </c>
      <c r="F2251">
        <v>444814009</v>
      </c>
      <c r="G2251" t="s">
        <v>32</v>
      </c>
    </row>
    <row r="2252" spans="1:7" x14ac:dyDescent="0.3">
      <c r="A2252" s="1">
        <v>35454</v>
      </c>
      <c r="C2252" t="s">
        <v>1672</v>
      </c>
      <c r="D2252" t="s">
        <v>1673</v>
      </c>
      <c r="E2252" t="s">
        <v>9</v>
      </c>
      <c r="F2252">
        <v>224299000</v>
      </c>
      <c r="G2252" t="s">
        <v>47</v>
      </c>
    </row>
    <row r="2253" spans="1:7" x14ac:dyDescent="0.3">
      <c r="A2253" s="1">
        <v>38023</v>
      </c>
      <c r="B2253" s="1">
        <v>44113</v>
      </c>
      <c r="C2253" t="s">
        <v>1672</v>
      </c>
      <c r="D2253" t="s">
        <v>1674</v>
      </c>
      <c r="E2253" t="s">
        <v>9</v>
      </c>
      <c r="F2253">
        <v>314529007</v>
      </c>
      <c r="G2253" t="s">
        <v>14</v>
      </c>
    </row>
    <row r="2254" spans="1:7" x14ac:dyDescent="0.3">
      <c r="A2254" s="1">
        <v>38023</v>
      </c>
      <c r="C2254" t="s">
        <v>1672</v>
      </c>
      <c r="D2254" t="s">
        <v>1674</v>
      </c>
      <c r="E2254" t="s">
        <v>9</v>
      </c>
      <c r="F2254">
        <v>714628002</v>
      </c>
      <c r="G2254" t="s">
        <v>142</v>
      </c>
    </row>
    <row r="2255" spans="1:7" x14ac:dyDescent="0.3">
      <c r="A2255" s="1">
        <v>38023</v>
      </c>
      <c r="B2255" s="1">
        <v>44113</v>
      </c>
      <c r="C2255" t="s">
        <v>1672</v>
      </c>
      <c r="D2255" t="s">
        <v>1674</v>
      </c>
      <c r="E2255" t="s">
        <v>9</v>
      </c>
      <c r="F2255">
        <v>160903007</v>
      </c>
      <c r="G2255" t="s">
        <v>30</v>
      </c>
    </row>
    <row r="2256" spans="1:7" x14ac:dyDescent="0.3">
      <c r="A2256" s="1">
        <v>38023</v>
      </c>
      <c r="B2256" s="1">
        <v>45646</v>
      </c>
      <c r="C2256" t="s">
        <v>1672</v>
      </c>
      <c r="D2256" t="s">
        <v>1674</v>
      </c>
      <c r="E2256" t="s">
        <v>9</v>
      </c>
      <c r="F2256">
        <v>422650009</v>
      </c>
      <c r="G2256" t="s">
        <v>78</v>
      </c>
    </row>
    <row r="2257" spans="1:7" x14ac:dyDescent="0.3">
      <c r="A2257" s="1">
        <v>38780</v>
      </c>
      <c r="C2257" t="s">
        <v>1672</v>
      </c>
      <c r="D2257" t="s">
        <v>1675</v>
      </c>
      <c r="E2257" t="s">
        <v>9</v>
      </c>
      <c r="F2257">
        <v>161744009</v>
      </c>
      <c r="G2257" t="s">
        <v>53</v>
      </c>
    </row>
    <row r="2258" spans="1:7" x14ac:dyDescent="0.3">
      <c r="A2258" s="1">
        <v>38807</v>
      </c>
      <c r="C2258" t="s">
        <v>1672</v>
      </c>
      <c r="D2258" t="s">
        <v>1676</v>
      </c>
      <c r="E2258" t="s">
        <v>9</v>
      </c>
      <c r="F2258">
        <v>271737000</v>
      </c>
      <c r="G2258" t="s">
        <v>168</v>
      </c>
    </row>
    <row r="2259" spans="1:7" x14ac:dyDescent="0.3">
      <c r="A2259" s="1">
        <v>40221</v>
      </c>
      <c r="B2259" s="1">
        <v>43441</v>
      </c>
      <c r="C2259" t="s">
        <v>1672</v>
      </c>
      <c r="D2259" t="s">
        <v>1677</v>
      </c>
      <c r="E2259" t="s">
        <v>9</v>
      </c>
      <c r="F2259">
        <v>423315002</v>
      </c>
      <c r="G2259" t="s">
        <v>72</v>
      </c>
    </row>
    <row r="2260" spans="1:7" x14ac:dyDescent="0.3">
      <c r="A2260" s="1">
        <v>41637</v>
      </c>
      <c r="C2260" t="s">
        <v>1672</v>
      </c>
      <c r="D2260" t="s">
        <v>1678</v>
      </c>
      <c r="E2260" t="s">
        <v>9</v>
      </c>
      <c r="F2260">
        <v>267020005</v>
      </c>
      <c r="G2260" t="s">
        <v>57</v>
      </c>
    </row>
    <row r="2261" spans="1:7" x14ac:dyDescent="0.3">
      <c r="A2261" s="1">
        <v>42419</v>
      </c>
      <c r="B2261" s="1">
        <v>43441</v>
      </c>
      <c r="C2261" t="s">
        <v>1672</v>
      </c>
      <c r="D2261" t="s">
        <v>1679</v>
      </c>
      <c r="E2261" t="s">
        <v>9</v>
      </c>
      <c r="F2261">
        <v>73595000</v>
      </c>
      <c r="G2261" t="s">
        <v>27</v>
      </c>
    </row>
    <row r="2262" spans="1:7" x14ac:dyDescent="0.3">
      <c r="A2262" s="1">
        <v>43441</v>
      </c>
      <c r="B2262" s="1">
        <v>44113</v>
      </c>
      <c r="C2262" t="s">
        <v>1672</v>
      </c>
      <c r="D2262" t="s">
        <v>1680</v>
      </c>
      <c r="E2262" t="s">
        <v>9</v>
      </c>
      <c r="F2262">
        <v>706893006</v>
      </c>
      <c r="G2262" t="s">
        <v>55</v>
      </c>
    </row>
    <row r="2263" spans="1:7" x14ac:dyDescent="0.3">
      <c r="A2263" s="1">
        <v>43851</v>
      </c>
      <c r="B2263" s="1">
        <v>43863</v>
      </c>
      <c r="C2263" t="s">
        <v>1672</v>
      </c>
      <c r="D2263" t="s">
        <v>1681</v>
      </c>
      <c r="E2263" t="s">
        <v>9</v>
      </c>
      <c r="F2263">
        <v>195662009</v>
      </c>
      <c r="G2263" t="s">
        <v>36</v>
      </c>
    </row>
    <row r="2264" spans="1:7" x14ac:dyDescent="0.3">
      <c r="A2264" s="1">
        <v>44113</v>
      </c>
      <c r="B2264" s="1">
        <v>44246</v>
      </c>
      <c r="C2264" t="s">
        <v>1672</v>
      </c>
      <c r="D2264" t="s">
        <v>1682</v>
      </c>
      <c r="E2264" t="s">
        <v>9</v>
      </c>
      <c r="F2264">
        <v>741062008</v>
      </c>
      <c r="G2264" t="s">
        <v>129</v>
      </c>
    </row>
    <row r="2265" spans="1:7" x14ac:dyDescent="0.3">
      <c r="A2265" s="1">
        <v>44113</v>
      </c>
      <c r="B2265" s="1">
        <v>44127</v>
      </c>
      <c r="C2265" t="s">
        <v>1672</v>
      </c>
      <c r="D2265" t="s">
        <v>1682</v>
      </c>
      <c r="E2265" t="s">
        <v>9</v>
      </c>
      <c r="F2265">
        <v>66383009</v>
      </c>
      <c r="G2265" t="s">
        <v>15</v>
      </c>
    </row>
    <row r="2266" spans="1:7" x14ac:dyDescent="0.3">
      <c r="A2266" s="1">
        <v>44120</v>
      </c>
      <c r="B2266" s="1">
        <v>44131</v>
      </c>
      <c r="C2266" t="s">
        <v>1672</v>
      </c>
      <c r="D2266" t="s">
        <v>1683</v>
      </c>
      <c r="E2266" t="s">
        <v>9</v>
      </c>
      <c r="F2266">
        <v>195662009</v>
      </c>
      <c r="G2266" t="s">
        <v>36</v>
      </c>
    </row>
    <row r="2267" spans="1:7" x14ac:dyDescent="0.3">
      <c r="A2267" s="1">
        <v>44176</v>
      </c>
      <c r="B2267" s="1">
        <v>44176</v>
      </c>
      <c r="C2267" t="s">
        <v>1672</v>
      </c>
      <c r="D2267" t="s">
        <v>1684</v>
      </c>
      <c r="E2267" t="s">
        <v>9</v>
      </c>
      <c r="F2267">
        <v>314529007</v>
      </c>
      <c r="G2267" t="s">
        <v>14</v>
      </c>
    </row>
    <row r="2268" spans="1:7" x14ac:dyDescent="0.3">
      <c r="A2268" s="1">
        <v>44176</v>
      </c>
      <c r="B2268" s="1">
        <v>44246</v>
      </c>
      <c r="C2268" t="s">
        <v>1672</v>
      </c>
      <c r="D2268" t="s">
        <v>1684</v>
      </c>
      <c r="E2268" t="s">
        <v>9</v>
      </c>
      <c r="F2268">
        <v>423315002</v>
      </c>
      <c r="G2268" t="s">
        <v>72</v>
      </c>
    </row>
    <row r="2269" spans="1:7" x14ac:dyDescent="0.3">
      <c r="A2269" s="1">
        <v>44176</v>
      </c>
      <c r="B2269" s="1">
        <v>44190</v>
      </c>
      <c r="C2269" t="s">
        <v>1672</v>
      </c>
      <c r="D2269" t="s">
        <v>1684</v>
      </c>
      <c r="E2269" t="s">
        <v>9</v>
      </c>
      <c r="F2269">
        <v>66383009</v>
      </c>
      <c r="G2269" t="s">
        <v>15</v>
      </c>
    </row>
    <row r="2270" spans="1:7" x14ac:dyDescent="0.3">
      <c r="A2270" s="1">
        <v>44190</v>
      </c>
      <c r="B2270" s="1">
        <v>44190</v>
      </c>
      <c r="C2270" t="s">
        <v>1672</v>
      </c>
      <c r="D2270" t="s">
        <v>1685</v>
      </c>
      <c r="E2270" t="s">
        <v>9</v>
      </c>
      <c r="F2270">
        <v>18718003</v>
      </c>
      <c r="G2270" t="s">
        <v>120</v>
      </c>
    </row>
    <row r="2271" spans="1:7" x14ac:dyDescent="0.3">
      <c r="A2271" s="1">
        <v>44234</v>
      </c>
      <c r="B2271" s="1">
        <v>44244</v>
      </c>
      <c r="C2271" t="s">
        <v>1672</v>
      </c>
      <c r="D2271" t="s">
        <v>1686</v>
      </c>
      <c r="E2271" t="s">
        <v>9</v>
      </c>
      <c r="F2271">
        <v>10509002</v>
      </c>
      <c r="G2271" t="s">
        <v>12</v>
      </c>
    </row>
    <row r="2272" spans="1:7" x14ac:dyDescent="0.3">
      <c r="A2272" s="1">
        <v>44246</v>
      </c>
      <c r="B2272" s="1">
        <v>44246</v>
      </c>
      <c r="C2272" t="s">
        <v>1672</v>
      </c>
      <c r="D2272" t="s">
        <v>1687</v>
      </c>
      <c r="E2272" t="s">
        <v>9</v>
      </c>
      <c r="F2272">
        <v>314529007</v>
      </c>
      <c r="G2272" t="s">
        <v>14</v>
      </c>
    </row>
    <row r="2273" spans="1:7" x14ac:dyDescent="0.3">
      <c r="A2273" s="1">
        <v>44246</v>
      </c>
      <c r="B2273" s="1">
        <v>45646</v>
      </c>
      <c r="C2273" t="s">
        <v>1672</v>
      </c>
      <c r="D2273" t="s">
        <v>1687</v>
      </c>
      <c r="E2273" t="s">
        <v>9</v>
      </c>
      <c r="F2273">
        <v>160903007</v>
      </c>
      <c r="G2273" t="s">
        <v>30</v>
      </c>
    </row>
    <row r="2274" spans="1:7" x14ac:dyDescent="0.3">
      <c r="A2274" s="1">
        <v>44246</v>
      </c>
      <c r="B2274" s="1">
        <v>44911</v>
      </c>
      <c r="C2274" t="s">
        <v>1672</v>
      </c>
      <c r="D2274" t="s">
        <v>1687</v>
      </c>
      <c r="E2274" t="s">
        <v>9</v>
      </c>
      <c r="F2274">
        <v>73595000</v>
      </c>
      <c r="G2274" t="s">
        <v>27</v>
      </c>
    </row>
    <row r="2275" spans="1:7" x14ac:dyDescent="0.3">
      <c r="A2275" s="1">
        <v>44246</v>
      </c>
      <c r="C2275" t="s">
        <v>1672</v>
      </c>
      <c r="D2275" t="s">
        <v>1687</v>
      </c>
      <c r="E2275" t="s">
        <v>9</v>
      </c>
      <c r="F2275">
        <v>706893006</v>
      </c>
      <c r="G2275" t="s">
        <v>55</v>
      </c>
    </row>
    <row r="2276" spans="1:7" x14ac:dyDescent="0.3">
      <c r="A2276" s="1">
        <v>44911</v>
      </c>
      <c r="C2276" t="s">
        <v>1672</v>
      </c>
      <c r="D2276" t="s">
        <v>1688</v>
      </c>
      <c r="E2276" t="s">
        <v>9</v>
      </c>
      <c r="F2276">
        <v>314529007</v>
      </c>
      <c r="G2276" t="s">
        <v>14</v>
      </c>
    </row>
    <row r="2277" spans="1:7" x14ac:dyDescent="0.3">
      <c r="A2277" s="1">
        <v>45646</v>
      </c>
      <c r="C2277" t="s">
        <v>1672</v>
      </c>
      <c r="D2277" t="s">
        <v>1689</v>
      </c>
      <c r="E2277" t="s">
        <v>9</v>
      </c>
      <c r="F2277">
        <v>741062008</v>
      </c>
      <c r="G2277" t="s">
        <v>129</v>
      </c>
    </row>
    <row r="2278" spans="1:7" x14ac:dyDescent="0.3">
      <c r="A2278" s="1">
        <v>45646</v>
      </c>
      <c r="B2278" s="1">
        <v>45660</v>
      </c>
      <c r="C2278" t="s">
        <v>1672</v>
      </c>
      <c r="D2278" t="s">
        <v>1689</v>
      </c>
      <c r="E2278" t="s">
        <v>9</v>
      </c>
      <c r="F2278">
        <v>66383009</v>
      </c>
      <c r="G2278" t="s">
        <v>15</v>
      </c>
    </row>
    <row r="2279" spans="1:7" x14ac:dyDescent="0.3">
      <c r="A2279" s="1">
        <v>38259</v>
      </c>
      <c r="C2279" t="s">
        <v>1690</v>
      </c>
      <c r="D2279" t="s">
        <v>1691</v>
      </c>
      <c r="E2279" t="s">
        <v>9</v>
      </c>
      <c r="F2279">
        <v>473461003</v>
      </c>
      <c r="G2279" t="s">
        <v>24</v>
      </c>
    </row>
    <row r="2280" spans="1:7" x14ac:dyDescent="0.3">
      <c r="A2280" s="1">
        <v>41927</v>
      </c>
      <c r="C2280" t="s">
        <v>1690</v>
      </c>
      <c r="D2280" t="s">
        <v>1692</v>
      </c>
      <c r="E2280" t="s">
        <v>9</v>
      </c>
      <c r="F2280">
        <v>59621000</v>
      </c>
      <c r="G2280" t="s">
        <v>105</v>
      </c>
    </row>
    <row r="2281" spans="1:7" x14ac:dyDescent="0.3">
      <c r="A2281" s="1">
        <v>42298</v>
      </c>
      <c r="B2281" s="1">
        <v>42914</v>
      </c>
      <c r="C2281" t="s">
        <v>1690</v>
      </c>
      <c r="D2281" t="s">
        <v>1693</v>
      </c>
      <c r="E2281" t="s">
        <v>9</v>
      </c>
      <c r="F2281">
        <v>314529007</v>
      </c>
      <c r="G2281" t="s">
        <v>14</v>
      </c>
    </row>
    <row r="2282" spans="1:7" x14ac:dyDescent="0.3">
      <c r="A2282" s="1">
        <v>42298</v>
      </c>
      <c r="C2282" t="s">
        <v>1690</v>
      </c>
      <c r="D2282" t="s">
        <v>1693</v>
      </c>
      <c r="E2282" t="s">
        <v>9</v>
      </c>
      <c r="F2282">
        <v>431855005</v>
      </c>
      <c r="G2282" t="s">
        <v>124</v>
      </c>
    </row>
    <row r="2283" spans="1:7" x14ac:dyDescent="0.3">
      <c r="A2283" s="1">
        <v>42298</v>
      </c>
      <c r="C2283" t="s">
        <v>1690</v>
      </c>
      <c r="D2283" t="s">
        <v>1693</v>
      </c>
      <c r="E2283" t="s">
        <v>9</v>
      </c>
      <c r="F2283">
        <v>127013003</v>
      </c>
      <c r="G2283" t="s">
        <v>125</v>
      </c>
    </row>
    <row r="2284" spans="1:7" x14ac:dyDescent="0.3">
      <c r="A2284" s="1">
        <v>42298</v>
      </c>
      <c r="C2284" t="s">
        <v>1690</v>
      </c>
      <c r="D2284" t="s">
        <v>1693</v>
      </c>
      <c r="E2284" t="s">
        <v>9</v>
      </c>
      <c r="F2284">
        <v>162864005</v>
      </c>
      <c r="G2284" t="s">
        <v>49</v>
      </c>
    </row>
    <row r="2285" spans="1:7" x14ac:dyDescent="0.3">
      <c r="A2285" s="1">
        <v>42298</v>
      </c>
      <c r="B2285" s="1">
        <v>42669</v>
      </c>
      <c r="C2285" t="s">
        <v>1690</v>
      </c>
      <c r="D2285" t="s">
        <v>1693</v>
      </c>
      <c r="E2285" t="s">
        <v>9</v>
      </c>
      <c r="F2285">
        <v>160903007</v>
      </c>
      <c r="G2285" t="s">
        <v>30</v>
      </c>
    </row>
    <row r="2286" spans="1:7" x14ac:dyDescent="0.3">
      <c r="A2286" s="1">
        <v>42669</v>
      </c>
      <c r="B2286" s="1">
        <v>42914</v>
      </c>
      <c r="C2286" t="s">
        <v>1690</v>
      </c>
      <c r="D2286" t="s">
        <v>1694</v>
      </c>
      <c r="E2286" t="s">
        <v>9</v>
      </c>
      <c r="F2286">
        <v>741062008</v>
      </c>
      <c r="G2286" t="s">
        <v>129</v>
      </c>
    </row>
    <row r="2287" spans="1:7" x14ac:dyDescent="0.3">
      <c r="A2287" s="1">
        <v>42683</v>
      </c>
      <c r="B2287" s="1">
        <v>42683</v>
      </c>
      <c r="C2287" t="s">
        <v>1690</v>
      </c>
      <c r="D2287" t="s">
        <v>1695</v>
      </c>
      <c r="E2287" t="s">
        <v>9</v>
      </c>
      <c r="F2287">
        <v>109570002</v>
      </c>
      <c r="G2287" t="s">
        <v>17</v>
      </c>
    </row>
    <row r="2288" spans="1:7" x14ac:dyDescent="0.3">
      <c r="A2288" s="1">
        <v>42914</v>
      </c>
      <c r="B2288" s="1">
        <v>42991</v>
      </c>
      <c r="C2288" t="s">
        <v>1690</v>
      </c>
      <c r="D2288" t="s">
        <v>1696</v>
      </c>
      <c r="E2288" t="s">
        <v>9</v>
      </c>
      <c r="F2288">
        <v>160903007</v>
      </c>
      <c r="G2288" t="s">
        <v>30</v>
      </c>
    </row>
    <row r="2289" spans="1:7" x14ac:dyDescent="0.3">
      <c r="A2289" s="1">
        <v>42914</v>
      </c>
      <c r="B2289" s="1">
        <v>42991</v>
      </c>
      <c r="C2289" t="s">
        <v>1690</v>
      </c>
      <c r="D2289" t="s">
        <v>1696</v>
      </c>
      <c r="E2289" t="s">
        <v>9</v>
      </c>
      <c r="F2289">
        <v>73595000</v>
      </c>
      <c r="G2289" t="s">
        <v>27</v>
      </c>
    </row>
    <row r="2290" spans="1:7" x14ac:dyDescent="0.3">
      <c r="A2290" s="1">
        <v>42914</v>
      </c>
      <c r="B2290" s="1">
        <v>43005</v>
      </c>
      <c r="C2290" t="s">
        <v>1690</v>
      </c>
      <c r="D2290" t="s">
        <v>1696</v>
      </c>
      <c r="E2290" t="s">
        <v>9</v>
      </c>
      <c r="F2290">
        <v>80583007</v>
      </c>
      <c r="G2290" t="s">
        <v>28</v>
      </c>
    </row>
    <row r="2291" spans="1:7" x14ac:dyDescent="0.3">
      <c r="A2291" s="1">
        <v>42977</v>
      </c>
      <c r="B2291" s="1">
        <v>42977</v>
      </c>
      <c r="C2291" t="s">
        <v>1690</v>
      </c>
      <c r="D2291" t="s">
        <v>1697</v>
      </c>
      <c r="E2291" t="s">
        <v>9</v>
      </c>
      <c r="F2291">
        <v>314529007</v>
      </c>
      <c r="G2291" t="s">
        <v>14</v>
      </c>
    </row>
    <row r="2292" spans="1:7" x14ac:dyDescent="0.3">
      <c r="A2292" s="1">
        <v>42977</v>
      </c>
      <c r="B2292" s="1">
        <v>43005</v>
      </c>
      <c r="C2292" t="s">
        <v>1690</v>
      </c>
      <c r="D2292" t="s">
        <v>1697</v>
      </c>
      <c r="E2292" t="s">
        <v>9</v>
      </c>
      <c r="F2292">
        <v>423315002</v>
      </c>
      <c r="G2292" t="s">
        <v>72</v>
      </c>
    </row>
    <row r="2293" spans="1:7" x14ac:dyDescent="0.3">
      <c r="A2293" s="1">
        <v>42977</v>
      </c>
      <c r="B2293" s="1">
        <v>42991</v>
      </c>
      <c r="C2293" t="s">
        <v>1690</v>
      </c>
      <c r="D2293" t="s">
        <v>1697</v>
      </c>
      <c r="E2293" t="s">
        <v>9</v>
      </c>
      <c r="F2293">
        <v>424393004</v>
      </c>
      <c r="G2293" t="s">
        <v>140</v>
      </c>
    </row>
    <row r="2294" spans="1:7" x14ac:dyDescent="0.3">
      <c r="A2294" s="1">
        <v>42977</v>
      </c>
      <c r="B2294" s="1">
        <v>43040</v>
      </c>
      <c r="C2294" t="s">
        <v>1690</v>
      </c>
      <c r="D2294" t="s">
        <v>1697</v>
      </c>
      <c r="E2294" t="s">
        <v>9</v>
      </c>
      <c r="F2294">
        <v>66383009</v>
      </c>
      <c r="G2294" t="s">
        <v>15</v>
      </c>
    </row>
    <row r="2295" spans="1:7" x14ac:dyDescent="0.3">
      <c r="A2295" s="1">
        <v>42984</v>
      </c>
      <c r="B2295" s="1">
        <v>42998</v>
      </c>
      <c r="C2295" t="s">
        <v>1690</v>
      </c>
      <c r="D2295" t="s">
        <v>1698</v>
      </c>
      <c r="E2295" t="s">
        <v>9</v>
      </c>
      <c r="F2295">
        <v>314529007</v>
      </c>
      <c r="G2295" t="s">
        <v>14</v>
      </c>
    </row>
    <row r="2296" spans="1:7" x14ac:dyDescent="0.3">
      <c r="A2296" s="1">
        <v>42991</v>
      </c>
      <c r="B2296" s="1">
        <v>43005</v>
      </c>
      <c r="C2296" t="s">
        <v>1690</v>
      </c>
      <c r="D2296" t="s">
        <v>1699</v>
      </c>
      <c r="E2296" t="s">
        <v>9</v>
      </c>
      <c r="F2296">
        <v>741062008</v>
      </c>
      <c r="G2296" t="s">
        <v>129</v>
      </c>
    </row>
    <row r="2297" spans="1:7" x14ac:dyDescent="0.3">
      <c r="A2297" s="1">
        <v>43005</v>
      </c>
      <c r="B2297" s="1">
        <v>43005</v>
      </c>
      <c r="C2297" t="s">
        <v>1690</v>
      </c>
      <c r="D2297" t="s">
        <v>1700</v>
      </c>
      <c r="E2297" t="s">
        <v>9</v>
      </c>
      <c r="F2297">
        <v>314529007</v>
      </c>
      <c r="G2297" t="s">
        <v>14</v>
      </c>
    </row>
    <row r="2298" spans="1:7" x14ac:dyDescent="0.3">
      <c r="A2298" s="1">
        <v>43005</v>
      </c>
      <c r="B2298" s="1">
        <v>43019</v>
      </c>
      <c r="C2298" t="s">
        <v>1690</v>
      </c>
      <c r="D2298" t="s">
        <v>1700</v>
      </c>
      <c r="E2298" t="s">
        <v>9</v>
      </c>
      <c r="F2298">
        <v>160904001</v>
      </c>
      <c r="G2298" t="s">
        <v>25</v>
      </c>
    </row>
    <row r="2299" spans="1:7" x14ac:dyDescent="0.3">
      <c r="A2299" s="1">
        <v>43005</v>
      </c>
      <c r="B2299" s="1">
        <v>43019</v>
      </c>
      <c r="C2299" t="s">
        <v>1690</v>
      </c>
      <c r="D2299" t="s">
        <v>1700</v>
      </c>
      <c r="E2299" t="s">
        <v>9</v>
      </c>
      <c r="F2299">
        <v>73595000</v>
      </c>
      <c r="G2299" t="s">
        <v>27</v>
      </c>
    </row>
    <row r="2300" spans="1:7" x14ac:dyDescent="0.3">
      <c r="A2300" s="1">
        <v>42442</v>
      </c>
      <c r="B2300" s="1">
        <v>43597</v>
      </c>
      <c r="C2300" t="s">
        <v>1701</v>
      </c>
      <c r="D2300" t="s">
        <v>1702</v>
      </c>
      <c r="E2300" t="s">
        <v>9</v>
      </c>
      <c r="F2300">
        <v>314529007</v>
      </c>
      <c r="G2300" t="s">
        <v>14</v>
      </c>
    </row>
    <row r="2301" spans="1:7" x14ac:dyDescent="0.3">
      <c r="A2301" s="1">
        <v>43012</v>
      </c>
      <c r="B2301" s="1">
        <v>43019</v>
      </c>
      <c r="C2301" t="s">
        <v>1690</v>
      </c>
      <c r="D2301" t="s">
        <v>1703</v>
      </c>
      <c r="E2301" t="s">
        <v>9</v>
      </c>
      <c r="F2301">
        <v>314529007</v>
      </c>
      <c r="G2301" t="s">
        <v>14</v>
      </c>
    </row>
    <row r="2302" spans="1:7" x14ac:dyDescent="0.3">
      <c r="A2302" s="1">
        <v>43019</v>
      </c>
      <c r="B2302" s="1">
        <v>43796</v>
      </c>
      <c r="C2302" t="s">
        <v>1690</v>
      </c>
      <c r="D2302" t="s">
        <v>1704</v>
      </c>
      <c r="E2302" t="s">
        <v>9</v>
      </c>
      <c r="F2302">
        <v>160903007</v>
      </c>
      <c r="G2302" t="s">
        <v>30</v>
      </c>
    </row>
    <row r="2303" spans="1:7" x14ac:dyDescent="0.3">
      <c r="A2303" s="1">
        <v>43019</v>
      </c>
      <c r="B2303" s="1">
        <v>43054</v>
      </c>
      <c r="C2303" t="s">
        <v>1690</v>
      </c>
      <c r="D2303" t="s">
        <v>1704</v>
      </c>
      <c r="E2303" t="s">
        <v>9</v>
      </c>
      <c r="F2303">
        <v>424393004</v>
      </c>
      <c r="G2303" t="s">
        <v>140</v>
      </c>
    </row>
    <row r="2304" spans="1:7" x14ac:dyDescent="0.3">
      <c r="A2304" s="1">
        <v>43026</v>
      </c>
      <c r="B2304" s="1">
        <v>43026</v>
      </c>
      <c r="C2304" t="s">
        <v>1690</v>
      </c>
      <c r="D2304" t="s">
        <v>1705</v>
      </c>
      <c r="E2304" t="s">
        <v>9</v>
      </c>
      <c r="F2304">
        <v>314529007</v>
      </c>
      <c r="G2304" t="s">
        <v>14</v>
      </c>
    </row>
    <row r="2305" spans="1:7" x14ac:dyDescent="0.3">
      <c r="A2305" s="1">
        <v>43033</v>
      </c>
      <c r="B2305" s="1">
        <v>43048</v>
      </c>
      <c r="C2305" t="s">
        <v>1690</v>
      </c>
      <c r="D2305" t="s">
        <v>1706</v>
      </c>
      <c r="E2305" t="s">
        <v>9</v>
      </c>
      <c r="F2305">
        <v>10509002</v>
      </c>
      <c r="G2305" t="s">
        <v>12</v>
      </c>
    </row>
    <row r="2306" spans="1:7" x14ac:dyDescent="0.3">
      <c r="A2306" s="1">
        <v>42880</v>
      </c>
      <c r="B2306" s="1">
        <v>42894</v>
      </c>
      <c r="C2306" t="s">
        <v>1701</v>
      </c>
      <c r="D2306" t="s">
        <v>1707</v>
      </c>
      <c r="E2306" t="s">
        <v>9</v>
      </c>
      <c r="F2306">
        <v>444814009</v>
      </c>
      <c r="G2306" t="s">
        <v>32</v>
      </c>
    </row>
    <row r="2307" spans="1:7" x14ac:dyDescent="0.3">
      <c r="A2307" s="1">
        <v>43101</v>
      </c>
      <c r="B2307" s="1">
        <v>43170</v>
      </c>
      <c r="C2307" t="s">
        <v>1701</v>
      </c>
      <c r="D2307" t="s">
        <v>1708</v>
      </c>
      <c r="E2307" t="s">
        <v>9</v>
      </c>
      <c r="F2307">
        <v>65363002</v>
      </c>
      <c r="G2307" t="s">
        <v>250</v>
      </c>
    </row>
    <row r="2308" spans="1:7" x14ac:dyDescent="0.3">
      <c r="A2308" s="1">
        <v>43177</v>
      </c>
      <c r="B2308" s="1">
        <v>43177</v>
      </c>
      <c r="C2308" t="s">
        <v>1701</v>
      </c>
      <c r="D2308" t="s">
        <v>1709</v>
      </c>
      <c r="E2308" t="s">
        <v>9</v>
      </c>
      <c r="F2308">
        <v>109570002</v>
      </c>
      <c r="G2308" t="s">
        <v>17</v>
      </c>
    </row>
    <row r="2309" spans="1:7" x14ac:dyDescent="0.3">
      <c r="A2309" s="1">
        <v>43534</v>
      </c>
      <c r="B2309" s="1">
        <v>43595</v>
      </c>
      <c r="C2309" t="s">
        <v>1701</v>
      </c>
      <c r="D2309" t="s">
        <v>1710</v>
      </c>
      <c r="E2309" t="s">
        <v>9</v>
      </c>
      <c r="F2309">
        <v>36971009</v>
      </c>
      <c r="G2309" t="s">
        <v>115</v>
      </c>
    </row>
    <row r="2310" spans="1:7" x14ac:dyDescent="0.3">
      <c r="A2310" s="1">
        <v>43054</v>
      </c>
      <c r="B2310" s="1">
        <v>43054</v>
      </c>
      <c r="C2310" t="s">
        <v>1690</v>
      </c>
      <c r="D2310" t="s">
        <v>1711</v>
      </c>
      <c r="E2310" t="s">
        <v>9</v>
      </c>
      <c r="F2310">
        <v>314529007</v>
      </c>
      <c r="G2310" t="s">
        <v>14</v>
      </c>
    </row>
    <row r="2311" spans="1:7" x14ac:dyDescent="0.3">
      <c r="A2311" s="1">
        <v>43054</v>
      </c>
      <c r="B2311" s="1">
        <v>43425</v>
      </c>
      <c r="C2311" t="s">
        <v>1690</v>
      </c>
      <c r="D2311" t="s">
        <v>1711</v>
      </c>
      <c r="E2311" t="s">
        <v>9</v>
      </c>
      <c r="F2311">
        <v>422650009</v>
      </c>
      <c r="G2311" t="s">
        <v>78</v>
      </c>
    </row>
    <row r="2312" spans="1:7" x14ac:dyDescent="0.3">
      <c r="A2312" s="1">
        <v>43425</v>
      </c>
      <c r="B2312" s="1">
        <v>43796</v>
      </c>
      <c r="C2312" t="s">
        <v>1690</v>
      </c>
      <c r="D2312" t="s">
        <v>1712</v>
      </c>
      <c r="E2312" t="s">
        <v>9</v>
      </c>
      <c r="F2312">
        <v>314529007</v>
      </c>
      <c r="G2312" t="s">
        <v>14</v>
      </c>
    </row>
    <row r="2313" spans="1:7" x14ac:dyDescent="0.3">
      <c r="A2313" s="1">
        <v>43425</v>
      </c>
      <c r="B2313" s="1">
        <v>43796</v>
      </c>
      <c r="C2313" t="s">
        <v>1690</v>
      </c>
      <c r="D2313" t="s">
        <v>1712</v>
      </c>
      <c r="E2313" t="s">
        <v>9</v>
      </c>
      <c r="F2313">
        <v>424393004</v>
      </c>
      <c r="G2313" t="s">
        <v>140</v>
      </c>
    </row>
    <row r="2314" spans="1:7" x14ac:dyDescent="0.3">
      <c r="A2314" s="1">
        <v>43611</v>
      </c>
      <c r="B2314" s="1">
        <v>43623</v>
      </c>
      <c r="C2314" t="s">
        <v>1701</v>
      </c>
      <c r="D2314" t="s">
        <v>1713</v>
      </c>
      <c r="E2314" t="s">
        <v>9</v>
      </c>
      <c r="F2314">
        <v>195662009</v>
      </c>
      <c r="G2314" t="s">
        <v>36</v>
      </c>
    </row>
    <row r="2315" spans="1:7" x14ac:dyDescent="0.3">
      <c r="A2315" s="1">
        <v>43723</v>
      </c>
      <c r="B2315" s="1">
        <v>44465</v>
      </c>
      <c r="C2315" t="s">
        <v>1701</v>
      </c>
      <c r="D2315" t="s">
        <v>1714</v>
      </c>
      <c r="E2315" t="s">
        <v>9</v>
      </c>
      <c r="F2315">
        <v>314529007</v>
      </c>
      <c r="G2315" t="s">
        <v>14</v>
      </c>
    </row>
    <row r="2316" spans="1:7" x14ac:dyDescent="0.3">
      <c r="A2316" s="1">
        <v>44075</v>
      </c>
      <c r="B2316" s="1">
        <v>44083</v>
      </c>
      <c r="C2316" t="s">
        <v>1701</v>
      </c>
      <c r="D2316" t="s">
        <v>1715</v>
      </c>
      <c r="E2316" t="s">
        <v>9</v>
      </c>
      <c r="F2316">
        <v>195662009</v>
      </c>
      <c r="G2316" t="s">
        <v>36</v>
      </c>
    </row>
    <row r="2317" spans="1:7" x14ac:dyDescent="0.3">
      <c r="A2317" s="1">
        <v>44178</v>
      </c>
      <c r="B2317" s="1">
        <v>44192</v>
      </c>
      <c r="C2317" t="s">
        <v>1701</v>
      </c>
      <c r="D2317" t="s">
        <v>1716</v>
      </c>
      <c r="E2317" t="s">
        <v>9</v>
      </c>
      <c r="F2317">
        <v>43878008</v>
      </c>
      <c r="G2317" t="s">
        <v>154</v>
      </c>
    </row>
    <row r="2318" spans="1:7" x14ac:dyDescent="0.3">
      <c r="A2318" s="1">
        <v>44621</v>
      </c>
      <c r="B2318" s="1">
        <v>44637</v>
      </c>
      <c r="C2318" t="s">
        <v>1701</v>
      </c>
      <c r="D2318" t="s">
        <v>1717</v>
      </c>
      <c r="E2318" t="s">
        <v>9</v>
      </c>
      <c r="F2318">
        <v>444814009</v>
      </c>
      <c r="G2318" t="s">
        <v>32</v>
      </c>
    </row>
    <row r="2319" spans="1:7" x14ac:dyDescent="0.3">
      <c r="A2319" s="1">
        <v>44836</v>
      </c>
      <c r="B2319" s="1">
        <v>44836</v>
      </c>
      <c r="C2319" t="s">
        <v>1701</v>
      </c>
      <c r="D2319" t="s">
        <v>1718</v>
      </c>
      <c r="E2319" t="s">
        <v>9</v>
      </c>
      <c r="F2319">
        <v>314529007</v>
      </c>
      <c r="G2319" t="s">
        <v>14</v>
      </c>
    </row>
    <row r="2320" spans="1:7" x14ac:dyDescent="0.3">
      <c r="A2320" s="1">
        <v>43588</v>
      </c>
      <c r="B2320" s="1">
        <v>43618</v>
      </c>
      <c r="C2320" t="s">
        <v>1690</v>
      </c>
      <c r="D2320" t="s">
        <v>1719</v>
      </c>
      <c r="E2320" t="s">
        <v>9</v>
      </c>
      <c r="F2320">
        <v>125605004</v>
      </c>
      <c r="G2320" t="s">
        <v>513</v>
      </c>
    </row>
    <row r="2321" spans="1:7" x14ac:dyDescent="0.3">
      <c r="A2321" s="1">
        <v>43588</v>
      </c>
      <c r="B2321" s="1">
        <v>43618</v>
      </c>
      <c r="C2321" t="s">
        <v>1690</v>
      </c>
      <c r="D2321" t="s">
        <v>1719</v>
      </c>
      <c r="E2321" t="s">
        <v>9</v>
      </c>
      <c r="F2321">
        <v>58150001</v>
      </c>
      <c r="G2321" t="s">
        <v>1174</v>
      </c>
    </row>
    <row r="2322" spans="1:7" x14ac:dyDescent="0.3">
      <c r="A2322" s="1">
        <v>43796</v>
      </c>
      <c r="B2322" s="1">
        <v>44167</v>
      </c>
      <c r="C2322" t="s">
        <v>1690</v>
      </c>
      <c r="D2322" t="s">
        <v>1720</v>
      </c>
      <c r="E2322" t="s">
        <v>9</v>
      </c>
      <c r="F2322">
        <v>160904001</v>
      </c>
      <c r="G2322" t="s">
        <v>25</v>
      </c>
    </row>
    <row r="2323" spans="1:7" x14ac:dyDescent="0.3">
      <c r="A2323" s="1">
        <v>43796</v>
      </c>
      <c r="B2323" s="1">
        <v>44510</v>
      </c>
      <c r="C2323" t="s">
        <v>1690</v>
      </c>
      <c r="D2323" t="s">
        <v>1720</v>
      </c>
      <c r="E2323" t="s">
        <v>9</v>
      </c>
      <c r="F2323">
        <v>73595000</v>
      </c>
      <c r="G2323" t="s">
        <v>27</v>
      </c>
    </row>
    <row r="2324" spans="1:7" x14ac:dyDescent="0.3">
      <c r="A2324" s="1">
        <v>44167</v>
      </c>
      <c r="B2324" s="1">
        <v>44167</v>
      </c>
      <c r="C2324" t="s">
        <v>1690</v>
      </c>
      <c r="D2324" t="s">
        <v>1721</v>
      </c>
      <c r="E2324" t="s">
        <v>9</v>
      </c>
      <c r="F2324">
        <v>314529007</v>
      </c>
      <c r="G2324" t="s">
        <v>14</v>
      </c>
    </row>
    <row r="2325" spans="1:7" x14ac:dyDescent="0.3">
      <c r="A2325" s="1">
        <v>44167</v>
      </c>
      <c r="B2325" s="1">
        <v>44538</v>
      </c>
      <c r="C2325" t="s">
        <v>1690</v>
      </c>
      <c r="D2325" t="s">
        <v>1721</v>
      </c>
      <c r="E2325" t="s">
        <v>9</v>
      </c>
      <c r="F2325">
        <v>160903007</v>
      </c>
      <c r="G2325" t="s">
        <v>30</v>
      </c>
    </row>
    <row r="2326" spans="1:7" x14ac:dyDescent="0.3">
      <c r="A2326" s="1">
        <v>44167</v>
      </c>
      <c r="B2326" s="1">
        <v>44181</v>
      </c>
      <c r="C2326" t="s">
        <v>1690</v>
      </c>
      <c r="D2326" t="s">
        <v>1721</v>
      </c>
      <c r="E2326" t="s">
        <v>9</v>
      </c>
      <c r="F2326">
        <v>66383009</v>
      </c>
      <c r="G2326" t="s">
        <v>15</v>
      </c>
    </row>
    <row r="2327" spans="1:7" x14ac:dyDescent="0.3">
      <c r="A2327" s="1">
        <v>45207</v>
      </c>
      <c r="C2327" t="s">
        <v>1701</v>
      </c>
      <c r="D2327" t="s">
        <v>1722</v>
      </c>
      <c r="E2327" t="s">
        <v>9</v>
      </c>
      <c r="F2327">
        <v>314529007</v>
      </c>
      <c r="G2327" t="s">
        <v>14</v>
      </c>
    </row>
    <row r="2328" spans="1:7" x14ac:dyDescent="0.3">
      <c r="A2328" s="1">
        <v>45578</v>
      </c>
      <c r="B2328" s="1">
        <v>45585</v>
      </c>
      <c r="C2328" t="s">
        <v>1701</v>
      </c>
      <c r="D2328" t="s">
        <v>1723</v>
      </c>
      <c r="E2328" t="s">
        <v>9</v>
      </c>
      <c r="F2328">
        <v>66383009</v>
      </c>
      <c r="G2328" t="s">
        <v>15</v>
      </c>
    </row>
    <row r="2329" spans="1:7" x14ac:dyDescent="0.3">
      <c r="A2329" s="1">
        <v>44181</v>
      </c>
      <c r="B2329" s="1">
        <v>44181</v>
      </c>
      <c r="C2329" t="s">
        <v>1690</v>
      </c>
      <c r="D2329" t="s">
        <v>1724</v>
      </c>
      <c r="E2329" t="s">
        <v>9</v>
      </c>
      <c r="F2329">
        <v>109570002</v>
      </c>
      <c r="G2329" t="s">
        <v>17</v>
      </c>
    </row>
    <row r="2330" spans="1:7" x14ac:dyDescent="0.3">
      <c r="A2330" s="1">
        <v>44510</v>
      </c>
      <c r="B2330" s="1">
        <v>44629</v>
      </c>
      <c r="C2330" t="s">
        <v>1690</v>
      </c>
      <c r="D2330" t="s">
        <v>1725</v>
      </c>
      <c r="E2330" t="s">
        <v>9</v>
      </c>
      <c r="F2330">
        <v>314529007</v>
      </c>
      <c r="G2330" t="s">
        <v>14</v>
      </c>
    </row>
    <row r="2331" spans="1:7" x14ac:dyDescent="0.3">
      <c r="A2331" s="1">
        <v>44510</v>
      </c>
      <c r="C2331" t="s">
        <v>1690</v>
      </c>
      <c r="D2331" t="s">
        <v>1725</v>
      </c>
      <c r="E2331" t="s">
        <v>9</v>
      </c>
      <c r="F2331">
        <v>433144002</v>
      </c>
      <c r="G2331" t="s">
        <v>1557</v>
      </c>
    </row>
    <row r="2332" spans="1:7" x14ac:dyDescent="0.3">
      <c r="A2332" s="1">
        <v>44510</v>
      </c>
      <c r="C2332" t="s">
        <v>1690</v>
      </c>
      <c r="D2332" t="s">
        <v>1725</v>
      </c>
      <c r="E2332" t="s">
        <v>9</v>
      </c>
      <c r="F2332">
        <v>90781000119102</v>
      </c>
      <c r="G2332" t="s">
        <v>128</v>
      </c>
    </row>
    <row r="2333" spans="1:7" x14ac:dyDescent="0.3">
      <c r="A2333" s="1">
        <v>44510</v>
      </c>
      <c r="C2333" t="s">
        <v>1690</v>
      </c>
      <c r="D2333" t="s">
        <v>1725</v>
      </c>
      <c r="E2333" t="s">
        <v>9</v>
      </c>
      <c r="F2333">
        <v>157141000119108</v>
      </c>
      <c r="G2333" t="s">
        <v>810</v>
      </c>
    </row>
    <row r="2334" spans="1:7" x14ac:dyDescent="0.3">
      <c r="A2334" s="1">
        <v>44538</v>
      </c>
      <c r="B2334" s="1">
        <v>44629</v>
      </c>
      <c r="C2334" t="s">
        <v>1690</v>
      </c>
      <c r="D2334" t="s">
        <v>1726</v>
      </c>
      <c r="E2334" t="s">
        <v>9</v>
      </c>
      <c r="F2334">
        <v>160904001</v>
      </c>
      <c r="G2334" t="s">
        <v>25</v>
      </c>
    </row>
    <row r="2335" spans="1:7" x14ac:dyDescent="0.3">
      <c r="A2335" s="1">
        <v>44538</v>
      </c>
      <c r="B2335" s="1">
        <v>44895</v>
      </c>
      <c r="C2335" t="s">
        <v>1690</v>
      </c>
      <c r="D2335" t="s">
        <v>1726</v>
      </c>
      <c r="E2335" t="s">
        <v>9</v>
      </c>
      <c r="F2335">
        <v>73595000</v>
      </c>
      <c r="G2335" t="s">
        <v>27</v>
      </c>
    </row>
    <row r="2336" spans="1:7" x14ac:dyDescent="0.3">
      <c r="A2336" s="1">
        <v>44629</v>
      </c>
      <c r="B2336" s="1">
        <v>45294</v>
      </c>
      <c r="C2336" t="s">
        <v>1690</v>
      </c>
      <c r="D2336" t="s">
        <v>1727</v>
      </c>
      <c r="E2336" t="s">
        <v>9</v>
      </c>
      <c r="F2336">
        <v>160903007</v>
      </c>
      <c r="G2336" t="s">
        <v>30</v>
      </c>
    </row>
    <row r="2337" spans="1:7" x14ac:dyDescent="0.3">
      <c r="A2337" s="1">
        <v>44629</v>
      </c>
      <c r="B2337" s="1">
        <v>44895</v>
      </c>
      <c r="C2337" t="s">
        <v>1690</v>
      </c>
      <c r="D2337" t="s">
        <v>1727</v>
      </c>
      <c r="E2337" t="s">
        <v>9</v>
      </c>
      <c r="F2337">
        <v>706893006</v>
      </c>
      <c r="G2337" t="s">
        <v>55</v>
      </c>
    </row>
    <row r="2338" spans="1:7" x14ac:dyDescent="0.3">
      <c r="A2338" s="1">
        <v>44895</v>
      </c>
      <c r="B2338" s="1">
        <v>44909</v>
      </c>
      <c r="C2338" t="s">
        <v>1690</v>
      </c>
      <c r="D2338" t="s">
        <v>1728</v>
      </c>
      <c r="E2338" t="s">
        <v>9</v>
      </c>
      <c r="F2338">
        <v>314529007</v>
      </c>
      <c r="G2338" t="s">
        <v>14</v>
      </c>
    </row>
    <row r="2339" spans="1:7" x14ac:dyDescent="0.3">
      <c r="A2339" s="1">
        <v>44895</v>
      </c>
      <c r="B2339" s="1">
        <v>44909</v>
      </c>
      <c r="C2339" t="s">
        <v>1690</v>
      </c>
      <c r="D2339" t="s">
        <v>1728</v>
      </c>
      <c r="E2339" t="s">
        <v>9</v>
      </c>
      <c r="F2339">
        <v>423315002</v>
      </c>
      <c r="G2339" t="s">
        <v>72</v>
      </c>
    </row>
    <row r="2340" spans="1:7" x14ac:dyDescent="0.3">
      <c r="A2340" s="1">
        <v>44909</v>
      </c>
      <c r="C2340" t="s">
        <v>1690</v>
      </c>
      <c r="D2340" t="s">
        <v>1729</v>
      </c>
      <c r="E2340" t="s">
        <v>9</v>
      </c>
      <c r="F2340">
        <v>73595000</v>
      </c>
      <c r="G2340" t="s">
        <v>27</v>
      </c>
    </row>
    <row r="2341" spans="1:7" x14ac:dyDescent="0.3">
      <c r="A2341" s="1">
        <v>44923</v>
      </c>
      <c r="C2341" t="s">
        <v>1690</v>
      </c>
      <c r="D2341" t="s">
        <v>1730</v>
      </c>
      <c r="E2341" t="s">
        <v>9</v>
      </c>
      <c r="F2341">
        <v>271737000</v>
      </c>
      <c r="G2341" t="s">
        <v>168</v>
      </c>
    </row>
    <row r="2342" spans="1:7" x14ac:dyDescent="0.3">
      <c r="A2342" s="1">
        <v>45013</v>
      </c>
      <c r="C2342" t="s">
        <v>1690</v>
      </c>
      <c r="D2342" t="s">
        <v>1731</v>
      </c>
      <c r="E2342" t="s">
        <v>9</v>
      </c>
      <c r="F2342">
        <v>698306007</v>
      </c>
      <c r="G2342" t="s">
        <v>409</v>
      </c>
    </row>
    <row r="2343" spans="1:7" x14ac:dyDescent="0.3">
      <c r="A2343" s="1">
        <v>45245</v>
      </c>
      <c r="B2343" s="1">
        <v>45245</v>
      </c>
      <c r="C2343" t="s">
        <v>1690</v>
      </c>
      <c r="D2343" t="s">
        <v>1732</v>
      </c>
      <c r="E2343" t="s">
        <v>9</v>
      </c>
      <c r="F2343">
        <v>314529007</v>
      </c>
      <c r="G2343" t="s">
        <v>14</v>
      </c>
    </row>
    <row r="2344" spans="1:7" x14ac:dyDescent="0.3">
      <c r="A2344" s="1">
        <v>45245</v>
      </c>
      <c r="C2344" t="s">
        <v>1690</v>
      </c>
      <c r="D2344" t="s">
        <v>1732</v>
      </c>
      <c r="E2344" t="s">
        <v>9</v>
      </c>
      <c r="F2344">
        <v>431857002</v>
      </c>
      <c r="G2344" t="s">
        <v>1560</v>
      </c>
    </row>
    <row r="2345" spans="1:7" x14ac:dyDescent="0.3">
      <c r="A2345" s="1">
        <v>45252</v>
      </c>
      <c r="B2345" s="1">
        <v>45252</v>
      </c>
      <c r="C2345" t="s">
        <v>1690</v>
      </c>
      <c r="D2345" t="s">
        <v>1733</v>
      </c>
      <c r="E2345" t="s">
        <v>9</v>
      </c>
      <c r="F2345">
        <v>314529007</v>
      </c>
      <c r="G2345" t="s">
        <v>14</v>
      </c>
    </row>
    <row r="2346" spans="1:7" x14ac:dyDescent="0.3">
      <c r="A2346" s="1">
        <v>45259</v>
      </c>
      <c r="B2346" s="1">
        <v>45259</v>
      </c>
      <c r="C2346" t="s">
        <v>1690</v>
      </c>
      <c r="D2346" t="s">
        <v>1734</v>
      </c>
      <c r="E2346" t="s">
        <v>9</v>
      </c>
      <c r="F2346">
        <v>314529007</v>
      </c>
      <c r="G2346" t="s">
        <v>14</v>
      </c>
    </row>
    <row r="2347" spans="1:7" x14ac:dyDescent="0.3">
      <c r="A2347" s="1">
        <v>45259</v>
      </c>
      <c r="B2347" s="1">
        <v>45665</v>
      </c>
      <c r="C2347" t="s">
        <v>1690</v>
      </c>
      <c r="D2347" t="s">
        <v>1734</v>
      </c>
      <c r="E2347" t="s">
        <v>9</v>
      </c>
      <c r="F2347">
        <v>422650009</v>
      </c>
      <c r="G2347" t="s">
        <v>78</v>
      </c>
    </row>
    <row r="2348" spans="1:7" x14ac:dyDescent="0.3">
      <c r="A2348" s="1">
        <v>45266</v>
      </c>
      <c r="B2348" s="1">
        <v>45294</v>
      </c>
      <c r="C2348" t="s">
        <v>1690</v>
      </c>
      <c r="D2348" t="s">
        <v>1735</v>
      </c>
      <c r="E2348" t="s">
        <v>9</v>
      </c>
      <c r="F2348">
        <v>314529007</v>
      </c>
      <c r="G2348" t="s">
        <v>14</v>
      </c>
    </row>
    <row r="2349" spans="1:7" x14ac:dyDescent="0.3">
      <c r="A2349" s="1">
        <v>45287</v>
      </c>
      <c r="B2349" s="1">
        <v>45300</v>
      </c>
      <c r="C2349" t="s">
        <v>1690</v>
      </c>
      <c r="D2349" t="s">
        <v>1736</v>
      </c>
      <c r="E2349" t="s">
        <v>9</v>
      </c>
      <c r="F2349">
        <v>444814009</v>
      </c>
      <c r="G2349" t="s">
        <v>32</v>
      </c>
    </row>
    <row r="2350" spans="1:7" x14ac:dyDescent="0.3">
      <c r="A2350" s="1">
        <v>45294</v>
      </c>
      <c r="B2350" s="1">
        <v>45665</v>
      </c>
      <c r="C2350" t="s">
        <v>1690</v>
      </c>
      <c r="D2350" t="s">
        <v>1737</v>
      </c>
      <c r="E2350" t="s">
        <v>9</v>
      </c>
      <c r="F2350">
        <v>160904001</v>
      </c>
      <c r="G2350" t="s">
        <v>25</v>
      </c>
    </row>
    <row r="2351" spans="1:7" x14ac:dyDescent="0.3">
      <c r="A2351" s="1">
        <v>45301</v>
      </c>
      <c r="B2351" s="1">
        <v>45665</v>
      </c>
      <c r="C2351" t="s">
        <v>1690</v>
      </c>
      <c r="D2351" t="s">
        <v>1738</v>
      </c>
      <c r="E2351" t="s">
        <v>9</v>
      </c>
      <c r="F2351">
        <v>314529007</v>
      </c>
      <c r="G2351" t="s">
        <v>14</v>
      </c>
    </row>
    <row r="2352" spans="1:7" x14ac:dyDescent="0.3">
      <c r="A2352" s="1">
        <v>38031</v>
      </c>
      <c r="C2352" t="s">
        <v>1739</v>
      </c>
      <c r="D2352" t="s">
        <v>1740</v>
      </c>
      <c r="E2352" t="s">
        <v>9</v>
      </c>
      <c r="F2352">
        <v>40055000</v>
      </c>
      <c r="G2352" t="s">
        <v>45</v>
      </c>
    </row>
    <row r="2353" spans="1:7" x14ac:dyDescent="0.3">
      <c r="A2353" s="1">
        <v>41312</v>
      </c>
      <c r="B2353" s="1">
        <v>42796</v>
      </c>
      <c r="C2353" t="s">
        <v>1739</v>
      </c>
      <c r="D2353" t="s">
        <v>1741</v>
      </c>
      <c r="E2353" t="s">
        <v>9</v>
      </c>
      <c r="F2353">
        <v>314529007</v>
      </c>
      <c r="G2353" t="s">
        <v>14</v>
      </c>
    </row>
    <row r="2354" spans="1:7" x14ac:dyDescent="0.3">
      <c r="A2354" s="1">
        <v>42054</v>
      </c>
      <c r="C2354" t="s">
        <v>1739</v>
      </c>
      <c r="D2354" t="s">
        <v>1742</v>
      </c>
      <c r="E2354" t="s">
        <v>9</v>
      </c>
      <c r="F2354">
        <v>473461003</v>
      </c>
      <c r="G2354" t="s">
        <v>24</v>
      </c>
    </row>
    <row r="2355" spans="1:7" x14ac:dyDescent="0.3">
      <c r="A2355" s="1">
        <v>45665</v>
      </c>
      <c r="C2355" t="s">
        <v>1690</v>
      </c>
      <c r="D2355" t="s">
        <v>1743</v>
      </c>
      <c r="E2355" t="s">
        <v>9</v>
      </c>
      <c r="F2355">
        <v>160903007</v>
      </c>
      <c r="G2355" t="s">
        <v>30</v>
      </c>
    </row>
    <row r="2356" spans="1:7" x14ac:dyDescent="0.3">
      <c r="A2356" s="1">
        <v>45665</v>
      </c>
      <c r="B2356" s="1">
        <v>45686</v>
      </c>
      <c r="C2356" t="s">
        <v>1690</v>
      </c>
      <c r="D2356" t="s">
        <v>1743</v>
      </c>
      <c r="E2356" t="s">
        <v>9</v>
      </c>
      <c r="F2356">
        <v>66383009</v>
      </c>
      <c r="G2356" t="s">
        <v>15</v>
      </c>
    </row>
    <row r="2357" spans="1:7" x14ac:dyDescent="0.3">
      <c r="A2357" s="1">
        <v>42425</v>
      </c>
      <c r="C2357" t="s">
        <v>1739</v>
      </c>
      <c r="D2357" t="s">
        <v>1744</v>
      </c>
      <c r="E2357" t="s">
        <v>9</v>
      </c>
      <c r="F2357">
        <v>195967001</v>
      </c>
      <c r="G2357" t="s">
        <v>1745</v>
      </c>
    </row>
    <row r="2358" spans="1:7" x14ac:dyDescent="0.3">
      <c r="A2358" s="1">
        <v>42425</v>
      </c>
      <c r="B2358" s="1">
        <v>42796</v>
      </c>
      <c r="C2358" t="s">
        <v>1739</v>
      </c>
      <c r="D2358" t="s">
        <v>1744</v>
      </c>
      <c r="E2358" t="s">
        <v>9</v>
      </c>
      <c r="F2358">
        <v>160904001</v>
      </c>
      <c r="G2358" t="s">
        <v>25</v>
      </c>
    </row>
    <row r="2359" spans="1:7" x14ac:dyDescent="0.3">
      <c r="A2359" s="1">
        <v>42796</v>
      </c>
      <c r="B2359" s="1">
        <v>44434</v>
      </c>
      <c r="C2359" t="s">
        <v>1739</v>
      </c>
      <c r="D2359" t="s">
        <v>1746</v>
      </c>
      <c r="E2359" t="s">
        <v>9</v>
      </c>
      <c r="F2359">
        <v>160903007</v>
      </c>
      <c r="G2359" t="s">
        <v>30</v>
      </c>
    </row>
    <row r="2360" spans="1:7" x14ac:dyDescent="0.3">
      <c r="A2360" s="1">
        <v>42796</v>
      </c>
      <c r="B2360" s="1">
        <v>43167</v>
      </c>
      <c r="C2360" t="s">
        <v>1739</v>
      </c>
      <c r="D2360" t="s">
        <v>1746</v>
      </c>
      <c r="E2360" t="s">
        <v>9</v>
      </c>
      <c r="F2360">
        <v>422650009</v>
      </c>
      <c r="G2360" t="s">
        <v>78</v>
      </c>
    </row>
    <row r="2361" spans="1:7" x14ac:dyDescent="0.3">
      <c r="A2361" s="1">
        <v>42796</v>
      </c>
      <c r="B2361" s="1">
        <v>43167</v>
      </c>
      <c r="C2361" t="s">
        <v>1739</v>
      </c>
      <c r="D2361" t="s">
        <v>1746</v>
      </c>
      <c r="E2361" t="s">
        <v>9</v>
      </c>
      <c r="F2361">
        <v>706893006</v>
      </c>
      <c r="G2361" t="s">
        <v>55</v>
      </c>
    </row>
    <row r="2362" spans="1:7" x14ac:dyDescent="0.3">
      <c r="A2362" s="1">
        <v>42796</v>
      </c>
      <c r="B2362" s="1">
        <v>42810</v>
      </c>
      <c r="C2362" t="s">
        <v>1739</v>
      </c>
      <c r="D2362" t="s">
        <v>1746</v>
      </c>
      <c r="E2362" t="s">
        <v>9</v>
      </c>
      <c r="F2362">
        <v>66383009</v>
      </c>
      <c r="G2362" t="s">
        <v>15</v>
      </c>
    </row>
    <row r="2363" spans="1:7" x14ac:dyDescent="0.3">
      <c r="A2363" s="1">
        <v>43167</v>
      </c>
      <c r="B2363" s="1">
        <v>43538</v>
      </c>
      <c r="C2363" t="s">
        <v>1739</v>
      </c>
      <c r="D2363" t="s">
        <v>1747</v>
      </c>
      <c r="E2363" t="s">
        <v>9</v>
      </c>
      <c r="F2363">
        <v>314529007</v>
      </c>
      <c r="G2363" t="s">
        <v>14</v>
      </c>
    </row>
    <row r="2364" spans="1:7" x14ac:dyDescent="0.3">
      <c r="A2364" s="1">
        <v>43167</v>
      </c>
      <c r="B2364" s="1">
        <v>44280</v>
      </c>
      <c r="C2364" t="s">
        <v>1739</v>
      </c>
      <c r="D2364" t="s">
        <v>1747</v>
      </c>
      <c r="E2364" t="s">
        <v>9</v>
      </c>
      <c r="F2364">
        <v>73595000</v>
      </c>
      <c r="G2364" t="s">
        <v>27</v>
      </c>
    </row>
    <row r="2365" spans="1:7" x14ac:dyDescent="0.3">
      <c r="A2365" s="1">
        <v>43167</v>
      </c>
      <c r="B2365" s="1">
        <v>43181</v>
      </c>
      <c r="C2365" t="s">
        <v>1739</v>
      </c>
      <c r="D2365" t="s">
        <v>1747</v>
      </c>
      <c r="E2365" t="s">
        <v>9</v>
      </c>
      <c r="F2365">
        <v>66383009</v>
      </c>
      <c r="G2365" t="s">
        <v>15</v>
      </c>
    </row>
    <row r="2366" spans="1:7" x14ac:dyDescent="0.3">
      <c r="A2366" s="1">
        <v>43538</v>
      </c>
      <c r="B2366" s="1">
        <v>43552</v>
      </c>
      <c r="C2366" t="s">
        <v>1739</v>
      </c>
      <c r="D2366" t="s">
        <v>1748</v>
      </c>
      <c r="E2366" t="s">
        <v>9</v>
      </c>
      <c r="F2366">
        <v>66383009</v>
      </c>
      <c r="G2366" t="s">
        <v>15</v>
      </c>
    </row>
    <row r="2367" spans="1:7" x14ac:dyDescent="0.3">
      <c r="A2367" s="1">
        <v>43552</v>
      </c>
      <c r="B2367" s="1">
        <v>43552</v>
      </c>
      <c r="C2367" t="s">
        <v>1739</v>
      </c>
      <c r="D2367" t="s">
        <v>1749</v>
      </c>
      <c r="E2367" t="s">
        <v>9</v>
      </c>
      <c r="F2367">
        <v>18718003</v>
      </c>
      <c r="G2367" t="s">
        <v>120</v>
      </c>
    </row>
    <row r="2368" spans="1:7" x14ac:dyDescent="0.3">
      <c r="A2368" s="1">
        <v>43909</v>
      </c>
      <c r="B2368" s="1">
        <v>44651</v>
      </c>
      <c r="C2368" t="s">
        <v>1739</v>
      </c>
      <c r="D2368" t="s">
        <v>1750</v>
      </c>
      <c r="E2368" t="s">
        <v>9</v>
      </c>
      <c r="F2368">
        <v>314529007</v>
      </c>
      <c r="G2368" t="s">
        <v>14</v>
      </c>
    </row>
    <row r="2369" spans="1:7" x14ac:dyDescent="0.3">
      <c r="A2369" s="1">
        <v>43990</v>
      </c>
      <c r="B2369" s="1">
        <v>43998</v>
      </c>
      <c r="C2369" t="s">
        <v>1739</v>
      </c>
      <c r="D2369" t="s">
        <v>1751</v>
      </c>
      <c r="E2369" t="s">
        <v>9</v>
      </c>
      <c r="F2369">
        <v>10509002</v>
      </c>
      <c r="G2369" t="s">
        <v>12</v>
      </c>
    </row>
    <row r="2370" spans="1:7" x14ac:dyDescent="0.3">
      <c r="A2370" s="1">
        <v>44280</v>
      </c>
      <c r="B2370" s="1">
        <v>44294</v>
      </c>
      <c r="C2370" t="s">
        <v>1739</v>
      </c>
      <c r="D2370" t="s">
        <v>1752</v>
      </c>
      <c r="E2370" t="s">
        <v>9</v>
      </c>
      <c r="F2370">
        <v>66383009</v>
      </c>
      <c r="G2370" t="s">
        <v>15</v>
      </c>
    </row>
    <row r="2371" spans="1:7" x14ac:dyDescent="0.3">
      <c r="A2371" s="1">
        <v>44294</v>
      </c>
      <c r="B2371" s="1">
        <v>44294</v>
      </c>
      <c r="C2371" t="s">
        <v>1739</v>
      </c>
      <c r="D2371" t="s">
        <v>1753</v>
      </c>
      <c r="E2371" t="s">
        <v>9</v>
      </c>
      <c r="F2371">
        <v>18718003</v>
      </c>
      <c r="G2371" t="s">
        <v>120</v>
      </c>
    </row>
    <row r="2372" spans="1:7" x14ac:dyDescent="0.3">
      <c r="A2372" s="1">
        <v>44426</v>
      </c>
      <c r="B2372" s="1">
        <v>44433</v>
      </c>
      <c r="C2372" t="s">
        <v>1739</v>
      </c>
      <c r="D2372" t="s">
        <v>1754</v>
      </c>
      <c r="E2372" t="s">
        <v>9</v>
      </c>
      <c r="F2372">
        <v>195662009</v>
      </c>
      <c r="G2372" t="s">
        <v>36</v>
      </c>
    </row>
    <row r="2373" spans="1:7" x14ac:dyDescent="0.3">
      <c r="A2373" s="1">
        <v>44434</v>
      </c>
      <c r="B2373" s="1">
        <v>44511</v>
      </c>
      <c r="C2373" t="s">
        <v>1739</v>
      </c>
      <c r="D2373" t="s">
        <v>1755</v>
      </c>
      <c r="E2373" t="s">
        <v>9</v>
      </c>
      <c r="F2373">
        <v>160904001</v>
      </c>
      <c r="G2373" t="s">
        <v>25</v>
      </c>
    </row>
    <row r="2374" spans="1:7" x14ac:dyDescent="0.3">
      <c r="A2374" s="1">
        <v>44434</v>
      </c>
      <c r="B2374" s="1">
        <v>44651</v>
      </c>
      <c r="C2374" t="s">
        <v>1739</v>
      </c>
      <c r="D2374" t="s">
        <v>1755</v>
      </c>
      <c r="E2374" t="s">
        <v>9</v>
      </c>
      <c r="F2374">
        <v>423315002</v>
      </c>
      <c r="G2374" t="s">
        <v>72</v>
      </c>
    </row>
    <row r="2375" spans="1:7" x14ac:dyDescent="0.3">
      <c r="A2375" s="1">
        <v>44448</v>
      </c>
      <c r="B2375" s="1">
        <v>44448</v>
      </c>
      <c r="C2375" t="s">
        <v>1739</v>
      </c>
      <c r="D2375" t="s">
        <v>1756</v>
      </c>
      <c r="E2375" t="s">
        <v>9</v>
      </c>
      <c r="F2375">
        <v>109570002</v>
      </c>
      <c r="G2375" t="s">
        <v>17</v>
      </c>
    </row>
    <row r="2376" spans="1:7" x14ac:dyDescent="0.3">
      <c r="A2376" s="1">
        <v>44511</v>
      </c>
      <c r="B2376" s="1">
        <v>45022</v>
      </c>
      <c r="C2376" t="s">
        <v>1739</v>
      </c>
      <c r="D2376" t="s">
        <v>1757</v>
      </c>
      <c r="E2376" t="s">
        <v>9</v>
      </c>
      <c r="F2376">
        <v>160903007</v>
      </c>
      <c r="G2376" t="s">
        <v>30</v>
      </c>
    </row>
    <row r="2377" spans="1:7" x14ac:dyDescent="0.3">
      <c r="A2377" s="1">
        <v>44511</v>
      </c>
      <c r="B2377" s="1">
        <v>45022</v>
      </c>
      <c r="C2377" t="s">
        <v>1739</v>
      </c>
      <c r="D2377" t="s">
        <v>1757</v>
      </c>
      <c r="E2377" t="s">
        <v>9</v>
      </c>
      <c r="F2377">
        <v>73595000</v>
      </c>
      <c r="G2377" t="s">
        <v>27</v>
      </c>
    </row>
    <row r="2378" spans="1:7" x14ac:dyDescent="0.3">
      <c r="A2378" s="1">
        <v>44518</v>
      </c>
      <c r="B2378" s="1">
        <v>44539</v>
      </c>
      <c r="C2378" t="s">
        <v>1739</v>
      </c>
      <c r="D2378" t="s">
        <v>1758</v>
      </c>
      <c r="E2378" t="s">
        <v>9</v>
      </c>
      <c r="F2378">
        <v>444814009</v>
      </c>
      <c r="G2378" t="s">
        <v>32</v>
      </c>
    </row>
    <row r="2379" spans="1:7" x14ac:dyDescent="0.3">
      <c r="A2379" s="1">
        <v>45022</v>
      </c>
      <c r="B2379" s="1">
        <v>45022</v>
      </c>
      <c r="C2379" t="s">
        <v>1739</v>
      </c>
      <c r="D2379" t="s">
        <v>1759</v>
      </c>
      <c r="E2379" t="s">
        <v>9</v>
      </c>
      <c r="F2379">
        <v>314529007</v>
      </c>
      <c r="G2379" t="s">
        <v>14</v>
      </c>
    </row>
    <row r="2380" spans="1:7" x14ac:dyDescent="0.3">
      <c r="A2380" s="1">
        <v>45022</v>
      </c>
      <c r="B2380" s="1">
        <v>45393</v>
      </c>
      <c r="C2380" t="s">
        <v>1739</v>
      </c>
      <c r="D2380" t="s">
        <v>1759</v>
      </c>
      <c r="E2380" t="s">
        <v>9</v>
      </c>
      <c r="F2380">
        <v>160904001</v>
      </c>
      <c r="G2380" t="s">
        <v>25</v>
      </c>
    </row>
    <row r="2381" spans="1:7" x14ac:dyDescent="0.3">
      <c r="A2381" s="1">
        <v>45393</v>
      </c>
      <c r="B2381" s="1">
        <v>45764</v>
      </c>
      <c r="C2381" t="s">
        <v>1739</v>
      </c>
      <c r="D2381" t="s">
        <v>1760</v>
      </c>
      <c r="E2381" t="s">
        <v>9</v>
      </c>
      <c r="F2381">
        <v>314529007</v>
      </c>
      <c r="G2381" t="s">
        <v>14</v>
      </c>
    </row>
    <row r="2382" spans="1:7" x14ac:dyDescent="0.3">
      <c r="A2382" s="1">
        <v>45393</v>
      </c>
      <c r="B2382" s="1">
        <v>45764</v>
      </c>
      <c r="C2382" t="s">
        <v>1739</v>
      </c>
      <c r="D2382" t="s">
        <v>1760</v>
      </c>
      <c r="E2382" t="s">
        <v>9</v>
      </c>
      <c r="F2382">
        <v>160903007</v>
      </c>
      <c r="G2382" t="s">
        <v>30</v>
      </c>
    </row>
    <row r="2383" spans="1:7" x14ac:dyDescent="0.3">
      <c r="A2383" s="1">
        <v>45764</v>
      </c>
      <c r="B2383" s="1">
        <v>45778</v>
      </c>
      <c r="C2383" t="s">
        <v>1739</v>
      </c>
      <c r="D2383" t="s">
        <v>1761</v>
      </c>
      <c r="E2383" t="s">
        <v>9</v>
      </c>
      <c r="F2383">
        <v>160904001</v>
      </c>
      <c r="G2383" t="s">
        <v>25</v>
      </c>
    </row>
    <row r="2384" spans="1:7" x14ac:dyDescent="0.3">
      <c r="A2384" s="1">
        <v>45764</v>
      </c>
      <c r="B2384" s="1">
        <v>45792</v>
      </c>
      <c r="C2384" t="s">
        <v>1739</v>
      </c>
      <c r="D2384" t="s">
        <v>1761</v>
      </c>
      <c r="E2384" t="s">
        <v>9</v>
      </c>
      <c r="F2384">
        <v>66383009</v>
      </c>
      <c r="G2384" t="s">
        <v>15</v>
      </c>
    </row>
    <row r="2385" spans="1:7" x14ac:dyDescent="0.3">
      <c r="A2385" s="1">
        <v>45771</v>
      </c>
      <c r="B2385" s="1">
        <v>45789</v>
      </c>
      <c r="C2385" t="s">
        <v>1739</v>
      </c>
      <c r="D2385" t="s">
        <v>1762</v>
      </c>
      <c r="E2385" t="s">
        <v>9</v>
      </c>
      <c r="F2385">
        <v>10509002</v>
      </c>
      <c r="G2385" t="s">
        <v>12</v>
      </c>
    </row>
    <row r="2386" spans="1:7" x14ac:dyDescent="0.3">
      <c r="A2386" s="1">
        <v>45778</v>
      </c>
      <c r="B2386" s="1">
        <v>45785</v>
      </c>
      <c r="C2386" t="s">
        <v>1739</v>
      </c>
      <c r="D2386" t="s">
        <v>1763</v>
      </c>
      <c r="E2386" t="s">
        <v>9</v>
      </c>
      <c r="F2386">
        <v>314529007</v>
      </c>
      <c r="G2386" t="s">
        <v>14</v>
      </c>
    </row>
    <row r="2387" spans="1:7" x14ac:dyDescent="0.3">
      <c r="A2387" s="1">
        <v>45778</v>
      </c>
      <c r="C2387" t="s">
        <v>1739</v>
      </c>
      <c r="D2387" t="s">
        <v>1763</v>
      </c>
      <c r="E2387" t="s">
        <v>9</v>
      </c>
      <c r="F2387">
        <v>160903007</v>
      </c>
      <c r="G2387" t="s">
        <v>30</v>
      </c>
    </row>
    <row r="2388" spans="1:7" x14ac:dyDescent="0.3">
      <c r="A2388" s="1">
        <v>45778</v>
      </c>
      <c r="B2388" s="1">
        <v>46135</v>
      </c>
      <c r="C2388" t="s">
        <v>1739</v>
      </c>
      <c r="D2388" t="s">
        <v>1763</v>
      </c>
      <c r="E2388" t="s">
        <v>9</v>
      </c>
      <c r="F2388">
        <v>706893006</v>
      </c>
      <c r="G2388" t="s">
        <v>55</v>
      </c>
    </row>
    <row r="2389" spans="1:7" x14ac:dyDescent="0.3">
      <c r="A2389" s="1">
        <v>45792</v>
      </c>
      <c r="B2389" s="1">
        <v>45792</v>
      </c>
      <c r="C2389" t="s">
        <v>1739</v>
      </c>
      <c r="D2389" t="s">
        <v>1764</v>
      </c>
      <c r="E2389" t="s">
        <v>9</v>
      </c>
      <c r="F2389">
        <v>278598003</v>
      </c>
      <c r="G2389" t="s">
        <v>293</v>
      </c>
    </row>
    <row r="2390" spans="1:7" x14ac:dyDescent="0.3">
      <c r="A2390" s="1">
        <v>46135</v>
      </c>
      <c r="B2390" s="1">
        <v>46135</v>
      </c>
      <c r="C2390" t="s">
        <v>1739</v>
      </c>
      <c r="D2390" t="s">
        <v>1765</v>
      </c>
      <c r="E2390" t="s">
        <v>9</v>
      </c>
      <c r="F2390">
        <v>314529007</v>
      </c>
      <c r="G2390" t="s">
        <v>14</v>
      </c>
    </row>
    <row r="2391" spans="1:7" x14ac:dyDescent="0.3">
      <c r="A2391" s="1">
        <v>46135</v>
      </c>
      <c r="C2391" t="s">
        <v>1739</v>
      </c>
      <c r="D2391" t="s">
        <v>1765</v>
      </c>
      <c r="E2391" t="s">
        <v>9</v>
      </c>
      <c r="F2391">
        <v>73595000</v>
      </c>
      <c r="G2391" t="s">
        <v>27</v>
      </c>
    </row>
    <row r="2392" spans="1:7" x14ac:dyDescent="0.3">
      <c r="A2392" s="1">
        <v>46036</v>
      </c>
      <c r="C2392" t="s">
        <v>1690</v>
      </c>
      <c r="D2392" t="s">
        <v>1766</v>
      </c>
      <c r="E2392" t="s">
        <v>9</v>
      </c>
      <c r="F2392">
        <v>314529007</v>
      </c>
      <c r="G2392" t="s">
        <v>14</v>
      </c>
    </row>
    <row r="2393" spans="1:7" x14ac:dyDescent="0.3">
      <c r="A2393" s="1">
        <v>46099</v>
      </c>
      <c r="B2393" s="1">
        <v>46120</v>
      </c>
      <c r="C2393" t="s">
        <v>1690</v>
      </c>
      <c r="D2393" t="s">
        <v>1767</v>
      </c>
      <c r="E2393" t="s">
        <v>9</v>
      </c>
      <c r="F2393">
        <v>66383009</v>
      </c>
      <c r="G2393" t="s">
        <v>15</v>
      </c>
    </row>
    <row r="2394" spans="1:7" x14ac:dyDescent="0.3">
      <c r="A2394" s="1">
        <v>46120</v>
      </c>
      <c r="B2394" s="1">
        <v>46120</v>
      </c>
      <c r="C2394" t="s">
        <v>1690</v>
      </c>
      <c r="D2394" t="s">
        <v>1768</v>
      </c>
      <c r="E2394" t="s">
        <v>9</v>
      </c>
      <c r="F2394">
        <v>18718003</v>
      </c>
      <c r="G2394" t="s">
        <v>120</v>
      </c>
    </row>
    <row r="2395" spans="1:7" x14ac:dyDescent="0.3">
      <c r="A2395" s="1">
        <v>37073</v>
      </c>
      <c r="C2395" t="s">
        <v>1769</v>
      </c>
      <c r="D2395" t="s">
        <v>1770</v>
      </c>
      <c r="E2395" t="s">
        <v>9</v>
      </c>
      <c r="F2395">
        <v>40055000</v>
      </c>
      <c r="G2395" t="s">
        <v>45</v>
      </c>
    </row>
    <row r="2396" spans="1:7" x14ac:dyDescent="0.3">
      <c r="A2396" s="1">
        <v>40724</v>
      </c>
      <c r="C2396" t="s">
        <v>1769</v>
      </c>
      <c r="D2396" t="s">
        <v>1771</v>
      </c>
      <c r="E2396" t="s">
        <v>9</v>
      </c>
      <c r="F2396">
        <v>224299000</v>
      </c>
      <c r="G2396" t="s">
        <v>47</v>
      </c>
    </row>
    <row r="2397" spans="1:7" x14ac:dyDescent="0.3">
      <c r="A2397" s="1">
        <v>41671</v>
      </c>
      <c r="C2397" t="s">
        <v>1769</v>
      </c>
      <c r="D2397" t="s">
        <v>1772</v>
      </c>
      <c r="E2397" t="s">
        <v>9</v>
      </c>
      <c r="F2397">
        <v>82423001</v>
      </c>
      <c r="G2397" t="s">
        <v>59</v>
      </c>
    </row>
    <row r="2398" spans="1:7" x14ac:dyDescent="0.3">
      <c r="A2398" s="1">
        <v>41671</v>
      </c>
      <c r="C2398" t="s">
        <v>1769</v>
      </c>
      <c r="D2398" t="s">
        <v>1772</v>
      </c>
      <c r="E2398" t="s">
        <v>9</v>
      </c>
      <c r="F2398">
        <v>278860009</v>
      </c>
      <c r="G2398" t="s">
        <v>60</v>
      </c>
    </row>
    <row r="2399" spans="1:7" x14ac:dyDescent="0.3">
      <c r="A2399" s="1">
        <v>42075</v>
      </c>
      <c r="C2399" t="s">
        <v>1769</v>
      </c>
      <c r="D2399" t="s">
        <v>1773</v>
      </c>
      <c r="E2399" t="s">
        <v>9</v>
      </c>
      <c r="F2399">
        <v>37320007</v>
      </c>
      <c r="G2399" t="s">
        <v>423</v>
      </c>
    </row>
    <row r="2400" spans="1:7" x14ac:dyDescent="0.3">
      <c r="A2400" s="1">
        <v>42425</v>
      </c>
      <c r="B2400" s="1">
        <v>42796</v>
      </c>
      <c r="C2400" t="s">
        <v>1769</v>
      </c>
      <c r="D2400" t="s">
        <v>1774</v>
      </c>
      <c r="E2400" t="s">
        <v>9</v>
      </c>
      <c r="F2400">
        <v>314529007</v>
      </c>
      <c r="G2400" t="s">
        <v>14</v>
      </c>
    </row>
    <row r="2401" spans="1:7" x14ac:dyDescent="0.3">
      <c r="A2401" s="1">
        <v>42425</v>
      </c>
      <c r="B2401" s="1">
        <v>42796</v>
      </c>
      <c r="C2401" t="s">
        <v>1769</v>
      </c>
      <c r="D2401" t="s">
        <v>1774</v>
      </c>
      <c r="E2401" t="s">
        <v>9</v>
      </c>
      <c r="F2401">
        <v>160903007</v>
      </c>
      <c r="G2401" t="s">
        <v>30</v>
      </c>
    </row>
    <row r="2402" spans="1:7" x14ac:dyDescent="0.3">
      <c r="A2402" s="1">
        <v>42425</v>
      </c>
      <c r="B2402" s="1">
        <v>42796</v>
      </c>
      <c r="C2402" t="s">
        <v>1769</v>
      </c>
      <c r="D2402" t="s">
        <v>1774</v>
      </c>
      <c r="E2402" t="s">
        <v>9</v>
      </c>
      <c r="F2402">
        <v>422650009</v>
      </c>
      <c r="G2402" t="s">
        <v>78</v>
      </c>
    </row>
    <row r="2403" spans="1:7" x14ac:dyDescent="0.3">
      <c r="A2403" s="1">
        <v>42425</v>
      </c>
      <c r="B2403" s="1">
        <v>42796</v>
      </c>
      <c r="C2403" t="s">
        <v>1769</v>
      </c>
      <c r="D2403" t="s">
        <v>1774</v>
      </c>
      <c r="E2403" t="s">
        <v>9</v>
      </c>
      <c r="F2403">
        <v>424393004</v>
      </c>
      <c r="G2403" t="s">
        <v>140</v>
      </c>
    </row>
    <row r="2404" spans="1:7" x14ac:dyDescent="0.3">
      <c r="A2404" s="1">
        <v>42796</v>
      </c>
      <c r="B2404" s="1">
        <v>43167</v>
      </c>
      <c r="C2404" t="s">
        <v>1769</v>
      </c>
      <c r="D2404" t="s">
        <v>1775</v>
      </c>
      <c r="E2404" t="s">
        <v>9</v>
      </c>
      <c r="F2404">
        <v>741062008</v>
      </c>
      <c r="G2404" t="s">
        <v>129</v>
      </c>
    </row>
    <row r="2405" spans="1:7" x14ac:dyDescent="0.3">
      <c r="A2405" s="1">
        <v>42796</v>
      </c>
      <c r="B2405" s="1">
        <v>42810</v>
      </c>
      <c r="C2405" t="s">
        <v>1769</v>
      </c>
      <c r="D2405" t="s">
        <v>1775</v>
      </c>
      <c r="E2405" t="s">
        <v>9</v>
      </c>
      <c r="F2405">
        <v>66383009</v>
      </c>
      <c r="G2405" t="s">
        <v>15</v>
      </c>
    </row>
    <row r="2406" spans="1:7" x14ac:dyDescent="0.3">
      <c r="A2406" s="1">
        <v>42810</v>
      </c>
      <c r="B2406" s="1">
        <v>42810</v>
      </c>
      <c r="C2406" t="s">
        <v>1769</v>
      </c>
      <c r="D2406" t="s">
        <v>1776</v>
      </c>
      <c r="E2406" t="s">
        <v>9</v>
      </c>
      <c r="F2406">
        <v>109570002</v>
      </c>
      <c r="G2406" t="s">
        <v>17</v>
      </c>
    </row>
    <row r="2407" spans="1:7" x14ac:dyDescent="0.3">
      <c r="A2407" s="1">
        <v>42836</v>
      </c>
      <c r="B2407" s="1">
        <v>42847</v>
      </c>
      <c r="C2407" t="s">
        <v>1769</v>
      </c>
      <c r="D2407" t="s">
        <v>1777</v>
      </c>
      <c r="E2407" t="s">
        <v>9</v>
      </c>
      <c r="F2407">
        <v>10509002</v>
      </c>
      <c r="G2407" t="s">
        <v>12</v>
      </c>
    </row>
    <row r="2408" spans="1:7" x14ac:dyDescent="0.3">
      <c r="A2408" s="1">
        <v>42845</v>
      </c>
      <c r="B2408" s="1">
        <v>42845</v>
      </c>
      <c r="C2408" t="s">
        <v>1769</v>
      </c>
      <c r="D2408" t="s">
        <v>1778</v>
      </c>
      <c r="E2408" t="s">
        <v>9</v>
      </c>
      <c r="F2408">
        <v>314529007</v>
      </c>
      <c r="G2408" t="s">
        <v>14</v>
      </c>
    </row>
    <row r="2409" spans="1:7" x14ac:dyDescent="0.3">
      <c r="A2409" s="1">
        <v>42859</v>
      </c>
      <c r="B2409" s="1">
        <v>42860</v>
      </c>
      <c r="C2409" t="s">
        <v>1769</v>
      </c>
      <c r="D2409" t="s">
        <v>1779</v>
      </c>
      <c r="E2409" t="s">
        <v>9</v>
      </c>
      <c r="F2409">
        <v>109570002</v>
      </c>
      <c r="G2409" t="s">
        <v>17</v>
      </c>
    </row>
    <row r="2410" spans="1:7" x14ac:dyDescent="0.3">
      <c r="A2410" s="1">
        <v>43167</v>
      </c>
      <c r="B2410" s="1">
        <v>43538</v>
      </c>
      <c r="C2410" t="s">
        <v>1769</v>
      </c>
      <c r="D2410" t="s">
        <v>1780</v>
      </c>
      <c r="E2410" t="s">
        <v>9</v>
      </c>
      <c r="F2410">
        <v>314529007</v>
      </c>
      <c r="G2410" t="s">
        <v>14</v>
      </c>
    </row>
    <row r="2411" spans="1:7" x14ac:dyDescent="0.3">
      <c r="A2411" s="1">
        <v>43167</v>
      </c>
      <c r="B2411" s="1">
        <v>43538</v>
      </c>
      <c r="C2411" t="s">
        <v>1769</v>
      </c>
      <c r="D2411" t="s">
        <v>1780</v>
      </c>
      <c r="E2411" t="s">
        <v>9</v>
      </c>
      <c r="F2411">
        <v>160904001</v>
      </c>
      <c r="G2411" t="s">
        <v>25</v>
      </c>
    </row>
    <row r="2412" spans="1:7" x14ac:dyDescent="0.3">
      <c r="A2412" s="1">
        <v>43167</v>
      </c>
      <c r="B2412" s="1">
        <v>43538</v>
      </c>
      <c r="C2412" t="s">
        <v>1769</v>
      </c>
      <c r="D2412" t="s">
        <v>1780</v>
      </c>
      <c r="E2412" t="s">
        <v>9</v>
      </c>
      <c r="F2412">
        <v>423315002</v>
      </c>
      <c r="G2412" t="s">
        <v>72</v>
      </c>
    </row>
    <row r="2413" spans="1:7" x14ac:dyDescent="0.3">
      <c r="A2413" s="1">
        <v>43167</v>
      </c>
      <c r="B2413" s="1">
        <v>43909</v>
      </c>
      <c r="C2413" t="s">
        <v>1769</v>
      </c>
      <c r="D2413" t="s">
        <v>1780</v>
      </c>
      <c r="E2413" t="s">
        <v>9</v>
      </c>
      <c r="F2413">
        <v>73595000</v>
      </c>
      <c r="G2413" t="s">
        <v>27</v>
      </c>
    </row>
    <row r="2414" spans="1:7" x14ac:dyDescent="0.3">
      <c r="A2414" s="1">
        <v>43167</v>
      </c>
      <c r="B2414" s="1">
        <v>43182</v>
      </c>
      <c r="C2414" t="s">
        <v>1769</v>
      </c>
      <c r="D2414" t="s">
        <v>1780</v>
      </c>
      <c r="E2414" t="s">
        <v>9</v>
      </c>
      <c r="F2414">
        <v>66383009</v>
      </c>
      <c r="G2414" t="s">
        <v>15</v>
      </c>
    </row>
    <row r="2415" spans="1:7" x14ac:dyDescent="0.3">
      <c r="A2415" s="1">
        <v>43181</v>
      </c>
      <c r="B2415" s="1">
        <v>43182</v>
      </c>
      <c r="C2415" t="s">
        <v>1769</v>
      </c>
      <c r="D2415" t="s">
        <v>1781</v>
      </c>
      <c r="E2415" t="s">
        <v>9</v>
      </c>
      <c r="F2415">
        <v>18718003</v>
      </c>
      <c r="G2415" t="s">
        <v>120</v>
      </c>
    </row>
    <row r="2416" spans="1:7" x14ac:dyDescent="0.3">
      <c r="A2416" s="1">
        <v>43538</v>
      </c>
      <c r="B2416" s="1">
        <v>44651</v>
      </c>
      <c r="C2416" t="s">
        <v>1769</v>
      </c>
      <c r="D2416" t="s">
        <v>1782</v>
      </c>
      <c r="E2416" t="s">
        <v>9</v>
      </c>
      <c r="F2416">
        <v>160903007</v>
      </c>
      <c r="G2416" t="s">
        <v>30</v>
      </c>
    </row>
    <row r="2417" spans="1:7" x14ac:dyDescent="0.3">
      <c r="A2417" s="1">
        <v>43909</v>
      </c>
      <c r="B2417" s="1">
        <v>44280</v>
      </c>
      <c r="C2417" t="s">
        <v>1769</v>
      </c>
      <c r="D2417" t="s">
        <v>1783</v>
      </c>
      <c r="E2417" t="s">
        <v>9</v>
      </c>
      <c r="F2417">
        <v>314529007</v>
      </c>
      <c r="G2417" t="s">
        <v>14</v>
      </c>
    </row>
    <row r="2418" spans="1:7" x14ac:dyDescent="0.3">
      <c r="A2418" s="1">
        <v>43909</v>
      </c>
      <c r="B2418" s="1">
        <v>44280</v>
      </c>
      <c r="C2418" t="s">
        <v>1769</v>
      </c>
      <c r="D2418" t="s">
        <v>1783</v>
      </c>
      <c r="E2418" t="s">
        <v>9</v>
      </c>
      <c r="F2418">
        <v>423315002</v>
      </c>
      <c r="G2418" t="s">
        <v>72</v>
      </c>
    </row>
    <row r="2419" spans="1:7" x14ac:dyDescent="0.3">
      <c r="A2419" s="1">
        <v>44280</v>
      </c>
      <c r="B2419" s="1">
        <v>44651</v>
      </c>
      <c r="C2419" t="s">
        <v>1769</v>
      </c>
      <c r="D2419" t="s">
        <v>1784</v>
      </c>
      <c r="E2419" t="s">
        <v>9</v>
      </c>
      <c r="F2419">
        <v>73595000</v>
      </c>
      <c r="G2419" t="s">
        <v>27</v>
      </c>
    </row>
    <row r="2420" spans="1:7" x14ac:dyDescent="0.3">
      <c r="A2420" s="1">
        <v>44396</v>
      </c>
      <c r="B2420" s="1">
        <v>44407</v>
      </c>
      <c r="C2420" t="s">
        <v>1769</v>
      </c>
      <c r="D2420" t="s">
        <v>1785</v>
      </c>
      <c r="E2420" t="s">
        <v>9</v>
      </c>
      <c r="F2420">
        <v>444814009</v>
      </c>
      <c r="G2420" t="s">
        <v>32</v>
      </c>
    </row>
    <row r="2421" spans="1:7" x14ac:dyDescent="0.3">
      <c r="A2421" s="1">
        <v>44651</v>
      </c>
      <c r="B2421" s="1">
        <v>46135</v>
      </c>
      <c r="C2421" t="s">
        <v>1769</v>
      </c>
      <c r="D2421" t="s">
        <v>1786</v>
      </c>
      <c r="E2421" t="s">
        <v>9</v>
      </c>
      <c r="F2421">
        <v>314529007</v>
      </c>
      <c r="G2421" t="s">
        <v>14</v>
      </c>
    </row>
    <row r="2422" spans="1:7" x14ac:dyDescent="0.3">
      <c r="A2422" s="1">
        <v>44651</v>
      </c>
      <c r="B2422" s="1">
        <v>45022</v>
      </c>
      <c r="C2422" t="s">
        <v>1769</v>
      </c>
      <c r="D2422" t="s">
        <v>1786</v>
      </c>
      <c r="E2422" t="s">
        <v>9</v>
      </c>
      <c r="F2422">
        <v>160904001</v>
      </c>
      <c r="G2422" t="s">
        <v>25</v>
      </c>
    </row>
    <row r="2423" spans="1:7" x14ac:dyDescent="0.3">
      <c r="A2423" s="1">
        <v>44651</v>
      </c>
      <c r="B2423" s="1">
        <v>45022</v>
      </c>
      <c r="C2423" t="s">
        <v>1769</v>
      </c>
      <c r="D2423" t="s">
        <v>1786</v>
      </c>
      <c r="E2423" t="s">
        <v>9</v>
      </c>
      <c r="F2423" s="2" t="s">
        <v>299</v>
      </c>
      <c r="G2423" t="s">
        <v>300</v>
      </c>
    </row>
    <row r="2424" spans="1:7" x14ac:dyDescent="0.3">
      <c r="A2424" s="1">
        <v>45022</v>
      </c>
      <c r="C2424" t="s">
        <v>1769</v>
      </c>
      <c r="D2424" t="s">
        <v>1787</v>
      </c>
      <c r="E2424" t="s">
        <v>9</v>
      </c>
      <c r="F2424">
        <v>160903007</v>
      </c>
      <c r="G2424" t="s">
        <v>30</v>
      </c>
    </row>
    <row r="2425" spans="1:7" x14ac:dyDescent="0.3">
      <c r="A2425" s="1">
        <v>45036</v>
      </c>
      <c r="B2425" s="1">
        <v>45036</v>
      </c>
      <c r="C2425" t="s">
        <v>1769</v>
      </c>
      <c r="D2425" t="s">
        <v>1788</v>
      </c>
      <c r="E2425" t="s">
        <v>9</v>
      </c>
      <c r="F2425">
        <v>278588009</v>
      </c>
      <c r="G2425" t="s">
        <v>170</v>
      </c>
    </row>
    <row r="2426" spans="1:7" x14ac:dyDescent="0.3">
      <c r="A2426" s="1">
        <v>45393</v>
      </c>
      <c r="B2426" s="1">
        <v>45764</v>
      </c>
      <c r="C2426" t="s">
        <v>1769</v>
      </c>
      <c r="D2426" t="s">
        <v>1789</v>
      </c>
      <c r="E2426" t="s">
        <v>9</v>
      </c>
      <c r="F2426">
        <v>73595000</v>
      </c>
      <c r="G2426" t="s">
        <v>27</v>
      </c>
    </row>
    <row r="2427" spans="1:7" x14ac:dyDescent="0.3">
      <c r="A2427" s="1">
        <v>42857</v>
      </c>
      <c r="B2427" s="1">
        <v>42892</v>
      </c>
      <c r="C2427" t="s">
        <v>1790</v>
      </c>
      <c r="D2427" t="s">
        <v>1791</v>
      </c>
      <c r="E2427" t="s">
        <v>9</v>
      </c>
      <c r="F2427">
        <v>314529007</v>
      </c>
      <c r="G2427" t="s">
        <v>14</v>
      </c>
    </row>
    <row r="2428" spans="1:7" x14ac:dyDescent="0.3">
      <c r="A2428" s="1">
        <v>42955</v>
      </c>
      <c r="B2428" s="1">
        <v>42955</v>
      </c>
      <c r="C2428" t="s">
        <v>1790</v>
      </c>
      <c r="D2428" t="s">
        <v>1792</v>
      </c>
      <c r="E2428" t="s">
        <v>9</v>
      </c>
      <c r="F2428">
        <v>314529007</v>
      </c>
      <c r="G2428" t="s">
        <v>14</v>
      </c>
    </row>
    <row r="2429" spans="1:7" x14ac:dyDescent="0.3">
      <c r="A2429" s="1">
        <v>43018</v>
      </c>
      <c r="B2429" s="1">
        <v>43109</v>
      </c>
      <c r="C2429" t="s">
        <v>1790</v>
      </c>
      <c r="D2429" t="s">
        <v>1793</v>
      </c>
      <c r="E2429" t="s">
        <v>9</v>
      </c>
      <c r="F2429">
        <v>314529007</v>
      </c>
      <c r="G2429" t="s">
        <v>14</v>
      </c>
    </row>
    <row r="2430" spans="1:7" x14ac:dyDescent="0.3">
      <c r="A2430" s="1">
        <v>43157</v>
      </c>
      <c r="C2430" t="s">
        <v>1790</v>
      </c>
      <c r="D2430" t="s">
        <v>1794</v>
      </c>
      <c r="E2430" t="s">
        <v>9</v>
      </c>
      <c r="F2430">
        <v>24079001</v>
      </c>
      <c r="G2430" t="s">
        <v>256</v>
      </c>
    </row>
    <row r="2431" spans="1:7" x14ac:dyDescent="0.3">
      <c r="A2431" s="1">
        <v>43200</v>
      </c>
      <c r="B2431" s="1">
        <v>43382</v>
      </c>
      <c r="C2431" t="s">
        <v>1790</v>
      </c>
      <c r="D2431" t="s">
        <v>1795</v>
      </c>
      <c r="E2431" t="s">
        <v>9</v>
      </c>
      <c r="F2431">
        <v>314529007</v>
      </c>
      <c r="G2431" t="s">
        <v>14</v>
      </c>
    </row>
    <row r="2432" spans="1:7" x14ac:dyDescent="0.3">
      <c r="A2432" s="1">
        <v>43564</v>
      </c>
      <c r="B2432" s="1">
        <v>43564</v>
      </c>
      <c r="C2432" t="s">
        <v>1790</v>
      </c>
      <c r="D2432" t="s">
        <v>1796</v>
      </c>
      <c r="E2432" t="s">
        <v>9</v>
      </c>
      <c r="F2432">
        <v>314529007</v>
      </c>
      <c r="G2432" t="s">
        <v>14</v>
      </c>
    </row>
    <row r="2433" spans="1:7" x14ac:dyDescent="0.3">
      <c r="A2433" s="1">
        <v>43654</v>
      </c>
      <c r="C2433" t="s">
        <v>1790</v>
      </c>
      <c r="D2433" t="s">
        <v>1797</v>
      </c>
      <c r="E2433" t="s">
        <v>9</v>
      </c>
      <c r="F2433">
        <v>232353008</v>
      </c>
      <c r="G2433" t="s">
        <v>1798</v>
      </c>
    </row>
    <row r="2434" spans="1:7" x14ac:dyDescent="0.3">
      <c r="A2434" s="1">
        <v>43746</v>
      </c>
      <c r="B2434" s="1">
        <v>45034</v>
      </c>
      <c r="C2434" t="s">
        <v>1790</v>
      </c>
      <c r="D2434" t="s">
        <v>1799</v>
      </c>
      <c r="E2434" t="s">
        <v>9</v>
      </c>
      <c r="F2434">
        <v>314529007</v>
      </c>
      <c r="G2434" t="s">
        <v>14</v>
      </c>
    </row>
    <row r="2435" spans="1:7" x14ac:dyDescent="0.3">
      <c r="A2435" s="1">
        <v>43787</v>
      </c>
      <c r="B2435" s="1">
        <v>43928</v>
      </c>
      <c r="C2435" t="s">
        <v>1790</v>
      </c>
      <c r="D2435" t="s">
        <v>1800</v>
      </c>
      <c r="E2435" t="s">
        <v>9</v>
      </c>
      <c r="F2435">
        <v>65363002</v>
      </c>
      <c r="G2435" t="s">
        <v>250</v>
      </c>
    </row>
    <row r="2436" spans="1:7" x14ac:dyDescent="0.3">
      <c r="A2436" s="1">
        <v>43831</v>
      </c>
      <c r="C2436" t="s">
        <v>1790</v>
      </c>
      <c r="D2436" t="s">
        <v>1801</v>
      </c>
      <c r="E2436" t="s">
        <v>9</v>
      </c>
      <c r="F2436">
        <v>233678006</v>
      </c>
      <c r="G2436" t="s">
        <v>178</v>
      </c>
    </row>
    <row r="2437" spans="1:7" x14ac:dyDescent="0.3">
      <c r="A2437" s="1">
        <v>44828</v>
      </c>
      <c r="B2437" s="1">
        <v>45034</v>
      </c>
      <c r="C2437" t="s">
        <v>1790</v>
      </c>
      <c r="D2437" t="s">
        <v>1802</v>
      </c>
      <c r="E2437" t="s">
        <v>9</v>
      </c>
      <c r="F2437">
        <v>65363002</v>
      </c>
      <c r="G2437" t="s">
        <v>250</v>
      </c>
    </row>
    <row r="2438" spans="1:7" x14ac:dyDescent="0.3">
      <c r="A2438" s="1">
        <v>45405</v>
      </c>
      <c r="C2438" t="s">
        <v>1790</v>
      </c>
      <c r="D2438" t="s">
        <v>1803</v>
      </c>
      <c r="E2438" t="s">
        <v>9</v>
      </c>
      <c r="F2438">
        <v>314529007</v>
      </c>
      <c r="G2438" t="s">
        <v>14</v>
      </c>
    </row>
    <row r="2439" spans="1:7" x14ac:dyDescent="0.3">
      <c r="A2439" s="1">
        <v>33446</v>
      </c>
      <c r="C2439" t="s">
        <v>1804</v>
      </c>
      <c r="D2439" t="s">
        <v>1805</v>
      </c>
      <c r="E2439" t="s">
        <v>9</v>
      </c>
      <c r="F2439">
        <v>105531004</v>
      </c>
      <c r="G2439" t="s">
        <v>150</v>
      </c>
    </row>
    <row r="2440" spans="1:7" x14ac:dyDescent="0.3">
      <c r="A2440" s="1">
        <v>33446</v>
      </c>
      <c r="C2440" t="s">
        <v>1804</v>
      </c>
      <c r="D2440" t="s">
        <v>1805</v>
      </c>
      <c r="E2440" t="s">
        <v>9</v>
      </c>
      <c r="F2440">
        <v>224299000</v>
      </c>
      <c r="G2440" t="s">
        <v>47</v>
      </c>
    </row>
    <row r="2441" spans="1:7" x14ac:dyDescent="0.3">
      <c r="A2441" s="1">
        <v>34214</v>
      </c>
      <c r="C2441" t="s">
        <v>1804</v>
      </c>
      <c r="D2441" t="s">
        <v>1806</v>
      </c>
      <c r="E2441" t="s">
        <v>9</v>
      </c>
      <c r="F2441">
        <v>161744009</v>
      </c>
      <c r="G2441" t="s">
        <v>53</v>
      </c>
    </row>
    <row r="2442" spans="1:7" x14ac:dyDescent="0.3">
      <c r="A2442" s="1">
        <v>39340</v>
      </c>
      <c r="B2442" s="1">
        <v>42903</v>
      </c>
      <c r="C2442" t="s">
        <v>1804</v>
      </c>
      <c r="D2442" t="s">
        <v>1807</v>
      </c>
      <c r="E2442" t="s">
        <v>9</v>
      </c>
      <c r="F2442">
        <v>160903007</v>
      </c>
      <c r="G2442" t="s">
        <v>30</v>
      </c>
    </row>
    <row r="2443" spans="1:7" x14ac:dyDescent="0.3">
      <c r="A2443" s="1">
        <v>41441</v>
      </c>
      <c r="C2443" t="s">
        <v>1804</v>
      </c>
      <c r="D2443" t="s">
        <v>1808</v>
      </c>
      <c r="E2443" t="s">
        <v>9</v>
      </c>
      <c r="F2443">
        <v>40055000</v>
      </c>
      <c r="G2443" t="s">
        <v>45</v>
      </c>
    </row>
    <row r="2444" spans="1:7" x14ac:dyDescent="0.3">
      <c r="A2444" s="1">
        <v>42168</v>
      </c>
      <c r="B2444" s="1">
        <v>42903</v>
      </c>
      <c r="C2444" t="s">
        <v>1804</v>
      </c>
      <c r="D2444" t="s">
        <v>1809</v>
      </c>
      <c r="E2444" t="s">
        <v>9</v>
      </c>
      <c r="F2444">
        <v>314529007</v>
      </c>
      <c r="G2444" t="s">
        <v>14</v>
      </c>
    </row>
    <row r="2445" spans="1:7" x14ac:dyDescent="0.3">
      <c r="A2445" s="1">
        <v>42168</v>
      </c>
      <c r="B2445" s="1">
        <v>44373</v>
      </c>
      <c r="C2445" t="s">
        <v>1804</v>
      </c>
      <c r="D2445" t="s">
        <v>1809</v>
      </c>
      <c r="E2445" t="s">
        <v>9</v>
      </c>
      <c r="F2445">
        <v>73595000</v>
      </c>
      <c r="G2445" t="s">
        <v>27</v>
      </c>
    </row>
    <row r="2446" spans="1:7" x14ac:dyDescent="0.3">
      <c r="A2446" s="1">
        <v>42903</v>
      </c>
      <c r="C2446" t="s">
        <v>1804</v>
      </c>
      <c r="D2446" t="s">
        <v>1810</v>
      </c>
      <c r="E2446" t="s">
        <v>9</v>
      </c>
      <c r="F2446">
        <v>162864005</v>
      </c>
      <c r="G2446" t="s">
        <v>49</v>
      </c>
    </row>
    <row r="2447" spans="1:7" x14ac:dyDescent="0.3">
      <c r="A2447" s="1">
        <v>42903</v>
      </c>
      <c r="B2447" s="1">
        <v>44373</v>
      </c>
      <c r="C2447" t="s">
        <v>1804</v>
      </c>
      <c r="D2447" t="s">
        <v>1810</v>
      </c>
      <c r="E2447" t="s">
        <v>9</v>
      </c>
      <c r="F2447">
        <v>160904001</v>
      </c>
      <c r="G2447" t="s">
        <v>25</v>
      </c>
    </row>
    <row r="2448" spans="1:7" x14ac:dyDescent="0.3">
      <c r="A2448" s="1">
        <v>42917</v>
      </c>
      <c r="B2448" s="1">
        <v>42917</v>
      </c>
      <c r="C2448" t="s">
        <v>1804</v>
      </c>
      <c r="D2448" t="s">
        <v>1811</v>
      </c>
      <c r="E2448" t="s">
        <v>9</v>
      </c>
      <c r="F2448">
        <v>278558000</v>
      </c>
      <c r="G2448" t="s">
        <v>80</v>
      </c>
    </row>
    <row r="2449" spans="1:7" x14ac:dyDescent="0.3">
      <c r="A2449" s="1">
        <v>43638</v>
      </c>
      <c r="B2449" s="1">
        <v>44373</v>
      </c>
      <c r="C2449" t="s">
        <v>1804</v>
      </c>
      <c r="D2449" t="s">
        <v>1812</v>
      </c>
      <c r="E2449" t="s">
        <v>9</v>
      </c>
      <c r="F2449">
        <v>314529007</v>
      </c>
      <c r="G2449" t="s">
        <v>14</v>
      </c>
    </row>
    <row r="2450" spans="1:7" x14ac:dyDescent="0.3">
      <c r="A2450" s="1">
        <v>43638</v>
      </c>
      <c r="B2450" s="1">
        <v>44373</v>
      </c>
      <c r="C2450" t="s">
        <v>1804</v>
      </c>
      <c r="D2450" t="s">
        <v>1812</v>
      </c>
      <c r="E2450" t="s">
        <v>9</v>
      </c>
      <c r="F2450">
        <v>422650009</v>
      </c>
      <c r="G2450" t="s">
        <v>78</v>
      </c>
    </row>
    <row r="2451" spans="1:7" x14ac:dyDescent="0.3">
      <c r="A2451" s="1">
        <v>43638</v>
      </c>
      <c r="B2451" s="1">
        <v>43652</v>
      </c>
      <c r="C2451" t="s">
        <v>1804</v>
      </c>
      <c r="D2451" t="s">
        <v>1812</v>
      </c>
      <c r="E2451" t="s">
        <v>9</v>
      </c>
      <c r="F2451">
        <v>66383009</v>
      </c>
      <c r="G2451" t="s">
        <v>15</v>
      </c>
    </row>
    <row r="2452" spans="1:7" x14ac:dyDescent="0.3">
      <c r="A2452" s="1">
        <v>44010</v>
      </c>
      <c r="B2452" s="1">
        <v>44024</v>
      </c>
      <c r="C2452" t="s">
        <v>1804</v>
      </c>
      <c r="D2452" t="s">
        <v>1813</v>
      </c>
      <c r="E2452" t="s">
        <v>9</v>
      </c>
      <c r="F2452">
        <v>444814009</v>
      </c>
      <c r="G2452" t="s">
        <v>32</v>
      </c>
    </row>
    <row r="2453" spans="1:7" x14ac:dyDescent="0.3">
      <c r="A2453" s="1">
        <v>44244</v>
      </c>
      <c r="B2453" s="1">
        <v>44252</v>
      </c>
      <c r="C2453" t="s">
        <v>1804</v>
      </c>
      <c r="D2453" t="s">
        <v>1814</v>
      </c>
      <c r="E2453" t="s">
        <v>9</v>
      </c>
      <c r="F2453">
        <v>444814009</v>
      </c>
      <c r="G2453" t="s">
        <v>32</v>
      </c>
    </row>
    <row r="2454" spans="1:7" x14ac:dyDescent="0.3">
      <c r="A2454" s="1">
        <v>44303</v>
      </c>
      <c r="B2454" s="1">
        <v>44377</v>
      </c>
      <c r="C2454" t="s">
        <v>1804</v>
      </c>
      <c r="D2454" t="s">
        <v>1815</v>
      </c>
      <c r="E2454" t="s">
        <v>9</v>
      </c>
      <c r="F2454">
        <v>72892002</v>
      </c>
      <c r="G2454" t="s">
        <v>34</v>
      </c>
    </row>
    <row r="2455" spans="1:7" x14ac:dyDescent="0.3">
      <c r="A2455" s="1">
        <v>44359</v>
      </c>
      <c r="B2455" s="1">
        <v>44377</v>
      </c>
      <c r="C2455" t="s">
        <v>1804</v>
      </c>
      <c r="D2455" t="s">
        <v>1816</v>
      </c>
      <c r="E2455" t="s">
        <v>9</v>
      </c>
      <c r="F2455">
        <v>85116003</v>
      </c>
      <c r="G2455" t="s">
        <v>1817</v>
      </c>
    </row>
    <row r="2456" spans="1:7" x14ac:dyDescent="0.3">
      <c r="A2456" s="1">
        <v>44359</v>
      </c>
      <c r="B2456" s="1">
        <v>44377</v>
      </c>
      <c r="C2456" t="s">
        <v>1804</v>
      </c>
      <c r="D2456" t="s">
        <v>1816</v>
      </c>
      <c r="E2456" t="s">
        <v>9</v>
      </c>
      <c r="F2456">
        <v>37849005</v>
      </c>
      <c r="G2456" t="s">
        <v>1818</v>
      </c>
    </row>
    <row r="2457" spans="1:7" x14ac:dyDescent="0.3">
      <c r="A2457" s="1">
        <v>44373</v>
      </c>
      <c r="B2457" s="1">
        <v>45080</v>
      </c>
      <c r="C2457" t="s">
        <v>1804</v>
      </c>
      <c r="D2457" t="s">
        <v>1819</v>
      </c>
      <c r="E2457" t="s">
        <v>9</v>
      </c>
      <c r="F2457">
        <v>160903007</v>
      </c>
      <c r="G2457" t="s">
        <v>30</v>
      </c>
    </row>
    <row r="2458" spans="1:7" x14ac:dyDescent="0.3">
      <c r="A2458" s="1">
        <v>44973</v>
      </c>
      <c r="B2458" s="1">
        <v>44988</v>
      </c>
      <c r="C2458" t="s">
        <v>1804</v>
      </c>
      <c r="D2458" t="s">
        <v>1820</v>
      </c>
      <c r="E2458" t="s">
        <v>9</v>
      </c>
      <c r="F2458">
        <v>10509002</v>
      </c>
      <c r="G2458" t="s">
        <v>12</v>
      </c>
    </row>
    <row r="2459" spans="1:7" x14ac:dyDescent="0.3">
      <c r="A2459" s="1">
        <v>44982</v>
      </c>
      <c r="B2459" s="1">
        <v>44982</v>
      </c>
      <c r="C2459" t="s">
        <v>1804</v>
      </c>
      <c r="D2459" t="s">
        <v>1821</v>
      </c>
      <c r="E2459" t="s">
        <v>9</v>
      </c>
      <c r="F2459">
        <v>314529007</v>
      </c>
      <c r="G2459" t="s">
        <v>14</v>
      </c>
    </row>
    <row r="2460" spans="1:7" x14ac:dyDescent="0.3">
      <c r="A2460" s="1">
        <v>44982</v>
      </c>
      <c r="B2460" s="1">
        <v>45080</v>
      </c>
      <c r="C2460" t="s">
        <v>1804</v>
      </c>
      <c r="D2460" t="s">
        <v>1821</v>
      </c>
      <c r="E2460" t="s">
        <v>9</v>
      </c>
      <c r="F2460">
        <v>422650009</v>
      </c>
      <c r="G2460" t="s">
        <v>78</v>
      </c>
    </row>
    <row r="2461" spans="1:7" x14ac:dyDescent="0.3">
      <c r="A2461" s="1">
        <v>44982</v>
      </c>
      <c r="C2461" t="s">
        <v>1804</v>
      </c>
      <c r="D2461" t="s">
        <v>1821</v>
      </c>
      <c r="E2461" t="s">
        <v>9</v>
      </c>
      <c r="F2461">
        <v>73595000</v>
      </c>
      <c r="G2461" t="s">
        <v>27</v>
      </c>
    </row>
    <row r="2462" spans="1:7" x14ac:dyDescent="0.3">
      <c r="A2462" s="1">
        <v>44982</v>
      </c>
      <c r="B2462" s="1">
        <v>44996</v>
      </c>
      <c r="C2462" t="s">
        <v>1804</v>
      </c>
      <c r="D2462" t="s">
        <v>1821</v>
      </c>
      <c r="E2462" t="s">
        <v>9</v>
      </c>
      <c r="F2462">
        <v>66383009</v>
      </c>
      <c r="G2462" t="s">
        <v>15</v>
      </c>
    </row>
    <row r="2463" spans="1:7" x14ac:dyDescent="0.3">
      <c r="A2463" s="1">
        <v>45080</v>
      </c>
      <c r="B2463" s="1">
        <v>45080</v>
      </c>
      <c r="C2463" t="s">
        <v>1804</v>
      </c>
      <c r="D2463" t="s">
        <v>1822</v>
      </c>
      <c r="E2463" t="s">
        <v>9</v>
      </c>
      <c r="F2463">
        <v>314529007</v>
      </c>
      <c r="G2463" t="s">
        <v>14</v>
      </c>
    </row>
    <row r="2464" spans="1:7" x14ac:dyDescent="0.3">
      <c r="A2464" s="1">
        <v>45080</v>
      </c>
      <c r="B2464" s="1">
        <v>45451</v>
      </c>
      <c r="C2464" t="s">
        <v>1804</v>
      </c>
      <c r="D2464" t="s">
        <v>1822</v>
      </c>
      <c r="E2464" t="s">
        <v>9</v>
      </c>
      <c r="F2464">
        <v>741062008</v>
      </c>
      <c r="G2464" t="s">
        <v>129</v>
      </c>
    </row>
    <row r="2465" spans="1:7" x14ac:dyDescent="0.3">
      <c r="A2465" s="1">
        <v>45080</v>
      </c>
      <c r="B2465" s="1">
        <v>45094</v>
      </c>
      <c r="C2465" t="s">
        <v>1804</v>
      </c>
      <c r="D2465" t="s">
        <v>1822</v>
      </c>
      <c r="E2465" t="s">
        <v>9</v>
      </c>
      <c r="F2465">
        <v>66383009</v>
      </c>
      <c r="G2465" t="s">
        <v>15</v>
      </c>
    </row>
    <row r="2466" spans="1:7" x14ac:dyDescent="0.3">
      <c r="A2466" s="1">
        <v>40952</v>
      </c>
      <c r="B2466" s="1">
        <v>44662</v>
      </c>
      <c r="C2466" t="s">
        <v>1823</v>
      </c>
      <c r="D2466" t="s">
        <v>1824</v>
      </c>
      <c r="E2466" t="s">
        <v>9</v>
      </c>
      <c r="F2466">
        <v>314529007</v>
      </c>
      <c r="G2466" t="s">
        <v>14</v>
      </c>
    </row>
    <row r="2467" spans="1:7" x14ac:dyDescent="0.3">
      <c r="A2467" s="1">
        <v>45451</v>
      </c>
      <c r="B2467" s="1">
        <v>45451</v>
      </c>
      <c r="C2467" t="s">
        <v>1804</v>
      </c>
      <c r="D2467" t="s">
        <v>1825</v>
      </c>
      <c r="E2467" t="s">
        <v>9</v>
      </c>
      <c r="F2467">
        <v>314529007</v>
      </c>
      <c r="G2467" t="s">
        <v>14</v>
      </c>
    </row>
    <row r="2468" spans="1:7" x14ac:dyDescent="0.3">
      <c r="A2468" s="1">
        <v>45451</v>
      </c>
      <c r="B2468" s="1">
        <v>46193</v>
      </c>
      <c r="C2468" t="s">
        <v>1804</v>
      </c>
      <c r="D2468" t="s">
        <v>1825</v>
      </c>
      <c r="E2468" t="s">
        <v>9</v>
      </c>
      <c r="F2468">
        <v>160903007</v>
      </c>
      <c r="G2468" t="s">
        <v>30</v>
      </c>
    </row>
    <row r="2469" spans="1:7" x14ac:dyDescent="0.3">
      <c r="A2469" s="1">
        <v>45451</v>
      </c>
      <c r="B2469" s="1">
        <v>45465</v>
      </c>
      <c r="C2469" t="s">
        <v>1804</v>
      </c>
      <c r="D2469" t="s">
        <v>1825</v>
      </c>
      <c r="E2469" t="s">
        <v>9</v>
      </c>
      <c r="F2469">
        <v>66383009</v>
      </c>
      <c r="G2469" t="s">
        <v>15</v>
      </c>
    </row>
    <row r="2470" spans="1:7" x14ac:dyDescent="0.3">
      <c r="A2470" s="1">
        <v>45822</v>
      </c>
      <c r="C2470" t="s">
        <v>1804</v>
      </c>
      <c r="D2470" t="s">
        <v>1826</v>
      </c>
      <c r="E2470" t="s">
        <v>9</v>
      </c>
      <c r="F2470">
        <v>314529007</v>
      </c>
      <c r="G2470" t="s">
        <v>14</v>
      </c>
    </row>
    <row r="2471" spans="1:7" x14ac:dyDescent="0.3">
      <c r="A2471" s="1">
        <v>45822</v>
      </c>
      <c r="B2471" s="1">
        <v>45836</v>
      </c>
      <c r="C2471" t="s">
        <v>1804</v>
      </c>
      <c r="D2471" t="s">
        <v>1826</v>
      </c>
      <c r="E2471" t="s">
        <v>9</v>
      </c>
      <c r="F2471">
        <v>66383009</v>
      </c>
      <c r="G2471" t="s">
        <v>15</v>
      </c>
    </row>
    <row r="2472" spans="1:7" x14ac:dyDescent="0.3">
      <c r="A2472" s="1">
        <v>45836</v>
      </c>
      <c r="B2472" s="1">
        <v>45836</v>
      </c>
      <c r="C2472" t="s">
        <v>1804</v>
      </c>
      <c r="D2472" t="s">
        <v>1827</v>
      </c>
      <c r="E2472" t="s">
        <v>9</v>
      </c>
      <c r="F2472">
        <v>278602001</v>
      </c>
      <c r="G2472" t="s">
        <v>567</v>
      </c>
    </row>
    <row r="2473" spans="1:7" x14ac:dyDescent="0.3">
      <c r="A2473" s="1">
        <v>46193</v>
      </c>
      <c r="C2473" t="s">
        <v>1804</v>
      </c>
      <c r="D2473" t="s">
        <v>1828</v>
      </c>
      <c r="E2473" t="s">
        <v>9</v>
      </c>
      <c r="F2473">
        <v>160904001</v>
      </c>
      <c r="G2473" t="s">
        <v>25</v>
      </c>
    </row>
    <row r="2474" spans="1:7" x14ac:dyDescent="0.3">
      <c r="A2474" s="1">
        <v>46193</v>
      </c>
      <c r="C2474" t="s">
        <v>1804</v>
      </c>
      <c r="D2474" t="s">
        <v>1828</v>
      </c>
      <c r="E2474" t="s">
        <v>9</v>
      </c>
      <c r="F2474">
        <v>422650009</v>
      </c>
      <c r="G2474" t="s">
        <v>78</v>
      </c>
    </row>
    <row r="2475" spans="1:7" x14ac:dyDescent="0.3">
      <c r="A2475" s="1">
        <v>43193</v>
      </c>
      <c r="B2475" s="1">
        <v>43193</v>
      </c>
      <c r="C2475" t="s">
        <v>1823</v>
      </c>
      <c r="D2475" t="s">
        <v>1829</v>
      </c>
      <c r="E2475" t="s">
        <v>9</v>
      </c>
      <c r="F2475">
        <v>109570002</v>
      </c>
      <c r="G2475" t="s">
        <v>17</v>
      </c>
    </row>
    <row r="2476" spans="1:7" x14ac:dyDescent="0.3">
      <c r="A2476" s="1">
        <v>43550</v>
      </c>
      <c r="B2476" s="1">
        <v>43564</v>
      </c>
      <c r="C2476" t="s">
        <v>1823</v>
      </c>
      <c r="D2476" t="s">
        <v>1830</v>
      </c>
      <c r="E2476" t="s">
        <v>9</v>
      </c>
      <c r="F2476">
        <v>66383009</v>
      </c>
      <c r="G2476" t="s">
        <v>15</v>
      </c>
    </row>
    <row r="2477" spans="1:7" x14ac:dyDescent="0.3">
      <c r="A2477" s="1">
        <v>44662</v>
      </c>
      <c r="C2477" t="s">
        <v>1823</v>
      </c>
      <c r="D2477" t="s">
        <v>1831</v>
      </c>
      <c r="E2477" t="s">
        <v>9</v>
      </c>
      <c r="F2477">
        <v>224299000</v>
      </c>
      <c r="G2477" t="s">
        <v>47</v>
      </c>
    </row>
    <row r="2478" spans="1:7" x14ac:dyDescent="0.3">
      <c r="A2478" s="1">
        <v>44662</v>
      </c>
      <c r="C2478" t="s">
        <v>1823</v>
      </c>
      <c r="D2478" t="s">
        <v>1831</v>
      </c>
      <c r="E2478" t="s">
        <v>9</v>
      </c>
      <c r="F2478">
        <v>160903007</v>
      </c>
      <c r="G2478" t="s">
        <v>30</v>
      </c>
    </row>
    <row r="2479" spans="1:7" x14ac:dyDescent="0.3">
      <c r="A2479" s="1">
        <v>44662</v>
      </c>
      <c r="C2479" t="s">
        <v>1823</v>
      </c>
      <c r="D2479" t="s">
        <v>1831</v>
      </c>
      <c r="E2479" t="s">
        <v>9</v>
      </c>
      <c r="F2479">
        <v>422650009</v>
      </c>
      <c r="G2479" t="s">
        <v>78</v>
      </c>
    </row>
    <row r="2480" spans="1:7" x14ac:dyDescent="0.3">
      <c r="A2480" s="1">
        <v>44662</v>
      </c>
      <c r="C2480" t="s">
        <v>1823</v>
      </c>
      <c r="D2480" t="s">
        <v>1831</v>
      </c>
      <c r="E2480" t="s">
        <v>9</v>
      </c>
      <c r="F2480">
        <v>73595000</v>
      </c>
      <c r="G2480" t="s">
        <v>27</v>
      </c>
    </row>
    <row r="2481" spans="1:7" x14ac:dyDescent="0.3">
      <c r="A2481" s="1">
        <v>44744</v>
      </c>
      <c r="B2481" s="1">
        <v>44746</v>
      </c>
      <c r="C2481" t="s">
        <v>1823</v>
      </c>
      <c r="D2481" t="s">
        <v>1831</v>
      </c>
      <c r="E2481" t="s">
        <v>9</v>
      </c>
      <c r="F2481">
        <v>307426000</v>
      </c>
      <c r="G2481" t="s">
        <v>38</v>
      </c>
    </row>
    <row r="2482" spans="1:7" x14ac:dyDescent="0.3">
      <c r="A2482" s="1">
        <v>45033</v>
      </c>
      <c r="C2482" t="s">
        <v>1823</v>
      </c>
      <c r="D2482" t="s">
        <v>1832</v>
      </c>
      <c r="E2482" t="s">
        <v>9</v>
      </c>
      <c r="F2482">
        <v>314529007</v>
      </c>
      <c r="G2482" t="s">
        <v>14</v>
      </c>
    </row>
    <row r="2483" spans="1:7" x14ac:dyDescent="0.3">
      <c r="A2483" s="1">
        <v>45033</v>
      </c>
      <c r="C2483" t="s">
        <v>1823</v>
      </c>
      <c r="D2483" t="s">
        <v>1832</v>
      </c>
      <c r="E2483" t="s">
        <v>9</v>
      </c>
      <c r="F2483">
        <v>423315002</v>
      </c>
      <c r="G2483" t="s">
        <v>72</v>
      </c>
    </row>
    <row r="2484" spans="1:7" x14ac:dyDescent="0.3">
      <c r="A2484" s="1">
        <v>45135</v>
      </c>
      <c r="B2484" s="1">
        <v>45155</v>
      </c>
      <c r="C2484" t="s">
        <v>1823</v>
      </c>
      <c r="D2484" t="s">
        <v>1833</v>
      </c>
      <c r="E2484" t="s">
        <v>9</v>
      </c>
      <c r="F2484">
        <v>312608009</v>
      </c>
      <c r="G2484" t="s">
        <v>94</v>
      </c>
    </row>
    <row r="2485" spans="1:7" x14ac:dyDescent="0.3">
      <c r="A2485" s="1">
        <v>45135</v>
      </c>
      <c r="B2485" s="1">
        <v>45155</v>
      </c>
      <c r="C2485" t="s">
        <v>1823</v>
      </c>
      <c r="D2485" t="s">
        <v>1833</v>
      </c>
      <c r="E2485" t="s">
        <v>9</v>
      </c>
      <c r="F2485">
        <v>283371005</v>
      </c>
      <c r="G2485" t="s">
        <v>1418</v>
      </c>
    </row>
    <row r="2486" spans="1:7" x14ac:dyDescent="0.3">
      <c r="A2486" s="1">
        <v>33442</v>
      </c>
      <c r="C2486" t="s">
        <v>1834</v>
      </c>
      <c r="D2486" t="s">
        <v>1835</v>
      </c>
      <c r="E2486" t="s">
        <v>9</v>
      </c>
      <c r="F2486">
        <v>224299000</v>
      </c>
      <c r="G2486" t="s">
        <v>47</v>
      </c>
    </row>
    <row r="2487" spans="1:7" x14ac:dyDescent="0.3">
      <c r="A2487" s="1">
        <v>36011</v>
      </c>
      <c r="C2487" t="s">
        <v>1834</v>
      </c>
      <c r="D2487" t="s">
        <v>1836</v>
      </c>
      <c r="E2487" t="s">
        <v>9</v>
      </c>
      <c r="F2487">
        <v>714628002</v>
      </c>
      <c r="G2487" t="s">
        <v>142</v>
      </c>
    </row>
    <row r="2488" spans="1:7" x14ac:dyDescent="0.3">
      <c r="A2488" s="1">
        <v>36011</v>
      </c>
      <c r="C2488" t="s">
        <v>1834</v>
      </c>
      <c r="D2488" t="s">
        <v>1836</v>
      </c>
      <c r="E2488" t="s">
        <v>9</v>
      </c>
      <c r="F2488">
        <v>271737000</v>
      </c>
      <c r="G2488" t="s">
        <v>168</v>
      </c>
    </row>
    <row r="2489" spans="1:7" x14ac:dyDescent="0.3">
      <c r="A2489" s="1">
        <v>40407</v>
      </c>
      <c r="C2489" t="s">
        <v>1834</v>
      </c>
      <c r="D2489" t="s">
        <v>1837</v>
      </c>
      <c r="E2489" t="s">
        <v>9</v>
      </c>
      <c r="F2489">
        <v>162864005</v>
      </c>
      <c r="G2489" t="s">
        <v>49</v>
      </c>
    </row>
    <row r="2490" spans="1:7" x14ac:dyDescent="0.3">
      <c r="A2490" s="1">
        <v>42164</v>
      </c>
      <c r="B2490" s="1">
        <v>42899</v>
      </c>
      <c r="C2490" t="s">
        <v>1834</v>
      </c>
      <c r="D2490" t="s">
        <v>1838</v>
      </c>
      <c r="E2490" t="s">
        <v>9</v>
      </c>
      <c r="F2490">
        <v>741062008</v>
      </c>
      <c r="G2490" t="s">
        <v>129</v>
      </c>
    </row>
    <row r="2491" spans="1:7" x14ac:dyDescent="0.3">
      <c r="A2491" s="1">
        <v>42164</v>
      </c>
      <c r="B2491" s="1">
        <v>44369</v>
      </c>
      <c r="C2491" t="s">
        <v>1834</v>
      </c>
      <c r="D2491" t="s">
        <v>1838</v>
      </c>
      <c r="E2491" t="s">
        <v>9</v>
      </c>
      <c r="F2491">
        <v>73595000</v>
      </c>
      <c r="G2491" t="s">
        <v>27</v>
      </c>
    </row>
    <row r="2492" spans="1:7" x14ac:dyDescent="0.3">
      <c r="A2492" s="1">
        <v>42164</v>
      </c>
      <c r="C2492" t="s">
        <v>1834</v>
      </c>
      <c r="D2492" t="s">
        <v>1838</v>
      </c>
      <c r="E2492" t="s">
        <v>9</v>
      </c>
      <c r="F2492">
        <v>706893006</v>
      </c>
      <c r="G2492" t="s">
        <v>55</v>
      </c>
    </row>
    <row r="2493" spans="1:7" x14ac:dyDescent="0.3">
      <c r="A2493" s="1">
        <v>42899</v>
      </c>
      <c r="B2493" s="1">
        <v>43634</v>
      </c>
      <c r="C2493" t="s">
        <v>1834</v>
      </c>
      <c r="D2493" t="s">
        <v>1839</v>
      </c>
      <c r="E2493" t="s">
        <v>9</v>
      </c>
      <c r="F2493">
        <v>314529007</v>
      </c>
      <c r="G2493" t="s">
        <v>14</v>
      </c>
    </row>
    <row r="2494" spans="1:7" x14ac:dyDescent="0.3">
      <c r="A2494" s="1">
        <v>42899</v>
      </c>
      <c r="B2494" s="1">
        <v>43634</v>
      </c>
      <c r="C2494" t="s">
        <v>1834</v>
      </c>
      <c r="D2494" t="s">
        <v>1839</v>
      </c>
      <c r="E2494" t="s">
        <v>9</v>
      </c>
      <c r="F2494">
        <v>160903007</v>
      </c>
      <c r="G2494" t="s">
        <v>30</v>
      </c>
    </row>
    <row r="2495" spans="1:7" x14ac:dyDescent="0.3">
      <c r="A2495" s="1">
        <v>43217</v>
      </c>
      <c r="B2495" s="1">
        <v>43229</v>
      </c>
      <c r="C2495" t="s">
        <v>1834</v>
      </c>
      <c r="D2495" t="s">
        <v>1840</v>
      </c>
      <c r="E2495" t="s">
        <v>9</v>
      </c>
      <c r="F2495">
        <v>195662009</v>
      </c>
      <c r="G2495" t="s">
        <v>36</v>
      </c>
    </row>
    <row r="2496" spans="1:7" x14ac:dyDescent="0.3">
      <c r="A2496" s="1">
        <v>43634</v>
      </c>
      <c r="B2496" s="1">
        <v>44369</v>
      </c>
      <c r="C2496" t="s">
        <v>1834</v>
      </c>
      <c r="D2496" t="s">
        <v>1841</v>
      </c>
      <c r="E2496" t="s">
        <v>9</v>
      </c>
      <c r="F2496">
        <v>160904001</v>
      </c>
      <c r="G2496" t="s">
        <v>25</v>
      </c>
    </row>
    <row r="2497" spans="1:7" x14ac:dyDescent="0.3">
      <c r="A2497" s="1">
        <v>43634</v>
      </c>
      <c r="B2497" s="1">
        <v>43648</v>
      </c>
      <c r="C2497" t="s">
        <v>1834</v>
      </c>
      <c r="D2497" t="s">
        <v>1841</v>
      </c>
      <c r="E2497" t="s">
        <v>9</v>
      </c>
      <c r="F2497">
        <v>66383009</v>
      </c>
      <c r="G2497" t="s">
        <v>15</v>
      </c>
    </row>
    <row r="2498" spans="1:7" x14ac:dyDescent="0.3">
      <c r="A2498" s="1">
        <v>44369</v>
      </c>
      <c r="B2498" s="1">
        <v>44369</v>
      </c>
      <c r="C2498" t="s">
        <v>1834</v>
      </c>
      <c r="D2498" t="s">
        <v>1842</v>
      </c>
      <c r="E2498" t="s">
        <v>9</v>
      </c>
      <c r="F2498">
        <v>314529007</v>
      </c>
      <c r="G2498" t="s">
        <v>14</v>
      </c>
    </row>
    <row r="2499" spans="1:7" x14ac:dyDescent="0.3">
      <c r="A2499" s="1">
        <v>44369</v>
      </c>
      <c r="B2499" s="1">
        <v>46189</v>
      </c>
      <c r="C2499" t="s">
        <v>1834</v>
      </c>
      <c r="D2499" t="s">
        <v>1842</v>
      </c>
      <c r="E2499" t="s">
        <v>9</v>
      </c>
      <c r="F2499">
        <v>160903007</v>
      </c>
      <c r="G2499" t="s">
        <v>30</v>
      </c>
    </row>
    <row r="2500" spans="1:7" x14ac:dyDescent="0.3">
      <c r="A2500" s="1">
        <v>44673</v>
      </c>
      <c r="B2500" s="1">
        <v>44685</v>
      </c>
      <c r="C2500" t="s">
        <v>1834</v>
      </c>
      <c r="D2500" t="s">
        <v>1843</v>
      </c>
      <c r="E2500" t="s">
        <v>9</v>
      </c>
      <c r="F2500">
        <v>195662009</v>
      </c>
      <c r="G2500" t="s">
        <v>36</v>
      </c>
    </row>
    <row r="2501" spans="1:7" x14ac:dyDescent="0.3">
      <c r="A2501" s="1">
        <v>45076</v>
      </c>
      <c r="B2501" s="1">
        <v>45447</v>
      </c>
      <c r="C2501" t="s">
        <v>1834</v>
      </c>
      <c r="D2501" t="s">
        <v>1844</v>
      </c>
      <c r="E2501" t="s">
        <v>9</v>
      </c>
      <c r="F2501">
        <v>314529007</v>
      </c>
      <c r="G2501" t="s">
        <v>14</v>
      </c>
    </row>
    <row r="2502" spans="1:7" x14ac:dyDescent="0.3">
      <c r="A2502" s="1">
        <v>45076</v>
      </c>
      <c r="B2502" s="1">
        <v>45090</v>
      </c>
      <c r="C2502" t="s">
        <v>1834</v>
      </c>
      <c r="D2502" t="s">
        <v>1844</v>
      </c>
      <c r="E2502" t="s">
        <v>9</v>
      </c>
      <c r="F2502">
        <v>66383009</v>
      </c>
      <c r="G2502" t="s">
        <v>15</v>
      </c>
    </row>
    <row r="2503" spans="1:7" x14ac:dyDescent="0.3">
      <c r="A2503" s="1">
        <v>45090</v>
      </c>
      <c r="B2503" s="1">
        <v>45090</v>
      </c>
      <c r="C2503" t="s">
        <v>1834</v>
      </c>
      <c r="D2503" t="s">
        <v>1845</v>
      </c>
      <c r="E2503" t="s">
        <v>9</v>
      </c>
      <c r="F2503">
        <v>427898007</v>
      </c>
      <c r="G2503" t="s">
        <v>566</v>
      </c>
    </row>
    <row r="2504" spans="1:7" x14ac:dyDescent="0.3">
      <c r="A2504" s="1">
        <v>45090</v>
      </c>
      <c r="B2504" s="1">
        <v>45090</v>
      </c>
      <c r="C2504" t="s">
        <v>1834</v>
      </c>
      <c r="D2504" t="s">
        <v>1845</v>
      </c>
      <c r="E2504" t="s">
        <v>9</v>
      </c>
      <c r="F2504">
        <v>109570002</v>
      </c>
      <c r="G2504" t="s">
        <v>17</v>
      </c>
    </row>
    <row r="2505" spans="1:7" x14ac:dyDescent="0.3">
      <c r="A2505" s="1">
        <v>45447</v>
      </c>
      <c r="B2505" s="1">
        <v>45818</v>
      </c>
      <c r="C2505" t="s">
        <v>1834</v>
      </c>
      <c r="D2505" t="s">
        <v>1846</v>
      </c>
      <c r="E2505" t="s">
        <v>9</v>
      </c>
      <c r="F2505">
        <v>423315002</v>
      </c>
      <c r="G2505" t="s">
        <v>72</v>
      </c>
    </row>
    <row r="2506" spans="1:7" x14ac:dyDescent="0.3">
      <c r="A2506" s="1">
        <v>45630</v>
      </c>
      <c r="B2506" s="1">
        <v>45640</v>
      </c>
      <c r="C2506" t="s">
        <v>1834</v>
      </c>
      <c r="D2506" t="s">
        <v>1847</v>
      </c>
      <c r="E2506" t="s">
        <v>9</v>
      </c>
      <c r="F2506">
        <v>183996000</v>
      </c>
      <c r="G2506" t="s">
        <v>1082</v>
      </c>
    </row>
    <row r="2507" spans="1:7" x14ac:dyDescent="0.3">
      <c r="A2507" s="1">
        <v>45818</v>
      </c>
      <c r="B2507" s="1">
        <v>46189</v>
      </c>
      <c r="C2507" t="s">
        <v>1834</v>
      </c>
      <c r="D2507" t="s">
        <v>1848</v>
      </c>
      <c r="E2507" t="s">
        <v>9</v>
      </c>
      <c r="F2507">
        <v>314529007</v>
      </c>
      <c r="G2507" t="s">
        <v>14</v>
      </c>
    </row>
    <row r="2508" spans="1:7" x14ac:dyDescent="0.3">
      <c r="A2508" s="1">
        <v>46189</v>
      </c>
      <c r="C2508" t="s">
        <v>1834</v>
      </c>
      <c r="D2508" t="s">
        <v>1849</v>
      </c>
      <c r="E2508" t="s">
        <v>9</v>
      </c>
      <c r="F2508">
        <v>160904001</v>
      </c>
      <c r="G2508" t="s">
        <v>25</v>
      </c>
    </row>
    <row r="2509" spans="1:7" x14ac:dyDescent="0.3">
      <c r="A2509" s="1">
        <v>46189</v>
      </c>
      <c r="C2509" t="s">
        <v>1834</v>
      </c>
      <c r="D2509" t="s">
        <v>1849</v>
      </c>
      <c r="E2509" t="s">
        <v>9</v>
      </c>
      <c r="F2509">
        <v>73595000</v>
      </c>
      <c r="G2509" t="s">
        <v>27</v>
      </c>
    </row>
    <row r="2510" spans="1:7" x14ac:dyDescent="0.3">
      <c r="A2510" s="1">
        <v>46189</v>
      </c>
      <c r="C2510" t="s">
        <v>1834</v>
      </c>
      <c r="D2510" t="s">
        <v>1849</v>
      </c>
      <c r="E2510" t="s">
        <v>9</v>
      </c>
      <c r="F2510">
        <v>424393004</v>
      </c>
      <c r="G2510" t="s">
        <v>140</v>
      </c>
    </row>
    <row r="2511" spans="1:7" x14ac:dyDescent="0.3">
      <c r="A2511" s="1">
        <v>45803</v>
      </c>
      <c r="B2511" s="1">
        <v>46055</v>
      </c>
      <c r="C2511" s="3" t="s">
        <v>1850</v>
      </c>
      <c r="D2511" s="3" t="s">
        <v>1851</v>
      </c>
      <c r="E2511" t="s">
        <v>9</v>
      </c>
      <c r="F2511">
        <v>314529007</v>
      </c>
      <c r="G2511" t="s">
        <v>14</v>
      </c>
    </row>
    <row r="2512" spans="1:7" x14ac:dyDescent="0.3">
      <c r="A2512" s="1">
        <v>45986</v>
      </c>
      <c r="B2512" s="1">
        <v>46000</v>
      </c>
      <c r="C2512" s="3" t="s">
        <v>1850</v>
      </c>
      <c r="D2512" s="3" t="s">
        <v>1852</v>
      </c>
      <c r="E2512" t="s">
        <v>9</v>
      </c>
      <c r="F2512">
        <v>195662009</v>
      </c>
      <c r="G2512" t="s">
        <v>36</v>
      </c>
    </row>
    <row r="2513" spans="1:7" x14ac:dyDescent="0.3">
      <c r="A2513" s="1">
        <v>46146</v>
      </c>
      <c r="C2513" s="3" t="s">
        <v>1850</v>
      </c>
      <c r="D2513" s="3" t="s">
        <v>1853</v>
      </c>
      <c r="E2513" t="s">
        <v>9</v>
      </c>
      <c r="F2513">
        <v>314529007</v>
      </c>
      <c r="G2513" t="s">
        <v>14</v>
      </c>
    </row>
    <row r="2514" spans="1:7" x14ac:dyDescent="0.3">
      <c r="A2514" s="1">
        <v>18580</v>
      </c>
      <c r="C2514" t="s">
        <v>1854</v>
      </c>
      <c r="D2514" t="s">
        <v>1855</v>
      </c>
      <c r="E2514" t="s">
        <v>9</v>
      </c>
      <c r="F2514">
        <v>224295006</v>
      </c>
      <c r="G2514" t="s">
        <v>275</v>
      </c>
    </row>
    <row r="2515" spans="1:7" x14ac:dyDescent="0.3">
      <c r="A2515" s="1">
        <v>18580</v>
      </c>
      <c r="C2515" t="s">
        <v>1854</v>
      </c>
      <c r="D2515" t="s">
        <v>1855</v>
      </c>
      <c r="E2515" t="s">
        <v>9</v>
      </c>
      <c r="F2515">
        <v>266934004</v>
      </c>
      <c r="G2515" t="s">
        <v>26</v>
      </c>
    </row>
    <row r="2516" spans="1:7" x14ac:dyDescent="0.3">
      <c r="A2516" s="1">
        <v>18951</v>
      </c>
      <c r="C2516" t="s">
        <v>1854</v>
      </c>
      <c r="D2516" t="s">
        <v>1856</v>
      </c>
      <c r="E2516" t="s">
        <v>9</v>
      </c>
      <c r="F2516">
        <v>713458007</v>
      </c>
      <c r="G2516" t="s">
        <v>321</v>
      </c>
    </row>
    <row r="2517" spans="1:7" x14ac:dyDescent="0.3">
      <c r="A2517" s="1">
        <v>21149</v>
      </c>
      <c r="C2517" t="s">
        <v>1854</v>
      </c>
      <c r="D2517" t="s">
        <v>1857</v>
      </c>
      <c r="E2517" t="s">
        <v>9</v>
      </c>
      <c r="F2517">
        <v>162864005</v>
      </c>
      <c r="G2517" t="s">
        <v>49</v>
      </c>
    </row>
    <row r="2518" spans="1:7" x14ac:dyDescent="0.3">
      <c r="A2518" s="1">
        <v>22856</v>
      </c>
      <c r="C2518" t="s">
        <v>1854</v>
      </c>
      <c r="D2518" t="s">
        <v>1858</v>
      </c>
      <c r="E2518" t="s">
        <v>9</v>
      </c>
      <c r="F2518">
        <v>161744009</v>
      </c>
      <c r="G2518" t="s">
        <v>53</v>
      </c>
    </row>
    <row r="2519" spans="1:7" x14ac:dyDescent="0.3">
      <c r="A2519" s="1">
        <v>26567</v>
      </c>
      <c r="C2519" t="s">
        <v>1854</v>
      </c>
      <c r="D2519" t="s">
        <v>1859</v>
      </c>
      <c r="E2519" t="s">
        <v>9</v>
      </c>
      <c r="F2519">
        <v>266948004</v>
      </c>
      <c r="G2519" t="s">
        <v>139</v>
      </c>
    </row>
    <row r="2520" spans="1:7" x14ac:dyDescent="0.3">
      <c r="A2520" s="1">
        <v>32069</v>
      </c>
      <c r="C2520" t="s">
        <v>1854</v>
      </c>
      <c r="D2520" t="s">
        <v>1860</v>
      </c>
      <c r="E2520" t="s">
        <v>9</v>
      </c>
      <c r="F2520">
        <v>714628002</v>
      </c>
      <c r="G2520" t="s">
        <v>142</v>
      </c>
    </row>
    <row r="2521" spans="1:7" x14ac:dyDescent="0.3">
      <c r="A2521" s="1">
        <v>32818</v>
      </c>
      <c r="C2521" t="s">
        <v>1854</v>
      </c>
      <c r="D2521" t="s">
        <v>1861</v>
      </c>
      <c r="E2521" t="s">
        <v>9</v>
      </c>
      <c r="F2521">
        <v>254837009</v>
      </c>
      <c r="G2521" t="s">
        <v>1862</v>
      </c>
    </row>
    <row r="2522" spans="1:7" x14ac:dyDescent="0.3">
      <c r="A2522" s="1">
        <v>33182</v>
      </c>
      <c r="C2522" t="s">
        <v>1854</v>
      </c>
      <c r="D2522" t="s">
        <v>1863</v>
      </c>
      <c r="E2522" t="s">
        <v>9</v>
      </c>
      <c r="F2522">
        <v>422650009</v>
      </c>
      <c r="G2522" t="s">
        <v>78</v>
      </c>
    </row>
    <row r="2523" spans="1:7" x14ac:dyDescent="0.3">
      <c r="A2523" s="1">
        <v>33553</v>
      </c>
      <c r="B2523" s="1">
        <v>35408</v>
      </c>
      <c r="C2523" t="s">
        <v>1854</v>
      </c>
      <c r="D2523" t="s">
        <v>1864</v>
      </c>
      <c r="E2523" t="s">
        <v>9</v>
      </c>
      <c r="F2523">
        <v>423315002</v>
      </c>
      <c r="G2523" t="s">
        <v>72</v>
      </c>
    </row>
    <row r="2524" spans="1:7" x14ac:dyDescent="0.3">
      <c r="A2524" s="1">
        <v>33924</v>
      </c>
      <c r="B2524" s="1">
        <v>35408</v>
      </c>
      <c r="C2524" t="s">
        <v>1854</v>
      </c>
      <c r="D2524" t="s">
        <v>1865</v>
      </c>
      <c r="E2524" t="s">
        <v>9</v>
      </c>
      <c r="F2524">
        <v>73595000</v>
      </c>
      <c r="G2524" t="s">
        <v>27</v>
      </c>
    </row>
    <row r="2525" spans="1:7" x14ac:dyDescent="0.3">
      <c r="A2525" s="1">
        <v>34295</v>
      </c>
      <c r="B2525" s="1">
        <v>35037</v>
      </c>
      <c r="C2525" t="s">
        <v>1854</v>
      </c>
      <c r="D2525" t="s">
        <v>1866</v>
      </c>
      <c r="E2525" t="s">
        <v>9</v>
      </c>
      <c r="F2525">
        <v>314529007</v>
      </c>
      <c r="G2525" t="s">
        <v>14</v>
      </c>
    </row>
    <row r="2526" spans="1:7" x14ac:dyDescent="0.3">
      <c r="A2526" s="1">
        <v>34295</v>
      </c>
      <c r="B2526" s="1">
        <v>34666</v>
      </c>
      <c r="C2526" t="s">
        <v>1854</v>
      </c>
      <c r="D2526" t="s">
        <v>1866</v>
      </c>
      <c r="E2526" t="s">
        <v>9</v>
      </c>
      <c r="F2526">
        <v>160903007</v>
      </c>
      <c r="G2526" t="s">
        <v>30</v>
      </c>
    </row>
    <row r="2527" spans="1:7" x14ac:dyDescent="0.3">
      <c r="A2527" s="1">
        <v>34295</v>
      </c>
      <c r="B2527" s="1">
        <v>34666</v>
      </c>
      <c r="C2527" t="s">
        <v>1854</v>
      </c>
      <c r="D2527" t="s">
        <v>1866</v>
      </c>
      <c r="E2527" t="s">
        <v>9</v>
      </c>
      <c r="F2527">
        <v>424393004</v>
      </c>
      <c r="G2527" t="s">
        <v>140</v>
      </c>
    </row>
    <row r="2528" spans="1:7" x14ac:dyDescent="0.3">
      <c r="A2528" s="1">
        <v>34666</v>
      </c>
      <c r="B2528" s="1">
        <v>35037</v>
      </c>
      <c r="C2528" t="s">
        <v>1854</v>
      </c>
      <c r="D2528" t="s">
        <v>1867</v>
      </c>
      <c r="E2528" t="s">
        <v>9</v>
      </c>
      <c r="F2528">
        <v>741062008</v>
      </c>
      <c r="G2528" t="s">
        <v>129</v>
      </c>
    </row>
    <row r="2529" spans="1:7" x14ac:dyDescent="0.3">
      <c r="A2529" s="1">
        <v>34666</v>
      </c>
      <c r="B2529" s="1">
        <v>34680</v>
      </c>
      <c r="C2529" t="s">
        <v>1854</v>
      </c>
      <c r="D2529" t="s">
        <v>1867</v>
      </c>
      <c r="E2529" t="s">
        <v>9</v>
      </c>
      <c r="F2529">
        <v>66383009</v>
      </c>
      <c r="G2529" t="s">
        <v>15</v>
      </c>
    </row>
    <row r="2530" spans="1:7" x14ac:dyDescent="0.3">
      <c r="A2530" s="1">
        <v>35037</v>
      </c>
      <c r="B2530" s="1">
        <v>35779</v>
      </c>
      <c r="C2530" t="s">
        <v>1854</v>
      </c>
      <c r="D2530" t="s">
        <v>1868</v>
      </c>
      <c r="E2530" t="s">
        <v>9</v>
      </c>
      <c r="F2530">
        <v>160903007</v>
      </c>
      <c r="G2530" t="s">
        <v>30</v>
      </c>
    </row>
    <row r="2531" spans="1:7" x14ac:dyDescent="0.3">
      <c r="A2531" s="1">
        <v>35037</v>
      </c>
      <c r="B2531" s="1">
        <v>35051</v>
      </c>
      <c r="C2531" t="s">
        <v>1854</v>
      </c>
      <c r="D2531" t="s">
        <v>1868</v>
      </c>
      <c r="E2531" t="s">
        <v>9</v>
      </c>
      <c r="F2531">
        <v>66383009</v>
      </c>
      <c r="G2531" t="s">
        <v>15</v>
      </c>
    </row>
    <row r="2532" spans="1:7" x14ac:dyDescent="0.3">
      <c r="A2532" s="1">
        <v>35408</v>
      </c>
      <c r="B2532" s="1">
        <v>35779</v>
      </c>
      <c r="C2532" t="s">
        <v>1854</v>
      </c>
      <c r="D2532" t="s">
        <v>1869</v>
      </c>
      <c r="E2532" t="s">
        <v>9</v>
      </c>
      <c r="F2532">
        <v>314529007</v>
      </c>
      <c r="G2532" t="s">
        <v>14</v>
      </c>
    </row>
    <row r="2533" spans="1:7" x14ac:dyDescent="0.3">
      <c r="A2533" s="1">
        <v>35408</v>
      </c>
      <c r="B2533" s="1">
        <v>35779</v>
      </c>
      <c r="C2533" t="s">
        <v>1854</v>
      </c>
      <c r="D2533" t="s">
        <v>1869</v>
      </c>
      <c r="E2533" t="s">
        <v>9</v>
      </c>
      <c r="F2533">
        <v>706893006</v>
      </c>
      <c r="G2533" t="s">
        <v>55</v>
      </c>
    </row>
    <row r="2534" spans="1:7" x14ac:dyDescent="0.3">
      <c r="A2534" s="1">
        <v>35716</v>
      </c>
      <c r="B2534" s="1">
        <v>36188</v>
      </c>
      <c r="C2534" t="s">
        <v>1854</v>
      </c>
      <c r="D2534" t="s">
        <v>1870</v>
      </c>
      <c r="E2534" t="s">
        <v>9</v>
      </c>
      <c r="F2534">
        <v>68496003</v>
      </c>
      <c r="G2534" t="s">
        <v>357</v>
      </c>
    </row>
    <row r="2535" spans="1:7" x14ac:dyDescent="0.3">
      <c r="A2535" s="1">
        <v>35779</v>
      </c>
      <c r="B2535" s="1">
        <v>36150</v>
      </c>
      <c r="C2535" t="s">
        <v>1854</v>
      </c>
      <c r="D2535" t="s">
        <v>1871</v>
      </c>
      <c r="E2535" t="s">
        <v>9</v>
      </c>
      <c r="F2535">
        <v>160904001</v>
      </c>
      <c r="G2535" t="s">
        <v>25</v>
      </c>
    </row>
    <row r="2536" spans="1:7" x14ac:dyDescent="0.3">
      <c r="A2536" s="1">
        <v>35779</v>
      </c>
      <c r="B2536" s="1">
        <v>36150</v>
      </c>
      <c r="C2536" t="s">
        <v>1854</v>
      </c>
      <c r="D2536" t="s">
        <v>1871</v>
      </c>
      <c r="E2536" t="s">
        <v>9</v>
      </c>
      <c r="F2536">
        <v>73595000</v>
      </c>
      <c r="G2536" t="s">
        <v>27</v>
      </c>
    </row>
    <row r="2537" spans="1:7" x14ac:dyDescent="0.3">
      <c r="A2537" s="1">
        <v>36095</v>
      </c>
      <c r="B2537" s="1">
        <v>36103</v>
      </c>
      <c r="C2537" t="s">
        <v>1854</v>
      </c>
      <c r="D2537" t="s">
        <v>1872</v>
      </c>
      <c r="E2537" t="s">
        <v>9</v>
      </c>
      <c r="F2537">
        <v>444814009</v>
      </c>
      <c r="G2537" t="s">
        <v>32</v>
      </c>
    </row>
    <row r="2538" spans="1:7" x14ac:dyDescent="0.3">
      <c r="A2538" s="1">
        <v>36150</v>
      </c>
      <c r="B2538" s="1">
        <v>36150</v>
      </c>
      <c r="C2538" t="s">
        <v>1854</v>
      </c>
      <c r="D2538" t="s">
        <v>1873</v>
      </c>
      <c r="E2538" t="s">
        <v>9</v>
      </c>
      <c r="F2538">
        <v>314529007</v>
      </c>
      <c r="G2538" t="s">
        <v>14</v>
      </c>
    </row>
    <row r="2539" spans="1:7" x14ac:dyDescent="0.3">
      <c r="A2539" s="1">
        <v>36150</v>
      </c>
      <c r="B2539" s="1">
        <v>36521</v>
      </c>
      <c r="C2539" t="s">
        <v>1854</v>
      </c>
      <c r="D2539" t="s">
        <v>1873</v>
      </c>
      <c r="E2539" t="s">
        <v>9</v>
      </c>
      <c r="F2539">
        <v>741062008</v>
      </c>
      <c r="G2539" t="s">
        <v>129</v>
      </c>
    </row>
    <row r="2540" spans="1:7" x14ac:dyDescent="0.3">
      <c r="A2540" s="1">
        <v>36150</v>
      </c>
      <c r="B2540" s="1">
        <v>37263</v>
      </c>
      <c r="C2540" t="s">
        <v>1854</v>
      </c>
      <c r="D2540" t="s">
        <v>1873</v>
      </c>
      <c r="E2540" t="s">
        <v>9</v>
      </c>
      <c r="F2540">
        <v>423315002</v>
      </c>
      <c r="G2540" t="s">
        <v>72</v>
      </c>
    </row>
    <row r="2541" spans="1:7" x14ac:dyDescent="0.3">
      <c r="A2541" s="1">
        <v>36521</v>
      </c>
      <c r="B2541" s="1">
        <v>36892</v>
      </c>
      <c r="C2541" t="s">
        <v>1854</v>
      </c>
      <c r="D2541" t="s">
        <v>1874</v>
      </c>
      <c r="E2541" t="s">
        <v>9</v>
      </c>
      <c r="F2541">
        <v>314529007</v>
      </c>
      <c r="G2541" t="s">
        <v>14</v>
      </c>
    </row>
    <row r="2542" spans="1:7" x14ac:dyDescent="0.3">
      <c r="A2542" s="1">
        <v>36521</v>
      </c>
      <c r="C2542" t="s">
        <v>1854</v>
      </c>
      <c r="D2542" t="s">
        <v>1874</v>
      </c>
      <c r="E2542" t="s">
        <v>9</v>
      </c>
      <c r="F2542">
        <v>414545008</v>
      </c>
      <c r="G2542" t="s">
        <v>351</v>
      </c>
    </row>
    <row r="2543" spans="1:7" x14ac:dyDescent="0.3">
      <c r="A2543" s="1">
        <v>36521</v>
      </c>
      <c r="B2543" s="1">
        <v>37634</v>
      </c>
      <c r="C2543" t="s">
        <v>1854</v>
      </c>
      <c r="D2543" t="s">
        <v>1874</v>
      </c>
      <c r="E2543" t="s">
        <v>9</v>
      </c>
      <c r="F2543">
        <v>160903007</v>
      </c>
      <c r="G2543" t="s">
        <v>30</v>
      </c>
    </row>
    <row r="2544" spans="1:7" x14ac:dyDescent="0.3">
      <c r="A2544" s="1">
        <v>36521</v>
      </c>
      <c r="B2544" s="1">
        <v>38005</v>
      </c>
      <c r="C2544" t="s">
        <v>1854</v>
      </c>
      <c r="D2544" t="s">
        <v>1874</v>
      </c>
      <c r="E2544" t="s">
        <v>9</v>
      </c>
      <c r="F2544">
        <v>73595000</v>
      </c>
      <c r="G2544" t="s">
        <v>27</v>
      </c>
    </row>
    <row r="2545" spans="1:7" x14ac:dyDescent="0.3">
      <c r="A2545" s="1">
        <v>36521</v>
      </c>
      <c r="B2545" s="1">
        <v>36892</v>
      </c>
      <c r="C2545" t="s">
        <v>1854</v>
      </c>
      <c r="D2545" t="s">
        <v>1874</v>
      </c>
      <c r="E2545" t="s">
        <v>9</v>
      </c>
      <c r="F2545">
        <v>424393004</v>
      </c>
      <c r="G2545" t="s">
        <v>140</v>
      </c>
    </row>
    <row r="2546" spans="1:7" x14ac:dyDescent="0.3">
      <c r="A2546" s="1">
        <v>36521</v>
      </c>
      <c r="B2546" s="1">
        <v>36542</v>
      </c>
      <c r="C2546" t="s">
        <v>1854</v>
      </c>
      <c r="D2546" t="s">
        <v>1874</v>
      </c>
      <c r="E2546" t="s">
        <v>9</v>
      </c>
      <c r="F2546">
        <v>66383009</v>
      </c>
      <c r="G2546" t="s">
        <v>15</v>
      </c>
    </row>
    <row r="2547" spans="1:7" x14ac:dyDescent="0.3">
      <c r="A2547" s="1">
        <v>36533</v>
      </c>
      <c r="C2547" t="s">
        <v>1854</v>
      </c>
      <c r="D2547" t="s">
        <v>1875</v>
      </c>
      <c r="E2547" t="s">
        <v>9</v>
      </c>
      <c r="F2547">
        <v>274531002</v>
      </c>
      <c r="G2547" t="s">
        <v>353</v>
      </c>
    </row>
    <row r="2548" spans="1:7" x14ac:dyDescent="0.3">
      <c r="A2548" s="1">
        <v>36542</v>
      </c>
      <c r="B2548" s="1">
        <v>36542</v>
      </c>
      <c r="C2548" t="s">
        <v>1854</v>
      </c>
      <c r="D2548" t="s">
        <v>1876</v>
      </c>
      <c r="E2548" t="s">
        <v>9</v>
      </c>
      <c r="F2548">
        <v>18718003</v>
      </c>
      <c r="G2548" t="s">
        <v>120</v>
      </c>
    </row>
    <row r="2549" spans="1:7" x14ac:dyDescent="0.3">
      <c r="A2549" s="1">
        <v>36560</v>
      </c>
      <c r="C2549" t="s">
        <v>1854</v>
      </c>
      <c r="D2549" t="s">
        <v>1877</v>
      </c>
      <c r="E2549" t="s">
        <v>9</v>
      </c>
      <c r="F2549">
        <v>399261000</v>
      </c>
      <c r="G2549" t="s">
        <v>819</v>
      </c>
    </row>
    <row r="2550" spans="1:7" x14ac:dyDescent="0.3">
      <c r="A2550" s="1">
        <v>37263</v>
      </c>
      <c r="B2550" s="1">
        <v>37634</v>
      </c>
      <c r="C2550" t="s">
        <v>1854</v>
      </c>
      <c r="D2550" t="s">
        <v>1878</v>
      </c>
      <c r="E2550" t="s">
        <v>9</v>
      </c>
      <c r="F2550">
        <v>314529007</v>
      </c>
      <c r="G2550" t="s">
        <v>14</v>
      </c>
    </row>
    <row r="2551" spans="1:7" x14ac:dyDescent="0.3">
      <c r="A2551" s="1">
        <v>37460</v>
      </c>
      <c r="B2551" s="1">
        <v>37484</v>
      </c>
      <c r="C2551" t="s">
        <v>1854</v>
      </c>
      <c r="D2551" t="s">
        <v>1879</v>
      </c>
      <c r="E2551" t="s">
        <v>9</v>
      </c>
      <c r="F2551">
        <v>444814009</v>
      </c>
      <c r="G2551" t="s">
        <v>32</v>
      </c>
    </row>
    <row r="2552" spans="1:7" x14ac:dyDescent="0.3">
      <c r="A2552" s="1">
        <v>37634</v>
      </c>
      <c r="B2552" s="1">
        <v>38005</v>
      </c>
      <c r="C2552" t="s">
        <v>1854</v>
      </c>
      <c r="D2552" t="s">
        <v>1880</v>
      </c>
      <c r="E2552" t="s">
        <v>9</v>
      </c>
      <c r="F2552">
        <v>160904001</v>
      </c>
      <c r="G2552" t="s">
        <v>25</v>
      </c>
    </row>
    <row r="2553" spans="1:7" x14ac:dyDescent="0.3">
      <c r="A2553" s="1">
        <v>37634</v>
      </c>
      <c r="B2553" s="1">
        <v>38005</v>
      </c>
      <c r="C2553" t="s">
        <v>1854</v>
      </c>
      <c r="D2553" t="s">
        <v>1880</v>
      </c>
      <c r="E2553" t="s">
        <v>9</v>
      </c>
      <c r="F2553">
        <v>423315002</v>
      </c>
      <c r="G2553" t="s">
        <v>72</v>
      </c>
    </row>
    <row r="2554" spans="1:7" x14ac:dyDescent="0.3">
      <c r="A2554" s="1">
        <v>37721</v>
      </c>
      <c r="B2554" s="1">
        <v>38005</v>
      </c>
      <c r="C2554" t="s">
        <v>1854</v>
      </c>
      <c r="D2554" t="s">
        <v>1881</v>
      </c>
      <c r="E2554" t="s">
        <v>9</v>
      </c>
      <c r="F2554">
        <v>65363002</v>
      </c>
      <c r="G2554" t="s">
        <v>250</v>
      </c>
    </row>
    <row r="2555" spans="1:7" x14ac:dyDescent="0.3">
      <c r="A2555" s="1">
        <v>38005</v>
      </c>
      <c r="B2555" s="1">
        <v>38005</v>
      </c>
      <c r="C2555" t="s">
        <v>1854</v>
      </c>
      <c r="D2555" t="s">
        <v>1882</v>
      </c>
      <c r="E2555" t="s">
        <v>9</v>
      </c>
      <c r="F2555">
        <v>314529007</v>
      </c>
      <c r="G2555" t="s">
        <v>14</v>
      </c>
    </row>
    <row r="2556" spans="1:7" x14ac:dyDescent="0.3">
      <c r="A2556" s="1">
        <v>38005</v>
      </c>
      <c r="C2556" t="s">
        <v>1854</v>
      </c>
      <c r="D2556" t="s">
        <v>1882</v>
      </c>
      <c r="E2556" t="s">
        <v>9</v>
      </c>
      <c r="F2556">
        <v>160903007</v>
      </c>
      <c r="G2556" t="s">
        <v>30</v>
      </c>
    </row>
    <row r="2557" spans="1:7" x14ac:dyDescent="0.3">
      <c r="A2557" s="1">
        <v>38014</v>
      </c>
      <c r="C2557" t="s">
        <v>1854</v>
      </c>
      <c r="D2557" t="s">
        <v>1883</v>
      </c>
      <c r="E2557" t="s">
        <v>9</v>
      </c>
      <c r="F2557">
        <v>68496003</v>
      </c>
      <c r="G2557" t="s">
        <v>357</v>
      </c>
    </row>
    <row r="2558" spans="1:7" x14ac:dyDescent="0.3">
      <c r="A2558" s="1">
        <v>36317</v>
      </c>
      <c r="C2558" t="s">
        <v>1884</v>
      </c>
      <c r="D2558" t="s">
        <v>1885</v>
      </c>
      <c r="E2558" t="s">
        <v>9</v>
      </c>
      <c r="F2558">
        <v>473461003</v>
      </c>
      <c r="G2558" t="s">
        <v>24</v>
      </c>
    </row>
    <row r="2559" spans="1:7" x14ac:dyDescent="0.3">
      <c r="A2559" s="1">
        <v>40104</v>
      </c>
      <c r="C2559" t="s">
        <v>1884</v>
      </c>
      <c r="D2559" t="s">
        <v>1886</v>
      </c>
      <c r="E2559" t="s">
        <v>9</v>
      </c>
      <c r="F2559">
        <v>266948004</v>
      </c>
      <c r="G2559" t="s">
        <v>139</v>
      </c>
    </row>
    <row r="2560" spans="1:7" x14ac:dyDescent="0.3">
      <c r="A2560" s="1">
        <v>41084</v>
      </c>
      <c r="B2560" s="1">
        <v>44304</v>
      </c>
      <c r="C2560" t="s">
        <v>1884</v>
      </c>
      <c r="D2560" t="s">
        <v>1887</v>
      </c>
      <c r="E2560" t="s">
        <v>9</v>
      </c>
      <c r="F2560">
        <v>314529007</v>
      </c>
      <c r="G2560" t="s">
        <v>14</v>
      </c>
    </row>
    <row r="2561" spans="1:7" x14ac:dyDescent="0.3">
      <c r="A2561" s="1">
        <v>41084</v>
      </c>
      <c r="C2561" t="s">
        <v>1884</v>
      </c>
      <c r="D2561" t="s">
        <v>1887</v>
      </c>
      <c r="E2561" t="s">
        <v>9</v>
      </c>
      <c r="F2561">
        <v>162864005</v>
      </c>
      <c r="G2561" t="s">
        <v>49</v>
      </c>
    </row>
    <row r="2562" spans="1:7" x14ac:dyDescent="0.3">
      <c r="A2562" s="1">
        <v>42183</v>
      </c>
      <c r="B2562" s="1">
        <v>45774</v>
      </c>
      <c r="C2562" t="s">
        <v>1884</v>
      </c>
      <c r="D2562" t="s">
        <v>1888</v>
      </c>
      <c r="E2562" t="s">
        <v>9</v>
      </c>
      <c r="F2562">
        <v>160903007</v>
      </c>
      <c r="G2562" t="s">
        <v>30</v>
      </c>
    </row>
    <row r="2563" spans="1:7" x14ac:dyDescent="0.3">
      <c r="A2563" s="1">
        <v>42596</v>
      </c>
      <c r="B2563" s="1">
        <v>42813</v>
      </c>
      <c r="C2563" t="s">
        <v>1884</v>
      </c>
      <c r="D2563" t="s">
        <v>1889</v>
      </c>
      <c r="E2563" t="s">
        <v>9</v>
      </c>
      <c r="F2563">
        <v>72892002</v>
      </c>
      <c r="G2563" t="s">
        <v>34</v>
      </c>
    </row>
    <row r="2564" spans="1:7" x14ac:dyDescent="0.3">
      <c r="A2564" s="1">
        <v>43296</v>
      </c>
      <c r="B2564" s="1">
        <v>43296</v>
      </c>
      <c r="C2564" t="s">
        <v>1884</v>
      </c>
      <c r="D2564" t="s">
        <v>1890</v>
      </c>
      <c r="E2564" t="s">
        <v>9</v>
      </c>
      <c r="F2564">
        <v>427898007</v>
      </c>
      <c r="G2564" t="s">
        <v>566</v>
      </c>
    </row>
    <row r="2565" spans="1:7" x14ac:dyDescent="0.3">
      <c r="A2565" s="1">
        <v>43296</v>
      </c>
      <c r="B2565" s="1">
        <v>43296</v>
      </c>
      <c r="C2565" t="s">
        <v>1884</v>
      </c>
      <c r="D2565" t="s">
        <v>1890</v>
      </c>
      <c r="E2565" t="s">
        <v>9</v>
      </c>
      <c r="F2565">
        <v>18718003</v>
      </c>
      <c r="G2565" t="s">
        <v>120</v>
      </c>
    </row>
    <row r="2566" spans="1:7" x14ac:dyDescent="0.3">
      <c r="A2566" s="1">
        <v>43304</v>
      </c>
      <c r="B2566" s="1">
        <v>43320</v>
      </c>
      <c r="C2566" t="s">
        <v>1884</v>
      </c>
      <c r="D2566" t="s">
        <v>1891</v>
      </c>
      <c r="E2566" t="s">
        <v>9</v>
      </c>
      <c r="F2566">
        <v>384709000</v>
      </c>
      <c r="G2566" t="s">
        <v>20</v>
      </c>
    </row>
    <row r="2567" spans="1:7" x14ac:dyDescent="0.3">
      <c r="A2567" s="1">
        <v>43304</v>
      </c>
      <c r="B2567" s="1">
        <v>43320</v>
      </c>
      <c r="C2567" t="s">
        <v>1884</v>
      </c>
      <c r="D2567" t="s">
        <v>1891</v>
      </c>
      <c r="E2567" t="s">
        <v>9</v>
      </c>
      <c r="F2567">
        <v>44465007</v>
      </c>
      <c r="G2567" t="s">
        <v>21</v>
      </c>
    </row>
    <row r="2568" spans="1:7" x14ac:dyDescent="0.3">
      <c r="A2568" s="1">
        <v>43674</v>
      </c>
      <c r="B2568" s="1">
        <v>43891</v>
      </c>
      <c r="C2568" t="s">
        <v>1884</v>
      </c>
      <c r="D2568" t="s">
        <v>1892</v>
      </c>
      <c r="E2568" t="s">
        <v>9</v>
      </c>
      <c r="F2568">
        <v>72892002</v>
      </c>
      <c r="G2568" t="s">
        <v>34</v>
      </c>
    </row>
    <row r="2569" spans="1:7" x14ac:dyDescent="0.3">
      <c r="A2569" s="1">
        <v>43986</v>
      </c>
      <c r="B2569" s="1">
        <v>43995</v>
      </c>
      <c r="C2569" t="s">
        <v>1884</v>
      </c>
      <c r="D2569" t="s">
        <v>1893</v>
      </c>
      <c r="E2569" t="s">
        <v>9</v>
      </c>
      <c r="F2569">
        <v>444814009</v>
      </c>
      <c r="G2569" t="s">
        <v>32</v>
      </c>
    </row>
    <row r="2570" spans="1:7" x14ac:dyDescent="0.3">
      <c r="A2570" s="1">
        <v>44290</v>
      </c>
      <c r="B2570" s="1">
        <v>44507</v>
      </c>
      <c r="C2570" t="s">
        <v>1884</v>
      </c>
      <c r="D2570" t="s">
        <v>1894</v>
      </c>
      <c r="E2570" t="s">
        <v>9</v>
      </c>
      <c r="F2570">
        <v>72892002</v>
      </c>
      <c r="G2570" t="s">
        <v>34</v>
      </c>
    </row>
    <row r="2571" spans="1:7" x14ac:dyDescent="0.3">
      <c r="A2571" s="1">
        <v>44318</v>
      </c>
      <c r="B2571" s="1">
        <v>44318</v>
      </c>
      <c r="C2571" t="s">
        <v>1884</v>
      </c>
      <c r="D2571" t="s">
        <v>1895</v>
      </c>
      <c r="E2571" t="s">
        <v>9</v>
      </c>
      <c r="F2571">
        <v>109570002</v>
      </c>
      <c r="G2571" t="s">
        <v>17</v>
      </c>
    </row>
    <row r="2572" spans="1:7" x14ac:dyDescent="0.3">
      <c r="A2572" s="1">
        <v>45039</v>
      </c>
      <c r="C2572" t="s">
        <v>1884</v>
      </c>
      <c r="D2572" t="s">
        <v>1896</v>
      </c>
      <c r="E2572" t="s">
        <v>9</v>
      </c>
      <c r="F2572">
        <v>314529007</v>
      </c>
      <c r="G2572" t="s">
        <v>14</v>
      </c>
    </row>
    <row r="2573" spans="1:7" x14ac:dyDescent="0.3">
      <c r="A2573" s="1">
        <v>45039</v>
      </c>
      <c r="B2573" s="1">
        <v>45774</v>
      </c>
      <c r="C2573" t="s">
        <v>1884</v>
      </c>
      <c r="D2573" t="s">
        <v>1896</v>
      </c>
      <c r="E2573" t="s">
        <v>9</v>
      </c>
      <c r="F2573">
        <v>73595000</v>
      </c>
      <c r="G2573" t="s">
        <v>27</v>
      </c>
    </row>
    <row r="2574" spans="1:7" x14ac:dyDescent="0.3">
      <c r="A2574" s="1">
        <v>45067</v>
      </c>
      <c r="B2574" s="1">
        <v>45081</v>
      </c>
      <c r="C2574" t="s">
        <v>1884</v>
      </c>
      <c r="D2574" t="s">
        <v>1897</v>
      </c>
      <c r="E2574" t="s">
        <v>9</v>
      </c>
      <c r="F2574">
        <v>66383009</v>
      </c>
      <c r="G2574" t="s">
        <v>15</v>
      </c>
    </row>
    <row r="2575" spans="1:7" x14ac:dyDescent="0.3">
      <c r="A2575" s="1">
        <v>45074</v>
      </c>
      <c r="B2575" s="1">
        <v>45092</v>
      </c>
      <c r="C2575" t="s">
        <v>1884</v>
      </c>
      <c r="D2575" t="s">
        <v>1898</v>
      </c>
      <c r="E2575" t="s">
        <v>9</v>
      </c>
      <c r="F2575">
        <v>10509002</v>
      </c>
      <c r="G2575" t="s">
        <v>12</v>
      </c>
    </row>
    <row r="2576" spans="1:7" x14ac:dyDescent="0.3">
      <c r="A2576" s="1">
        <v>45774</v>
      </c>
      <c r="C2576" t="s">
        <v>1884</v>
      </c>
      <c r="D2576" t="s">
        <v>1899</v>
      </c>
      <c r="E2576" t="s">
        <v>9</v>
      </c>
      <c r="F2576">
        <v>741062008</v>
      </c>
      <c r="G2576" t="s">
        <v>129</v>
      </c>
    </row>
    <row r="2577" spans="1:7" x14ac:dyDescent="0.3">
      <c r="A2577" s="1">
        <v>45774</v>
      </c>
      <c r="B2577" s="1">
        <v>45788</v>
      </c>
      <c r="C2577" t="s">
        <v>1884</v>
      </c>
      <c r="D2577" t="s">
        <v>1899</v>
      </c>
      <c r="E2577" t="s">
        <v>9</v>
      </c>
      <c r="F2577">
        <v>66383009</v>
      </c>
      <c r="G2577" t="s">
        <v>15</v>
      </c>
    </row>
    <row r="2578" spans="1:7" x14ac:dyDescent="0.3">
      <c r="A2578" s="1">
        <v>15198</v>
      </c>
      <c r="C2578" t="s">
        <v>1900</v>
      </c>
      <c r="D2578" t="s">
        <v>1901</v>
      </c>
      <c r="E2578" t="s">
        <v>9</v>
      </c>
      <c r="F2578">
        <v>40055000</v>
      </c>
      <c r="G2578" t="s">
        <v>45</v>
      </c>
    </row>
    <row r="2579" spans="1:7" x14ac:dyDescent="0.3">
      <c r="A2579" s="1">
        <v>18580</v>
      </c>
      <c r="C2579" t="s">
        <v>1900</v>
      </c>
      <c r="D2579" t="s">
        <v>1902</v>
      </c>
      <c r="E2579" t="s">
        <v>9</v>
      </c>
      <c r="F2579">
        <v>224295006</v>
      </c>
      <c r="G2579" t="s">
        <v>275</v>
      </c>
    </row>
    <row r="2580" spans="1:7" x14ac:dyDescent="0.3">
      <c r="A2580" s="1">
        <v>21149</v>
      </c>
      <c r="B2580" s="1">
        <v>24446</v>
      </c>
      <c r="C2580" t="s">
        <v>1900</v>
      </c>
      <c r="D2580" t="s">
        <v>1903</v>
      </c>
      <c r="E2580" t="s">
        <v>9</v>
      </c>
      <c r="F2580">
        <v>160903007</v>
      </c>
      <c r="G2580" t="s">
        <v>30</v>
      </c>
    </row>
    <row r="2581" spans="1:7" x14ac:dyDescent="0.3">
      <c r="A2581" s="1">
        <v>22248</v>
      </c>
      <c r="B2581" s="1">
        <v>25412</v>
      </c>
      <c r="C2581" t="s">
        <v>1900</v>
      </c>
      <c r="D2581" t="s">
        <v>1904</v>
      </c>
      <c r="E2581" t="s">
        <v>9</v>
      </c>
      <c r="F2581">
        <v>314529007</v>
      </c>
      <c r="G2581" t="s">
        <v>14</v>
      </c>
    </row>
    <row r="2582" spans="1:7" x14ac:dyDescent="0.3">
      <c r="A2582" s="1">
        <v>23620</v>
      </c>
      <c r="B2582" s="1">
        <v>23837</v>
      </c>
      <c r="C2582" t="s">
        <v>1900</v>
      </c>
      <c r="D2582" t="s">
        <v>1905</v>
      </c>
      <c r="E2582" t="s">
        <v>9</v>
      </c>
      <c r="F2582">
        <v>72892002</v>
      </c>
      <c r="G2582" t="s">
        <v>34</v>
      </c>
    </row>
    <row r="2583" spans="1:7" x14ac:dyDescent="0.3">
      <c r="A2583" s="1">
        <v>23788</v>
      </c>
      <c r="B2583" s="1">
        <v>23837</v>
      </c>
      <c r="C2583" t="s">
        <v>1900</v>
      </c>
      <c r="D2583" t="s">
        <v>1906</v>
      </c>
      <c r="E2583" t="s">
        <v>9</v>
      </c>
      <c r="F2583">
        <v>398254007</v>
      </c>
      <c r="G2583" t="s">
        <v>1907</v>
      </c>
    </row>
    <row r="2584" spans="1:7" x14ac:dyDescent="0.3">
      <c r="A2584" s="1">
        <v>24446</v>
      </c>
      <c r="C2584" t="s">
        <v>1900</v>
      </c>
      <c r="D2584" t="s">
        <v>1908</v>
      </c>
      <c r="E2584" t="s">
        <v>9</v>
      </c>
      <c r="F2584">
        <v>714628002</v>
      </c>
      <c r="G2584" t="s">
        <v>142</v>
      </c>
    </row>
    <row r="2585" spans="1:7" x14ac:dyDescent="0.3">
      <c r="A2585" s="1">
        <v>24446</v>
      </c>
      <c r="C2585" t="s">
        <v>1900</v>
      </c>
      <c r="D2585" t="s">
        <v>1908</v>
      </c>
      <c r="E2585" t="s">
        <v>9</v>
      </c>
      <c r="F2585">
        <v>271737000</v>
      </c>
      <c r="G2585" t="s">
        <v>168</v>
      </c>
    </row>
    <row r="2586" spans="1:7" x14ac:dyDescent="0.3">
      <c r="A2586" s="1">
        <v>24446</v>
      </c>
      <c r="B2586" s="1">
        <v>24509</v>
      </c>
      <c r="C2586" t="s">
        <v>1900</v>
      </c>
      <c r="D2586" t="s">
        <v>1908</v>
      </c>
      <c r="E2586" t="s">
        <v>9</v>
      </c>
      <c r="F2586">
        <v>741062008</v>
      </c>
      <c r="G2586" t="s">
        <v>129</v>
      </c>
    </row>
    <row r="2587" spans="1:7" x14ac:dyDescent="0.3">
      <c r="A2587" s="1">
        <v>24446</v>
      </c>
      <c r="C2587" t="s">
        <v>1900</v>
      </c>
      <c r="D2587" t="s">
        <v>1908</v>
      </c>
      <c r="E2587" t="s">
        <v>9</v>
      </c>
      <c r="F2587">
        <v>73595000</v>
      </c>
      <c r="G2587" t="s">
        <v>27</v>
      </c>
    </row>
    <row r="2588" spans="1:7" x14ac:dyDescent="0.3">
      <c r="A2588" s="1">
        <v>24446</v>
      </c>
      <c r="B2588" s="1">
        <v>24509</v>
      </c>
      <c r="C2588" t="s">
        <v>1900</v>
      </c>
      <c r="D2588" t="s">
        <v>1908</v>
      </c>
      <c r="E2588" t="s">
        <v>9</v>
      </c>
      <c r="F2588">
        <v>706893006</v>
      </c>
      <c r="G2588" t="s">
        <v>55</v>
      </c>
    </row>
    <row r="2589" spans="1:7" x14ac:dyDescent="0.3">
      <c r="A2589" s="1">
        <v>24446</v>
      </c>
      <c r="B2589" s="1">
        <v>24467</v>
      </c>
      <c r="C2589" t="s">
        <v>1900</v>
      </c>
      <c r="D2589" t="s">
        <v>1908</v>
      </c>
      <c r="E2589" t="s">
        <v>9</v>
      </c>
      <c r="F2589">
        <v>66383009</v>
      </c>
      <c r="G2589" t="s">
        <v>15</v>
      </c>
    </row>
    <row r="2590" spans="1:7" x14ac:dyDescent="0.3">
      <c r="A2590" s="1">
        <v>24509</v>
      </c>
      <c r="B2590" s="1">
        <v>26567</v>
      </c>
      <c r="C2590" t="s">
        <v>1900</v>
      </c>
      <c r="D2590" t="s">
        <v>1909</v>
      </c>
      <c r="E2590" t="s">
        <v>9</v>
      </c>
      <c r="F2590">
        <v>160903007</v>
      </c>
      <c r="G2590" t="s">
        <v>30</v>
      </c>
    </row>
    <row r="2591" spans="1:7" x14ac:dyDescent="0.3">
      <c r="A2591" s="1">
        <v>24516</v>
      </c>
      <c r="B2591" s="1">
        <v>24527</v>
      </c>
      <c r="C2591" t="s">
        <v>1900</v>
      </c>
      <c r="D2591" t="s">
        <v>1910</v>
      </c>
      <c r="E2591" t="s">
        <v>9</v>
      </c>
      <c r="F2591">
        <v>10509002</v>
      </c>
      <c r="G2591" t="s">
        <v>12</v>
      </c>
    </row>
    <row r="2592" spans="1:7" x14ac:dyDescent="0.3">
      <c r="A2592" s="1">
        <v>24915</v>
      </c>
      <c r="B2592" s="1">
        <v>25146</v>
      </c>
      <c r="C2592" t="s">
        <v>1900</v>
      </c>
      <c r="D2592" t="s">
        <v>1911</v>
      </c>
      <c r="E2592" t="s">
        <v>9</v>
      </c>
      <c r="F2592">
        <v>72892002</v>
      </c>
      <c r="G2592" t="s">
        <v>34</v>
      </c>
    </row>
    <row r="2593" spans="1:7" x14ac:dyDescent="0.3">
      <c r="A2593" s="1">
        <v>25412</v>
      </c>
      <c r="B2593" s="1">
        <v>25426</v>
      </c>
      <c r="C2593" t="s">
        <v>1900</v>
      </c>
      <c r="D2593" t="s">
        <v>1912</v>
      </c>
      <c r="E2593" t="s">
        <v>9</v>
      </c>
      <c r="F2593">
        <v>66383009</v>
      </c>
      <c r="G2593" t="s">
        <v>15</v>
      </c>
    </row>
    <row r="2594" spans="1:7" x14ac:dyDescent="0.3">
      <c r="A2594" s="1">
        <v>25419</v>
      </c>
      <c r="B2594" s="1">
        <v>25428</v>
      </c>
      <c r="C2594" t="s">
        <v>1900</v>
      </c>
      <c r="D2594" t="s">
        <v>1913</v>
      </c>
      <c r="E2594" t="s">
        <v>9</v>
      </c>
      <c r="F2594">
        <v>195662009</v>
      </c>
      <c r="G2594" t="s">
        <v>36</v>
      </c>
    </row>
    <row r="2595" spans="1:7" x14ac:dyDescent="0.3">
      <c r="A2595" s="1">
        <v>25426</v>
      </c>
      <c r="B2595" s="1">
        <v>25426</v>
      </c>
      <c r="C2595" t="s">
        <v>1900</v>
      </c>
      <c r="D2595" t="s">
        <v>1914</v>
      </c>
      <c r="E2595" t="s">
        <v>9</v>
      </c>
      <c r="F2595">
        <v>18718003</v>
      </c>
      <c r="G2595" t="s">
        <v>120</v>
      </c>
    </row>
    <row r="2596" spans="1:7" x14ac:dyDescent="0.3">
      <c r="A2596" s="1">
        <v>25545</v>
      </c>
      <c r="B2596" s="1">
        <v>26567</v>
      </c>
      <c r="C2596" t="s">
        <v>1900</v>
      </c>
      <c r="D2596" t="s">
        <v>1915</v>
      </c>
      <c r="E2596" t="s">
        <v>9</v>
      </c>
      <c r="F2596">
        <v>314529007</v>
      </c>
      <c r="G2596" t="s">
        <v>14</v>
      </c>
    </row>
    <row r="2597" spans="1:7" x14ac:dyDescent="0.3">
      <c r="A2597" s="1">
        <v>25545</v>
      </c>
      <c r="C2597" t="s">
        <v>1900</v>
      </c>
      <c r="D2597" t="s">
        <v>1915</v>
      </c>
      <c r="E2597" t="s">
        <v>9</v>
      </c>
      <c r="F2597">
        <v>422650009</v>
      </c>
      <c r="G2597" t="s">
        <v>78</v>
      </c>
    </row>
    <row r="2598" spans="1:7" x14ac:dyDescent="0.3">
      <c r="A2598" s="1">
        <v>25545</v>
      </c>
      <c r="B2598" s="1">
        <v>26567</v>
      </c>
      <c r="C2598" t="s">
        <v>1900</v>
      </c>
      <c r="D2598" t="s">
        <v>1915</v>
      </c>
      <c r="E2598" t="s">
        <v>9</v>
      </c>
      <c r="F2598">
        <v>706893006</v>
      </c>
      <c r="G2598" t="s">
        <v>55</v>
      </c>
    </row>
    <row r="2599" spans="1:7" x14ac:dyDescent="0.3">
      <c r="A2599" s="1">
        <v>25643</v>
      </c>
      <c r="B2599" s="1">
        <v>25860</v>
      </c>
      <c r="C2599" t="s">
        <v>1900</v>
      </c>
      <c r="D2599" t="s">
        <v>1916</v>
      </c>
      <c r="E2599" t="s">
        <v>9</v>
      </c>
      <c r="F2599">
        <v>72892002</v>
      </c>
      <c r="G2599" t="s">
        <v>34</v>
      </c>
    </row>
    <row r="2600" spans="1:7" x14ac:dyDescent="0.3">
      <c r="A2600" s="1">
        <v>25811</v>
      </c>
      <c r="B2600" s="1">
        <v>25860</v>
      </c>
      <c r="C2600" t="s">
        <v>1900</v>
      </c>
      <c r="D2600" t="s">
        <v>1917</v>
      </c>
      <c r="E2600" t="s">
        <v>9</v>
      </c>
      <c r="F2600">
        <v>398254007</v>
      </c>
      <c r="G2600" t="s">
        <v>1907</v>
      </c>
    </row>
    <row r="2601" spans="1:7" x14ac:dyDescent="0.3">
      <c r="A2601" s="1">
        <v>26283</v>
      </c>
      <c r="B2601" s="1">
        <v>26297</v>
      </c>
      <c r="C2601" t="s">
        <v>1900</v>
      </c>
      <c r="D2601" t="s">
        <v>1918</v>
      </c>
      <c r="E2601" t="s">
        <v>9</v>
      </c>
      <c r="F2601">
        <v>10509002</v>
      </c>
      <c r="G2601" t="s">
        <v>12</v>
      </c>
    </row>
    <row r="2602" spans="1:7" x14ac:dyDescent="0.3">
      <c r="A2602" s="1">
        <v>26567</v>
      </c>
      <c r="C2602" t="s">
        <v>1900</v>
      </c>
      <c r="D2602" t="s">
        <v>1919</v>
      </c>
      <c r="E2602" t="s">
        <v>9</v>
      </c>
      <c r="F2602">
        <v>162864005</v>
      </c>
      <c r="G2602" t="s">
        <v>49</v>
      </c>
    </row>
    <row r="2603" spans="1:7" x14ac:dyDescent="0.3">
      <c r="A2603" s="1">
        <v>26567</v>
      </c>
      <c r="C2603" t="s">
        <v>1900</v>
      </c>
      <c r="D2603" t="s">
        <v>1919</v>
      </c>
      <c r="E2603" t="s">
        <v>9</v>
      </c>
      <c r="F2603">
        <v>160904001</v>
      </c>
      <c r="G2603" t="s">
        <v>25</v>
      </c>
    </row>
    <row r="2604" spans="1:7" x14ac:dyDescent="0.3">
      <c r="A2604" s="1">
        <v>26567</v>
      </c>
      <c r="C2604" t="s">
        <v>1900</v>
      </c>
      <c r="D2604" t="s">
        <v>1919</v>
      </c>
      <c r="E2604" t="s">
        <v>9</v>
      </c>
      <c r="F2604">
        <v>423315002</v>
      </c>
      <c r="G2604" t="s">
        <v>72</v>
      </c>
    </row>
    <row r="2605" spans="1:7" x14ac:dyDescent="0.3">
      <c r="A2605" s="1">
        <v>27180</v>
      </c>
      <c r="C2605" t="s">
        <v>1900</v>
      </c>
      <c r="D2605" t="s">
        <v>1920</v>
      </c>
      <c r="E2605" t="s">
        <v>9</v>
      </c>
      <c r="F2605">
        <v>283545005</v>
      </c>
      <c r="G2605" t="s">
        <v>399</v>
      </c>
    </row>
    <row r="2606" spans="1:7" x14ac:dyDescent="0.3">
      <c r="A2606" s="1">
        <v>27180</v>
      </c>
      <c r="C2606" t="s">
        <v>1900</v>
      </c>
      <c r="D2606" t="s">
        <v>1920</v>
      </c>
      <c r="E2606" t="s">
        <v>9</v>
      </c>
      <c r="F2606">
        <v>262574004</v>
      </c>
      <c r="G2606" t="s">
        <v>400</v>
      </c>
    </row>
    <row r="2607" spans="1:7" x14ac:dyDescent="0.3">
      <c r="A2607" s="1">
        <v>18580</v>
      </c>
      <c r="C2607" s="3" t="s">
        <v>1921</v>
      </c>
      <c r="D2607" s="3" t="s">
        <v>1922</v>
      </c>
      <c r="E2607" t="s">
        <v>9</v>
      </c>
      <c r="F2607">
        <v>224295006</v>
      </c>
      <c r="G2607" t="s">
        <v>275</v>
      </c>
    </row>
    <row r="2608" spans="1:7" x14ac:dyDescent="0.3">
      <c r="A2608" s="1">
        <v>19878</v>
      </c>
      <c r="C2608" s="3" t="s">
        <v>1921</v>
      </c>
      <c r="D2608" s="3" t="s">
        <v>1923</v>
      </c>
      <c r="E2608" t="s">
        <v>9</v>
      </c>
      <c r="F2608">
        <v>161744009</v>
      </c>
      <c r="G2608" t="s">
        <v>53</v>
      </c>
    </row>
    <row r="2609" spans="1:7" x14ac:dyDescent="0.3">
      <c r="A2609" s="1">
        <v>20050</v>
      </c>
      <c r="C2609" s="3" t="s">
        <v>1921</v>
      </c>
      <c r="D2609" s="3" t="s">
        <v>1924</v>
      </c>
      <c r="E2609" t="s">
        <v>9</v>
      </c>
      <c r="F2609">
        <v>162864005</v>
      </c>
      <c r="G2609" t="s">
        <v>49</v>
      </c>
    </row>
    <row r="2610" spans="1:7" x14ac:dyDescent="0.3">
      <c r="A2610" s="1">
        <v>23319</v>
      </c>
      <c r="C2610" s="3" t="s">
        <v>1921</v>
      </c>
      <c r="D2610" s="3" t="s">
        <v>1925</v>
      </c>
      <c r="E2610" t="s">
        <v>9</v>
      </c>
      <c r="F2610">
        <v>185086009</v>
      </c>
      <c r="G2610" t="s">
        <v>1926</v>
      </c>
    </row>
    <row r="2611" spans="1:7" x14ac:dyDescent="0.3">
      <c r="A2611" s="1">
        <v>23407</v>
      </c>
      <c r="C2611" s="3" t="s">
        <v>1921</v>
      </c>
      <c r="D2611" s="3" t="s">
        <v>1927</v>
      </c>
      <c r="E2611" t="s">
        <v>9</v>
      </c>
      <c r="F2611">
        <v>40055000</v>
      </c>
      <c r="G2611" t="s">
        <v>45</v>
      </c>
    </row>
    <row r="2612" spans="1:7" x14ac:dyDescent="0.3">
      <c r="A2612" s="1">
        <v>24254</v>
      </c>
      <c r="C2612" s="3" t="s">
        <v>1921</v>
      </c>
      <c r="D2612" s="3" t="s">
        <v>1928</v>
      </c>
      <c r="E2612" t="s">
        <v>9</v>
      </c>
      <c r="F2612">
        <v>239873007</v>
      </c>
      <c r="G2612" t="s">
        <v>483</v>
      </c>
    </row>
    <row r="2613" spans="1:7" x14ac:dyDescent="0.3">
      <c r="A2613" s="1">
        <v>34106</v>
      </c>
      <c r="C2613" s="3" t="s">
        <v>1921</v>
      </c>
      <c r="D2613" s="3" t="s">
        <v>1929</v>
      </c>
      <c r="E2613" t="s">
        <v>9</v>
      </c>
      <c r="F2613">
        <v>706893006</v>
      </c>
      <c r="G2613" t="s">
        <v>55</v>
      </c>
    </row>
    <row r="2614" spans="1:7" x14ac:dyDescent="0.3">
      <c r="A2614" s="1">
        <v>35219</v>
      </c>
      <c r="B2614" s="1">
        <v>38187</v>
      </c>
      <c r="C2614" s="3" t="s">
        <v>1921</v>
      </c>
      <c r="D2614" s="3" t="s">
        <v>1930</v>
      </c>
      <c r="E2614" t="s">
        <v>9</v>
      </c>
      <c r="F2614">
        <v>73595000</v>
      </c>
      <c r="G2614" t="s">
        <v>27</v>
      </c>
    </row>
    <row r="2615" spans="1:7" x14ac:dyDescent="0.3">
      <c r="A2615" s="1">
        <v>36703</v>
      </c>
      <c r="B2615" s="1">
        <v>37445</v>
      </c>
      <c r="C2615" s="3" t="s">
        <v>1921</v>
      </c>
      <c r="D2615" s="3" t="s">
        <v>1931</v>
      </c>
      <c r="E2615" t="s">
        <v>9</v>
      </c>
      <c r="F2615">
        <v>160903007</v>
      </c>
      <c r="G2615" t="s">
        <v>30</v>
      </c>
    </row>
    <row r="2616" spans="1:7" x14ac:dyDescent="0.3">
      <c r="A2616" s="1">
        <v>36785</v>
      </c>
      <c r="B2616" s="1">
        <v>36803</v>
      </c>
      <c r="C2616" s="3" t="s">
        <v>1921</v>
      </c>
      <c r="D2616" s="3" t="s">
        <v>1932</v>
      </c>
      <c r="E2616" t="s">
        <v>9</v>
      </c>
      <c r="F2616">
        <v>10509002</v>
      </c>
      <c r="G2616" t="s">
        <v>12</v>
      </c>
    </row>
    <row r="2617" spans="1:7" x14ac:dyDescent="0.3">
      <c r="A2617" s="1">
        <v>36794</v>
      </c>
      <c r="B2617" s="1">
        <v>36794</v>
      </c>
      <c r="C2617" s="3" t="s">
        <v>1921</v>
      </c>
      <c r="D2617" s="3" t="s">
        <v>1933</v>
      </c>
      <c r="E2617" t="s">
        <v>9</v>
      </c>
      <c r="F2617">
        <v>314529007</v>
      </c>
      <c r="G2617" t="s">
        <v>14</v>
      </c>
    </row>
    <row r="2618" spans="1:7" x14ac:dyDescent="0.3">
      <c r="A2618" s="1">
        <v>36794</v>
      </c>
      <c r="B2618" s="1">
        <v>36808</v>
      </c>
      <c r="C2618" s="3" t="s">
        <v>1921</v>
      </c>
      <c r="D2618" s="3" t="s">
        <v>1933</v>
      </c>
      <c r="E2618" t="s">
        <v>9</v>
      </c>
      <c r="F2618">
        <v>66383009</v>
      </c>
      <c r="G2618" t="s">
        <v>15</v>
      </c>
    </row>
    <row r="2619" spans="1:7" x14ac:dyDescent="0.3">
      <c r="A2619" s="1">
        <v>36808</v>
      </c>
      <c r="B2619" s="1">
        <v>36808</v>
      </c>
      <c r="C2619" s="3" t="s">
        <v>1921</v>
      </c>
      <c r="D2619" s="3" t="s">
        <v>1934</v>
      </c>
      <c r="E2619" t="s">
        <v>9</v>
      </c>
      <c r="F2619">
        <v>18718003</v>
      </c>
      <c r="G2619" t="s">
        <v>120</v>
      </c>
    </row>
    <row r="2620" spans="1:7" x14ac:dyDescent="0.3">
      <c r="A2620" s="1">
        <v>36808</v>
      </c>
      <c r="B2620" s="1">
        <v>36808</v>
      </c>
      <c r="C2620" s="3" t="s">
        <v>1921</v>
      </c>
      <c r="D2620" s="3" t="s">
        <v>1934</v>
      </c>
      <c r="E2620" t="s">
        <v>9</v>
      </c>
      <c r="F2620">
        <v>109570002</v>
      </c>
      <c r="G2620" t="s">
        <v>17</v>
      </c>
    </row>
    <row r="2621" spans="1:7" x14ac:dyDescent="0.3">
      <c r="A2621" s="1">
        <v>37074</v>
      </c>
      <c r="B2621" s="1">
        <v>37816</v>
      </c>
      <c r="C2621" s="3" t="s">
        <v>1921</v>
      </c>
      <c r="D2621" s="3" t="s">
        <v>1935</v>
      </c>
      <c r="E2621" t="s">
        <v>9</v>
      </c>
      <c r="F2621">
        <v>314529007</v>
      </c>
      <c r="G2621" t="s">
        <v>14</v>
      </c>
    </row>
    <row r="2622" spans="1:7" x14ac:dyDescent="0.3">
      <c r="A2622" s="1">
        <v>37088</v>
      </c>
      <c r="B2622" s="1">
        <v>37088</v>
      </c>
      <c r="C2622" s="3" t="s">
        <v>1921</v>
      </c>
      <c r="D2622" s="3" t="s">
        <v>1936</v>
      </c>
      <c r="E2622" t="s">
        <v>9</v>
      </c>
      <c r="F2622">
        <v>18718003</v>
      </c>
      <c r="G2622" t="s">
        <v>120</v>
      </c>
    </row>
    <row r="2623" spans="1:7" x14ac:dyDescent="0.3">
      <c r="A2623" s="1">
        <v>37088</v>
      </c>
      <c r="B2623" s="1">
        <v>37088</v>
      </c>
      <c r="C2623" s="3" t="s">
        <v>1921</v>
      </c>
      <c r="D2623" s="3" t="s">
        <v>1936</v>
      </c>
      <c r="E2623" t="s">
        <v>9</v>
      </c>
      <c r="F2623">
        <v>109570002</v>
      </c>
      <c r="G2623" t="s">
        <v>17</v>
      </c>
    </row>
    <row r="2624" spans="1:7" x14ac:dyDescent="0.3">
      <c r="A2624" s="1">
        <v>37445</v>
      </c>
      <c r="B2624" s="1">
        <v>37816</v>
      </c>
      <c r="C2624" s="3" t="s">
        <v>1921</v>
      </c>
      <c r="D2624" s="3" t="s">
        <v>1937</v>
      </c>
      <c r="E2624" t="s">
        <v>9</v>
      </c>
      <c r="F2624">
        <v>73438004</v>
      </c>
      <c r="G2624" t="s">
        <v>325</v>
      </c>
    </row>
    <row r="2625" spans="1:7" x14ac:dyDescent="0.3">
      <c r="A2625" s="1">
        <v>37445</v>
      </c>
      <c r="B2625" s="1">
        <v>37816</v>
      </c>
      <c r="C2625" s="3" t="s">
        <v>1921</v>
      </c>
      <c r="D2625" s="3" t="s">
        <v>1937</v>
      </c>
      <c r="E2625" t="s">
        <v>9</v>
      </c>
      <c r="F2625">
        <v>423315002</v>
      </c>
      <c r="G2625" t="s">
        <v>72</v>
      </c>
    </row>
    <row r="2626" spans="1:7" x14ac:dyDescent="0.3">
      <c r="A2626" s="1">
        <v>37445</v>
      </c>
      <c r="C2626" s="3" t="s">
        <v>1921</v>
      </c>
      <c r="D2626" s="3" t="s">
        <v>1937</v>
      </c>
      <c r="E2626" t="s">
        <v>9</v>
      </c>
      <c r="F2626">
        <v>266948004</v>
      </c>
      <c r="G2626" t="s">
        <v>139</v>
      </c>
    </row>
    <row r="2627" spans="1:7" x14ac:dyDescent="0.3">
      <c r="A2627" s="1">
        <v>37445</v>
      </c>
      <c r="B2627" s="1">
        <v>37459</v>
      </c>
      <c r="C2627" s="3" t="s">
        <v>1921</v>
      </c>
      <c r="D2627" s="3" t="s">
        <v>1937</v>
      </c>
      <c r="E2627" t="s">
        <v>9</v>
      </c>
      <c r="F2627">
        <v>66383009</v>
      </c>
      <c r="G2627" t="s">
        <v>15</v>
      </c>
    </row>
    <row r="2628" spans="1:7" x14ac:dyDescent="0.3">
      <c r="A2628" s="1">
        <v>37816</v>
      </c>
      <c r="B2628" s="1">
        <v>39300</v>
      </c>
      <c r="C2628" s="3" t="s">
        <v>1921</v>
      </c>
      <c r="D2628" s="3" t="s">
        <v>1938</v>
      </c>
      <c r="E2628" t="s">
        <v>9</v>
      </c>
      <c r="F2628">
        <v>160903007</v>
      </c>
      <c r="G2628" t="s">
        <v>30</v>
      </c>
    </row>
    <row r="2629" spans="1:7" x14ac:dyDescent="0.3">
      <c r="A2629" s="1">
        <v>38187</v>
      </c>
      <c r="B2629" s="1">
        <v>38187</v>
      </c>
      <c r="C2629" s="3" t="s">
        <v>1921</v>
      </c>
      <c r="D2629" s="3" t="s">
        <v>1939</v>
      </c>
      <c r="E2629" t="s">
        <v>9</v>
      </c>
      <c r="F2629">
        <v>314529007</v>
      </c>
      <c r="G2629" t="s">
        <v>14</v>
      </c>
    </row>
    <row r="2630" spans="1:7" x14ac:dyDescent="0.3">
      <c r="A2630" s="1">
        <v>38377</v>
      </c>
      <c r="B2630" s="1">
        <v>38831</v>
      </c>
      <c r="C2630" s="3" t="s">
        <v>1921</v>
      </c>
      <c r="D2630" s="3" t="s">
        <v>1940</v>
      </c>
      <c r="E2630" t="s">
        <v>9</v>
      </c>
      <c r="F2630">
        <v>68496003</v>
      </c>
      <c r="G2630" t="s">
        <v>357</v>
      </c>
    </row>
    <row r="2631" spans="1:7" x14ac:dyDescent="0.3">
      <c r="A2631" s="1">
        <v>38517</v>
      </c>
      <c r="B2631" s="1">
        <v>38531</v>
      </c>
      <c r="C2631" s="3" t="s">
        <v>1921</v>
      </c>
      <c r="D2631" s="3" t="s">
        <v>1941</v>
      </c>
      <c r="E2631" t="s">
        <v>9</v>
      </c>
      <c r="F2631">
        <v>312608009</v>
      </c>
      <c r="G2631" t="s">
        <v>94</v>
      </c>
    </row>
    <row r="2632" spans="1:7" x14ac:dyDescent="0.3">
      <c r="A2632" s="1">
        <v>38517</v>
      </c>
      <c r="B2632" s="1">
        <v>38531</v>
      </c>
      <c r="C2632" s="3" t="s">
        <v>1921</v>
      </c>
      <c r="D2632" s="3" t="s">
        <v>1941</v>
      </c>
      <c r="E2632" t="s">
        <v>9</v>
      </c>
      <c r="F2632">
        <v>284549007</v>
      </c>
      <c r="G2632" t="s">
        <v>575</v>
      </c>
    </row>
    <row r="2633" spans="1:7" x14ac:dyDescent="0.3">
      <c r="A2633" s="1">
        <v>38558</v>
      </c>
      <c r="B2633" s="1">
        <v>38558</v>
      </c>
      <c r="C2633" s="3" t="s">
        <v>1921</v>
      </c>
      <c r="D2633" s="3" t="s">
        <v>1942</v>
      </c>
      <c r="E2633" t="s">
        <v>9</v>
      </c>
      <c r="F2633">
        <v>314529007</v>
      </c>
      <c r="G2633" t="s">
        <v>14</v>
      </c>
    </row>
    <row r="2634" spans="1:7" x14ac:dyDescent="0.3">
      <c r="A2634" s="1">
        <v>38929</v>
      </c>
      <c r="B2634" s="1">
        <v>38929</v>
      </c>
      <c r="C2634" s="3" t="s">
        <v>1921</v>
      </c>
      <c r="D2634" s="3" t="s">
        <v>1943</v>
      </c>
      <c r="E2634" t="s">
        <v>9</v>
      </c>
      <c r="F2634">
        <v>314529007</v>
      </c>
      <c r="G2634" t="s">
        <v>14</v>
      </c>
    </row>
    <row r="2635" spans="1:7" x14ac:dyDescent="0.3">
      <c r="A2635" s="1">
        <v>38929</v>
      </c>
      <c r="B2635" s="1">
        <v>39671</v>
      </c>
      <c r="C2635" s="3" t="s">
        <v>1921</v>
      </c>
      <c r="D2635" s="3" t="s">
        <v>1943</v>
      </c>
      <c r="E2635" t="s">
        <v>9</v>
      </c>
      <c r="F2635">
        <v>423315002</v>
      </c>
      <c r="G2635" t="s">
        <v>72</v>
      </c>
    </row>
    <row r="2636" spans="1:7" x14ac:dyDescent="0.3">
      <c r="A2636" s="1">
        <v>39300</v>
      </c>
      <c r="B2636" s="1">
        <v>39671</v>
      </c>
      <c r="C2636" s="3" t="s">
        <v>1921</v>
      </c>
      <c r="D2636" s="3" t="s">
        <v>1944</v>
      </c>
      <c r="E2636" t="s">
        <v>9</v>
      </c>
      <c r="F2636">
        <v>314529007</v>
      </c>
      <c r="G2636" t="s">
        <v>14</v>
      </c>
    </row>
    <row r="2637" spans="1:7" x14ac:dyDescent="0.3">
      <c r="A2637" s="1">
        <v>39300</v>
      </c>
      <c r="B2637" s="1">
        <v>39671</v>
      </c>
      <c r="C2637" s="3" t="s">
        <v>1921</v>
      </c>
      <c r="D2637" s="3" t="s">
        <v>1944</v>
      </c>
      <c r="E2637" t="s">
        <v>9</v>
      </c>
      <c r="F2637">
        <v>741062008</v>
      </c>
      <c r="G2637" t="s">
        <v>129</v>
      </c>
    </row>
    <row r="2638" spans="1:7" x14ac:dyDescent="0.3">
      <c r="A2638" s="1">
        <v>39300</v>
      </c>
      <c r="B2638" s="1">
        <v>40042</v>
      </c>
      <c r="C2638" s="3" t="s">
        <v>1921</v>
      </c>
      <c r="D2638" s="3" t="s">
        <v>1944</v>
      </c>
      <c r="E2638" t="s">
        <v>9</v>
      </c>
      <c r="F2638">
        <v>73595000</v>
      </c>
      <c r="G2638" t="s">
        <v>27</v>
      </c>
    </row>
    <row r="2639" spans="1:7" x14ac:dyDescent="0.3">
      <c r="A2639" s="1">
        <v>39671</v>
      </c>
      <c r="C2639" s="3" t="s">
        <v>1921</v>
      </c>
      <c r="D2639" s="3" t="s">
        <v>1945</v>
      </c>
      <c r="E2639" t="s">
        <v>9</v>
      </c>
      <c r="F2639">
        <v>26929004</v>
      </c>
      <c r="G2639" t="s">
        <v>457</v>
      </c>
    </row>
    <row r="2640" spans="1:7" x14ac:dyDescent="0.3">
      <c r="A2640" s="1">
        <v>39671</v>
      </c>
      <c r="C2640" s="3" t="s">
        <v>1921</v>
      </c>
      <c r="D2640" s="3" t="s">
        <v>1945</v>
      </c>
      <c r="E2640" t="s">
        <v>9</v>
      </c>
      <c r="F2640">
        <v>160903007</v>
      </c>
      <c r="G2640" t="s">
        <v>30</v>
      </c>
    </row>
    <row r="2641" spans="1:7" x14ac:dyDescent="0.3">
      <c r="A2641" s="1">
        <v>39671</v>
      </c>
      <c r="B2641" s="1">
        <v>39685</v>
      </c>
      <c r="C2641" s="3" t="s">
        <v>1921</v>
      </c>
      <c r="D2641" s="3" t="s">
        <v>1945</v>
      </c>
      <c r="E2641" t="s">
        <v>9</v>
      </c>
      <c r="F2641">
        <v>66383009</v>
      </c>
      <c r="G2641" t="s">
        <v>15</v>
      </c>
    </row>
    <row r="2642" spans="1:7" x14ac:dyDescent="0.3">
      <c r="A2642" s="1">
        <v>40042</v>
      </c>
      <c r="B2642" s="1">
        <v>40042</v>
      </c>
      <c r="C2642" s="3" t="s">
        <v>1921</v>
      </c>
      <c r="D2642" s="3" t="s">
        <v>1946</v>
      </c>
      <c r="E2642" t="s">
        <v>9</v>
      </c>
      <c r="F2642">
        <v>314529007</v>
      </c>
      <c r="G2642" t="s">
        <v>14</v>
      </c>
    </row>
    <row r="2643" spans="1:7" x14ac:dyDescent="0.3">
      <c r="A2643" s="1">
        <v>40042</v>
      </c>
      <c r="B2643" s="1">
        <v>40413</v>
      </c>
      <c r="C2643" s="3" t="s">
        <v>1921</v>
      </c>
      <c r="D2643" s="3" t="s">
        <v>1946</v>
      </c>
      <c r="E2643" t="s">
        <v>9</v>
      </c>
      <c r="F2643">
        <v>423315002</v>
      </c>
      <c r="G2643" t="s">
        <v>72</v>
      </c>
    </row>
    <row r="2644" spans="1:7" x14ac:dyDescent="0.3">
      <c r="A2644" s="1">
        <v>40413</v>
      </c>
      <c r="B2644" s="1">
        <v>40413</v>
      </c>
      <c r="C2644" s="3" t="s">
        <v>1921</v>
      </c>
      <c r="D2644" s="3" t="s">
        <v>1947</v>
      </c>
      <c r="E2644" t="s">
        <v>9</v>
      </c>
      <c r="F2644">
        <v>314529007</v>
      </c>
      <c r="G2644" t="s">
        <v>14</v>
      </c>
    </row>
    <row r="2645" spans="1:7" x14ac:dyDescent="0.3">
      <c r="A2645" s="1">
        <v>28281</v>
      </c>
      <c r="C2645" t="s">
        <v>1948</v>
      </c>
      <c r="D2645" t="s">
        <v>1949</v>
      </c>
      <c r="E2645" t="s">
        <v>9</v>
      </c>
      <c r="F2645">
        <v>160968000</v>
      </c>
      <c r="G2645" t="s">
        <v>10</v>
      </c>
    </row>
    <row r="2646" spans="1:7" x14ac:dyDescent="0.3">
      <c r="A2646" s="1">
        <v>28652</v>
      </c>
      <c r="C2646" t="s">
        <v>1948</v>
      </c>
      <c r="D2646" t="s">
        <v>1950</v>
      </c>
      <c r="E2646" t="s">
        <v>9</v>
      </c>
      <c r="F2646">
        <v>473461003</v>
      </c>
      <c r="G2646" t="s">
        <v>24</v>
      </c>
    </row>
    <row r="2647" spans="1:7" x14ac:dyDescent="0.3">
      <c r="A2647" s="1">
        <v>29295</v>
      </c>
      <c r="C2647" t="s">
        <v>1948</v>
      </c>
      <c r="D2647" t="s">
        <v>1951</v>
      </c>
      <c r="E2647" t="s">
        <v>9</v>
      </c>
      <c r="F2647">
        <v>161744009</v>
      </c>
      <c r="G2647" t="s">
        <v>53</v>
      </c>
    </row>
    <row r="2648" spans="1:7" x14ac:dyDescent="0.3">
      <c r="A2648" s="1">
        <v>29667</v>
      </c>
      <c r="C2648" t="s">
        <v>1948</v>
      </c>
      <c r="D2648" t="s">
        <v>1952</v>
      </c>
      <c r="E2648" t="s">
        <v>9</v>
      </c>
      <c r="F2648">
        <v>162864005</v>
      </c>
      <c r="G2648" t="s">
        <v>49</v>
      </c>
    </row>
    <row r="2649" spans="1:7" x14ac:dyDescent="0.3">
      <c r="A2649" s="1">
        <v>30122</v>
      </c>
      <c r="C2649" t="s">
        <v>1948</v>
      </c>
      <c r="D2649" t="s">
        <v>1953</v>
      </c>
      <c r="E2649" t="s">
        <v>9</v>
      </c>
      <c r="F2649">
        <v>714628002</v>
      </c>
      <c r="G2649" t="s">
        <v>142</v>
      </c>
    </row>
    <row r="2650" spans="1:7" x14ac:dyDescent="0.3">
      <c r="A2650" s="1">
        <v>30122</v>
      </c>
      <c r="C2650" t="s">
        <v>1948</v>
      </c>
      <c r="D2650" t="s">
        <v>1953</v>
      </c>
      <c r="E2650" t="s">
        <v>9</v>
      </c>
      <c r="F2650">
        <v>271737000</v>
      </c>
      <c r="G2650" t="s">
        <v>168</v>
      </c>
    </row>
    <row r="2651" spans="1:7" x14ac:dyDescent="0.3">
      <c r="A2651" s="1">
        <v>40945</v>
      </c>
      <c r="C2651" t="s">
        <v>1948</v>
      </c>
      <c r="D2651" t="s">
        <v>1954</v>
      </c>
      <c r="E2651" t="s">
        <v>9</v>
      </c>
      <c r="F2651">
        <v>197927001</v>
      </c>
      <c r="G2651" t="s">
        <v>40</v>
      </c>
    </row>
    <row r="2652" spans="1:7" x14ac:dyDescent="0.3">
      <c r="A2652" s="1">
        <v>41770</v>
      </c>
      <c r="C2652" t="s">
        <v>1948</v>
      </c>
      <c r="D2652" t="s">
        <v>1955</v>
      </c>
      <c r="E2652" t="s">
        <v>9</v>
      </c>
      <c r="F2652">
        <v>423315002</v>
      </c>
      <c r="G2652" t="s">
        <v>72</v>
      </c>
    </row>
    <row r="2653" spans="1:7" x14ac:dyDescent="0.3">
      <c r="A2653" s="1">
        <v>42512</v>
      </c>
      <c r="B2653" s="1">
        <v>42883</v>
      </c>
      <c r="C2653" t="s">
        <v>1948</v>
      </c>
      <c r="D2653" t="s">
        <v>1956</v>
      </c>
      <c r="E2653" t="s">
        <v>9</v>
      </c>
      <c r="F2653">
        <v>160903007</v>
      </c>
      <c r="G2653" t="s">
        <v>30</v>
      </c>
    </row>
    <row r="2654" spans="1:7" x14ac:dyDescent="0.3">
      <c r="A2654" s="1">
        <v>42512</v>
      </c>
      <c r="B2654" s="1">
        <v>43254</v>
      </c>
      <c r="C2654" t="s">
        <v>1948</v>
      </c>
      <c r="D2654" t="s">
        <v>1956</v>
      </c>
      <c r="E2654" t="s">
        <v>9</v>
      </c>
      <c r="F2654">
        <v>73595000</v>
      </c>
      <c r="G2654" t="s">
        <v>27</v>
      </c>
    </row>
    <row r="2655" spans="1:7" x14ac:dyDescent="0.3">
      <c r="A2655" s="1">
        <v>42883</v>
      </c>
      <c r="B2655" s="1">
        <v>42883</v>
      </c>
      <c r="C2655" t="s">
        <v>1948</v>
      </c>
      <c r="D2655" t="s">
        <v>1957</v>
      </c>
      <c r="E2655" t="s">
        <v>9</v>
      </c>
      <c r="F2655">
        <v>314529007</v>
      </c>
      <c r="G2655" t="s">
        <v>14</v>
      </c>
    </row>
    <row r="2656" spans="1:7" x14ac:dyDescent="0.3">
      <c r="A2656" s="1">
        <v>42883</v>
      </c>
      <c r="B2656" s="1">
        <v>43254</v>
      </c>
      <c r="C2656" t="s">
        <v>1948</v>
      </c>
      <c r="D2656" t="s">
        <v>1957</v>
      </c>
      <c r="E2656" t="s">
        <v>9</v>
      </c>
      <c r="F2656">
        <v>741062008</v>
      </c>
      <c r="G2656" t="s">
        <v>129</v>
      </c>
    </row>
    <row r="2657" spans="1:7" x14ac:dyDescent="0.3">
      <c r="A2657" s="1">
        <v>42883</v>
      </c>
      <c r="B2657" s="1">
        <v>45480</v>
      </c>
      <c r="C2657" t="s">
        <v>1948</v>
      </c>
      <c r="D2657" t="s">
        <v>1957</v>
      </c>
      <c r="E2657" t="s">
        <v>9</v>
      </c>
      <c r="F2657">
        <v>422650009</v>
      </c>
      <c r="G2657" t="s">
        <v>78</v>
      </c>
    </row>
    <row r="2658" spans="1:7" x14ac:dyDescent="0.3">
      <c r="A2658" s="1">
        <v>43254</v>
      </c>
      <c r="B2658" s="1">
        <v>44738</v>
      </c>
      <c r="C2658" t="s">
        <v>1948</v>
      </c>
      <c r="D2658" t="s">
        <v>1958</v>
      </c>
      <c r="E2658" t="s">
        <v>9</v>
      </c>
      <c r="F2658">
        <v>314529007</v>
      </c>
      <c r="G2658" t="s">
        <v>14</v>
      </c>
    </row>
    <row r="2659" spans="1:7" x14ac:dyDescent="0.3">
      <c r="A2659" s="1">
        <v>43254</v>
      </c>
      <c r="B2659" s="1">
        <v>43996</v>
      </c>
      <c r="C2659" t="s">
        <v>1948</v>
      </c>
      <c r="D2659" t="s">
        <v>1958</v>
      </c>
      <c r="E2659" t="s">
        <v>9</v>
      </c>
      <c r="F2659">
        <v>160903007</v>
      </c>
      <c r="G2659" t="s">
        <v>30</v>
      </c>
    </row>
    <row r="2660" spans="1:7" x14ac:dyDescent="0.3">
      <c r="A2660" s="1">
        <v>43625</v>
      </c>
      <c r="B2660" s="1">
        <v>44829</v>
      </c>
      <c r="C2660" t="s">
        <v>1948</v>
      </c>
      <c r="D2660" t="s">
        <v>1959</v>
      </c>
      <c r="E2660" t="s">
        <v>9</v>
      </c>
      <c r="F2660">
        <v>73595000</v>
      </c>
      <c r="G2660" t="s">
        <v>27</v>
      </c>
    </row>
    <row r="2661" spans="1:7" x14ac:dyDescent="0.3">
      <c r="A2661" s="1">
        <v>43996</v>
      </c>
      <c r="B2661" s="1">
        <v>44367</v>
      </c>
      <c r="C2661" t="s">
        <v>1948</v>
      </c>
      <c r="D2661" t="s">
        <v>1960</v>
      </c>
      <c r="E2661" t="s">
        <v>9</v>
      </c>
      <c r="F2661">
        <v>160904001</v>
      </c>
      <c r="G2661" t="s">
        <v>25</v>
      </c>
    </row>
    <row r="2662" spans="1:7" x14ac:dyDescent="0.3">
      <c r="A2662" s="1">
        <v>43996</v>
      </c>
      <c r="B2662" s="1">
        <v>44010</v>
      </c>
      <c r="C2662" t="s">
        <v>1948</v>
      </c>
      <c r="D2662" t="s">
        <v>1960</v>
      </c>
      <c r="E2662" t="s">
        <v>9</v>
      </c>
      <c r="F2662">
        <v>66383009</v>
      </c>
      <c r="G2662" t="s">
        <v>15</v>
      </c>
    </row>
    <row r="2663" spans="1:7" x14ac:dyDescent="0.3">
      <c r="A2663" s="1">
        <v>44010</v>
      </c>
      <c r="B2663" s="1">
        <v>44010</v>
      </c>
      <c r="C2663" t="s">
        <v>1948</v>
      </c>
      <c r="D2663" t="s">
        <v>1961</v>
      </c>
      <c r="E2663" t="s">
        <v>9</v>
      </c>
      <c r="F2663">
        <v>109570002</v>
      </c>
      <c r="G2663" t="s">
        <v>17</v>
      </c>
    </row>
    <row r="2664" spans="1:7" x14ac:dyDescent="0.3">
      <c r="A2664" s="1">
        <v>44367</v>
      </c>
      <c r="B2664" s="1">
        <v>45480</v>
      </c>
      <c r="C2664" t="s">
        <v>1948</v>
      </c>
      <c r="D2664" t="s">
        <v>1962</v>
      </c>
      <c r="E2664" t="s">
        <v>9</v>
      </c>
      <c r="F2664">
        <v>160903007</v>
      </c>
      <c r="G2664" t="s">
        <v>30</v>
      </c>
    </row>
    <row r="2665" spans="1:7" x14ac:dyDescent="0.3">
      <c r="A2665" s="1">
        <v>44367</v>
      </c>
      <c r="B2665" s="1">
        <v>44738</v>
      </c>
      <c r="C2665" t="s">
        <v>1948</v>
      </c>
      <c r="D2665" t="s">
        <v>1962</v>
      </c>
      <c r="E2665" t="s">
        <v>9</v>
      </c>
      <c r="F2665">
        <v>706893006</v>
      </c>
      <c r="G2665" t="s">
        <v>55</v>
      </c>
    </row>
    <row r="2666" spans="1:7" x14ac:dyDescent="0.3">
      <c r="A2666" s="1">
        <v>44738</v>
      </c>
      <c r="B2666" s="1">
        <v>45109</v>
      </c>
      <c r="C2666" t="s">
        <v>1948</v>
      </c>
      <c r="D2666" t="s">
        <v>1963</v>
      </c>
      <c r="E2666" t="s">
        <v>9</v>
      </c>
      <c r="F2666" s="2" t="s">
        <v>299</v>
      </c>
      <c r="G2666" t="s">
        <v>300</v>
      </c>
    </row>
    <row r="2667" spans="1:7" x14ac:dyDescent="0.3">
      <c r="A2667" s="1">
        <v>44819</v>
      </c>
      <c r="B2667" s="1">
        <v>44832</v>
      </c>
      <c r="C2667" t="s">
        <v>1948</v>
      </c>
      <c r="D2667" t="s">
        <v>1964</v>
      </c>
      <c r="E2667" t="s">
        <v>9</v>
      </c>
      <c r="F2667">
        <v>10509002</v>
      </c>
      <c r="G2667" t="s">
        <v>12</v>
      </c>
    </row>
    <row r="2668" spans="1:7" x14ac:dyDescent="0.3">
      <c r="A2668" s="1">
        <v>44829</v>
      </c>
      <c r="B2668" s="1">
        <v>44829</v>
      </c>
      <c r="C2668" t="s">
        <v>1948</v>
      </c>
      <c r="D2668" t="s">
        <v>1965</v>
      </c>
      <c r="E2668" t="s">
        <v>9</v>
      </c>
      <c r="F2668">
        <v>314529007</v>
      </c>
      <c r="G2668" t="s">
        <v>14</v>
      </c>
    </row>
    <row r="2669" spans="1:7" x14ac:dyDescent="0.3">
      <c r="A2669" s="1">
        <v>44829</v>
      </c>
      <c r="B2669" s="1">
        <v>45109</v>
      </c>
      <c r="C2669" t="s">
        <v>1948</v>
      </c>
      <c r="D2669" t="s">
        <v>1965</v>
      </c>
      <c r="E2669" t="s">
        <v>9</v>
      </c>
      <c r="F2669">
        <v>424393004</v>
      </c>
      <c r="G2669" t="s">
        <v>140</v>
      </c>
    </row>
    <row r="2670" spans="1:7" x14ac:dyDescent="0.3">
      <c r="A2670" s="1">
        <v>45109</v>
      </c>
      <c r="B2670" s="1">
        <v>45109</v>
      </c>
      <c r="C2670" t="s">
        <v>1948</v>
      </c>
      <c r="D2670" t="s">
        <v>1966</v>
      </c>
      <c r="E2670" t="s">
        <v>9</v>
      </c>
      <c r="F2670">
        <v>314529007</v>
      </c>
      <c r="G2670" t="s">
        <v>14</v>
      </c>
    </row>
    <row r="2671" spans="1:7" x14ac:dyDescent="0.3">
      <c r="A2671" s="1">
        <v>45109</v>
      </c>
      <c r="B2671" s="1">
        <v>45480</v>
      </c>
      <c r="C2671" t="s">
        <v>1948</v>
      </c>
      <c r="D2671" t="s">
        <v>1966</v>
      </c>
      <c r="E2671" t="s">
        <v>9</v>
      </c>
      <c r="F2671">
        <v>73595000</v>
      </c>
      <c r="G2671" t="s">
        <v>27</v>
      </c>
    </row>
    <row r="2672" spans="1:7" x14ac:dyDescent="0.3">
      <c r="A2672" s="1">
        <v>45109</v>
      </c>
      <c r="B2672" s="1">
        <v>45123</v>
      </c>
      <c r="C2672" t="s">
        <v>1948</v>
      </c>
      <c r="D2672" t="s">
        <v>1966</v>
      </c>
      <c r="E2672" t="s">
        <v>9</v>
      </c>
      <c r="F2672">
        <v>66383009</v>
      </c>
      <c r="G2672" t="s">
        <v>15</v>
      </c>
    </row>
    <row r="2673" spans="1:7" x14ac:dyDescent="0.3">
      <c r="A2673" s="1">
        <v>45123</v>
      </c>
      <c r="B2673" s="1">
        <v>45123</v>
      </c>
      <c r="C2673" t="s">
        <v>1948</v>
      </c>
      <c r="D2673" t="s">
        <v>1967</v>
      </c>
      <c r="E2673" t="s">
        <v>9</v>
      </c>
      <c r="F2673">
        <v>18718003</v>
      </c>
      <c r="G2673" t="s">
        <v>120</v>
      </c>
    </row>
    <row r="2674" spans="1:7" x14ac:dyDescent="0.3">
      <c r="A2674" s="1">
        <v>45290</v>
      </c>
      <c r="B2674" s="1">
        <v>45307</v>
      </c>
      <c r="C2674" t="s">
        <v>1948</v>
      </c>
      <c r="D2674" t="s">
        <v>1968</v>
      </c>
      <c r="E2674" t="s">
        <v>9</v>
      </c>
      <c r="F2674">
        <v>10509002</v>
      </c>
      <c r="G2674" t="s">
        <v>12</v>
      </c>
    </row>
    <row r="2675" spans="1:7" x14ac:dyDescent="0.3">
      <c r="A2675" s="1">
        <v>45480</v>
      </c>
      <c r="C2675" t="s">
        <v>1948</v>
      </c>
      <c r="D2675" t="s">
        <v>1969</v>
      </c>
      <c r="E2675" t="s">
        <v>9</v>
      </c>
      <c r="F2675">
        <v>314529007</v>
      </c>
      <c r="G2675" t="s">
        <v>14</v>
      </c>
    </row>
    <row r="2676" spans="1:7" x14ac:dyDescent="0.3">
      <c r="A2676" s="1">
        <v>45480</v>
      </c>
      <c r="B2676" s="1">
        <v>45851</v>
      </c>
      <c r="C2676" t="s">
        <v>1948</v>
      </c>
      <c r="D2676" t="s">
        <v>1969</v>
      </c>
      <c r="E2676" t="s">
        <v>9</v>
      </c>
      <c r="F2676">
        <v>741062008</v>
      </c>
      <c r="G2676" t="s">
        <v>129</v>
      </c>
    </row>
    <row r="2677" spans="1:7" x14ac:dyDescent="0.3">
      <c r="A2677" s="1">
        <v>45851</v>
      </c>
      <c r="C2677" t="s">
        <v>1948</v>
      </c>
      <c r="D2677" t="s">
        <v>1970</v>
      </c>
      <c r="E2677" t="s">
        <v>9</v>
      </c>
      <c r="F2677">
        <v>160903007</v>
      </c>
      <c r="G2677" t="s">
        <v>30</v>
      </c>
    </row>
    <row r="2678" spans="1:7" x14ac:dyDescent="0.3">
      <c r="A2678" s="1">
        <v>45851</v>
      </c>
      <c r="B2678" s="1">
        <v>45865</v>
      </c>
      <c r="C2678" t="s">
        <v>1948</v>
      </c>
      <c r="D2678" t="s">
        <v>1970</v>
      </c>
      <c r="E2678" t="s">
        <v>9</v>
      </c>
      <c r="F2678">
        <v>66383009</v>
      </c>
      <c r="G2678" t="s">
        <v>15</v>
      </c>
    </row>
    <row r="2679" spans="1:7" x14ac:dyDescent="0.3">
      <c r="A2679" s="1">
        <v>45865</v>
      </c>
      <c r="B2679" s="1">
        <v>45865</v>
      </c>
      <c r="C2679" t="s">
        <v>1948</v>
      </c>
      <c r="D2679" t="s">
        <v>1971</v>
      </c>
      <c r="E2679" t="s">
        <v>9</v>
      </c>
      <c r="F2679">
        <v>18718003</v>
      </c>
      <c r="G2679" t="s">
        <v>120</v>
      </c>
    </row>
    <row r="2680" spans="1:7" x14ac:dyDescent="0.3">
      <c r="A2680" s="1">
        <v>45865</v>
      </c>
      <c r="B2680" s="1">
        <v>45865</v>
      </c>
      <c r="C2680" t="s">
        <v>1948</v>
      </c>
      <c r="D2680" t="s">
        <v>1971</v>
      </c>
      <c r="E2680" t="s">
        <v>9</v>
      </c>
      <c r="F2680">
        <v>109570002</v>
      </c>
      <c r="G2680" t="s">
        <v>17</v>
      </c>
    </row>
    <row r="2681" spans="1:7" x14ac:dyDescent="0.3">
      <c r="A2681" s="1">
        <v>46034</v>
      </c>
      <c r="B2681" s="1">
        <v>46047</v>
      </c>
      <c r="C2681" t="s">
        <v>1948</v>
      </c>
      <c r="D2681" t="s">
        <v>1972</v>
      </c>
      <c r="E2681" t="s">
        <v>9</v>
      </c>
      <c r="F2681">
        <v>444814009</v>
      </c>
      <c r="G2681" t="s">
        <v>32</v>
      </c>
    </row>
    <row r="2682" spans="1:7" x14ac:dyDescent="0.3">
      <c r="A2682" s="1">
        <v>31983</v>
      </c>
      <c r="C2682" t="s">
        <v>1973</v>
      </c>
      <c r="D2682" t="s">
        <v>1974</v>
      </c>
      <c r="E2682" t="s">
        <v>9</v>
      </c>
      <c r="F2682">
        <v>1187604002</v>
      </c>
      <c r="G2682" t="s">
        <v>1975</v>
      </c>
    </row>
    <row r="2683" spans="1:7" x14ac:dyDescent="0.3">
      <c r="A2683" s="1">
        <v>31983</v>
      </c>
      <c r="C2683" t="s">
        <v>1973</v>
      </c>
      <c r="D2683" t="s">
        <v>1974</v>
      </c>
      <c r="E2683" t="s">
        <v>9</v>
      </c>
      <c r="F2683">
        <v>224295006</v>
      </c>
      <c r="G2683" t="s">
        <v>275</v>
      </c>
    </row>
    <row r="2684" spans="1:7" x14ac:dyDescent="0.3">
      <c r="A2684" s="1">
        <v>33453</v>
      </c>
      <c r="C2684" t="s">
        <v>1973</v>
      </c>
      <c r="D2684" t="s">
        <v>1976</v>
      </c>
      <c r="E2684" t="s">
        <v>9</v>
      </c>
      <c r="F2684">
        <v>162864005</v>
      </c>
      <c r="G2684" t="s">
        <v>49</v>
      </c>
    </row>
    <row r="2685" spans="1:7" x14ac:dyDescent="0.3">
      <c r="A2685" s="1">
        <v>37849</v>
      </c>
      <c r="B2685" s="1">
        <v>39319</v>
      </c>
      <c r="C2685" t="s">
        <v>1973</v>
      </c>
      <c r="D2685" t="s">
        <v>1977</v>
      </c>
      <c r="E2685" t="s">
        <v>9</v>
      </c>
      <c r="F2685">
        <v>314529007</v>
      </c>
      <c r="G2685" t="s">
        <v>14</v>
      </c>
    </row>
    <row r="2686" spans="1:7" x14ac:dyDescent="0.3">
      <c r="A2686" s="1">
        <v>37849</v>
      </c>
      <c r="B2686" s="1">
        <v>39319</v>
      </c>
      <c r="C2686" t="s">
        <v>1973</v>
      </c>
      <c r="D2686" t="s">
        <v>1977</v>
      </c>
      <c r="E2686" t="s">
        <v>9</v>
      </c>
      <c r="F2686">
        <v>160903007</v>
      </c>
      <c r="G2686" t="s">
        <v>30</v>
      </c>
    </row>
    <row r="2687" spans="1:7" x14ac:dyDescent="0.3">
      <c r="A2687" s="1">
        <v>38948</v>
      </c>
      <c r="C2687" t="s">
        <v>1973</v>
      </c>
      <c r="D2687" t="s">
        <v>1978</v>
      </c>
      <c r="E2687" t="s">
        <v>9</v>
      </c>
      <c r="F2687">
        <v>237602007</v>
      </c>
      <c r="G2687" t="s">
        <v>146</v>
      </c>
    </row>
    <row r="2688" spans="1:7" x14ac:dyDescent="0.3">
      <c r="A2688" s="1">
        <v>38948</v>
      </c>
      <c r="C2688" t="s">
        <v>1973</v>
      </c>
      <c r="D2688" t="s">
        <v>1978</v>
      </c>
      <c r="E2688" t="s">
        <v>9</v>
      </c>
      <c r="F2688">
        <v>44054006</v>
      </c>
      <c r="G2688" t="s">
        <v>803</v>
      </c>
    </row>
    <row r="2689" spans="1:7" x14ac:dyDescent="0.3">
      <c r="A2689" s="1">
        <v>38948</v>
      </c>
      <c r="C2689" t="s">
        <v>1973</v>
      </c>
      <c r="D2689" t="s">
        <v>1978</v>
      </c>
      <c r="E2689" t="s">
        <v>9</v>
      </c>
      <c r="F2689">
        <v>271737000</v>
      </c>
      <c r="G2689" t="s">
        <v>168</v>
      </c>
    </row>
    <row r="2690" spans="1:7" x14ac:dyDescent="0.3">
      <c r="A2690" s="1">
        <v>38948</v>
      </c>
      <c r="C2690" t="s">
        <v>1973</v>
      </c>
      <c r="D2690" t="s">
        <v>1978</v>
      </c>
      <c r="E2690" t="s">
        <v>9</v>
      </c>
      <c r="F2690">
        <v>7200002</v>
      </c>
      <c r="G2690" t="s">
        <v>1979</v>
      </c>
    </row>
    <row r="2691" spans="1:7" x14ac:dyDescent="0.3">
      <c r="A2691" s="1">
        <v>38948</v>
      </c>
      <c r="B2691" s="1">
        <v>39319</v>
      </c>
      <c r="C2691" t="s">
        <v>1973</v>
      </c>
      <c r="D2691" t="s">
        <v>1978</v>
      </c>
      <c r="E2691" t="s">
        <v>9</v>
      </c>
      <c r="F2691">
        <v>422650009</v>
      </c>
      <c r="G2691" t="s">
        <v>78</v>
      </c>
    </row>
    <row r="2692" spans="1:7" x14ac:dyDescent="0.3">
      <c r="A2692" s="1">
        <v>39319</v>
      </c>
      <c r="C2692" t="s">
        <v>1973</v>
      </c>
      <c r="D2692" t="s">
        <v>1980</v>
      </c>
      <c r="E2692" t="s">
        <v>9</v>
      </c>
      <c r="F2692">
        <v>80394007</v>
      </c>
      <c r="G2692" t="s">
        <v>1224</v>
      </c>
    </row>
    <row r="2693" spans="1:7" x14ac:dyDescent="0.3">
      <c r="A2693" s="1">
        <v>39319</v>
      </c>
      <c r="C2693" t="s">
        <v>1973</v>
      </c>
      <c r="D2693" t="s">
        <v>1980</v>
      </c>
      <c r="E2693" t="s">
        <v>9</v>
      </c>
      <c r="F2693">
        <v>302870006</v>
      </c>
      <c r="G2693" t="s">
        <v>805</v>
      </c>
    </row>
    <row r="2694" spans="1:7" x14ac:dyDescent="0.3">
      <c r="A2694" s="1">
        <v>39319</v>
      </c>
      <c r="B2694" s="1">
        <v>39690</v>
      </c>
      <c r="C2694" t="s">
        <v>1973</v>
      </c>
      <c r="D2694" t="s">
        <v>1980</v>
      </c>
      <c r="E2694" t="s">
        <v>9</v>
      </c>
      <c r="F2694">
        <v>160904001</v>
      </c>
      <c r="G2694" t="s">
        <v>25</v>
      </c>
    </row>
    <row r="2695" spans="1:7" x14ac:dyDescent="0.3">
      <c r="A2695" s="1">
        <v>39319</v>
      </c>
      <c r="B2695" s="1">
        <v>40061</v>
      </c>
      <c r="C2695" t="s">
        <v>1973</v>
      </c>
      <c r="D2695" t="s">
        <v>1980</v>
      </c>
      <c r="E2695" t="s">
        <v>9</v>
      </c>
      <c r="F2695">
        <v>73595000</v>
      </c>
      <c r="G2695" t="s">
        <v>27</v>
      </c>
    </row>
    <row r="2696" spans="1:7" x14ac:dyDescent="0.3">
      <c r="A2696" s="1">
        <v>39690</v>
      </c>
      <c r="B2696" s="1">
        <v>40446</v>
      </c>
      <c r="C2696" t="s">
        <v>1973</v>
      </c>
      <c r="D2696" t="s">
        <v>1981</v>
      </c>
      <c r="E2696" t="s">
        <v>9</v>
      </c>
      <c r="F2696">
        <v>314529007</v>
      </c>
      <c r="G2696" t="s">
        <v>14</v>
      </c>
    </row>
    <row r="2697" spans="1:7" x14ac:dyDescent="0.3">
      <c r="A2697" s="1">
        <v>39690</v>
      </c>
      <c r="C2697" t="s">
        <v>1973</v>
      </c>
      <c r="D2697" t="s">
        <v>1981</v>
      </c>
      <c r="E2697" t="s">
        <v>9</v>
      </c>
      <c r="F2697">
        <v>431855005</v>
      </c>
      <c r="G2697" t="s">
        <v>124</v>
      </c>
    </row>
    <row r="2698" spans="1:7" x14ac:dyDescent="0.3">
      <c r="A2698" s="1">
        <v>39690</v>
      </c>
      <c r="C2698" t="s">
        <v>1973</v>
      </c>
      <c r="D2698" t="s">
        <v>1981</v>
      </c>
      <c r="E2698" t="s">
        <v>9</v>
      </c>
      <c r="F2698">
        <v>127013003</v>
      </c>
      <c r="G2698" t="s">
        <v>125</v>
      </c>
    </row>
    <row r="2699" spans="1:7" x14ac:dyDescent="0.3">
      <c r="A2699" s="1">
        <v>39690</v>
      </c>
      <c r="B2699" s="1">
        <v>40061</v>
      </c>
      <c r="C2699" t="s">
        <v>1973</v>
      </c>
      <c r="D2699" t="s">
        <v>1981</v>
      </c>
      <c r="E2699" t="s">
        <v>9</v>
      </c>
      <c r="F2699">
        <v>160903007</v>
      </c>
      <c r="G2699" t="s">
        <v>30</v>
      </c>
    </row>
    <row r="2700" spans="1:7" x14ac:dyDescent="0.3">
      <c r="A2700" s="1">
        <v>39970</v>
      </c>
      <c r="C2700" t="s">
        <v>1973</v>
      </c>
      <c r="D2700" t="s">
        <v>1982</v>
      </c>
      <c r="E2700" t="s">
        <v>9</v>
      </c>
      <c r="F2700">
        <v>431856006</v>
      </c>
      <c r="G2700" t="s">
        <v>127</v>
      </c>
    </row>
    <row r="2701" spans="1:7" x14ac:dyDescent="0.3">
      <c r="A2701" s="1">
        <v>39970</v>
      </c>
      <c r="C2701" t="s">
        <v>1973</v>
      </c>
      <c r="D2701" t="s">
        <v>1982</v>
      </c>
      <c r="E2701" t="s">
        <v>9</v>
      </c>
      <c r="F2701">
        <v>90781000119102</v>
      </c>
      <c r="G2701" t="s">
        <v>128</v>
      </c>
    </row>
    <row r="2702" spans="1:7" x14ac:dyDescent="0.3">
      <c r="A2702" s="1">
        <v>39970</v>
      </c>
      <c r="B2702" s="1">
        <v>40565</v>
      </c>
      <c r="C2702" t="s">
        <v>1973</v>
      </c>
      <c r="D2702" t="s">
        <v>1982</v>
      </c>
      <c r="E2702" t="s">
        <v>9</v>
      </c>
      <c r="F2702">
        <v>423315002</v>
      </c>
      <c r="G2702" t="s">
        <v>72</v>
      </c>
    </row>
    <row r="2703" spans="1:7" x14ac:dyDescent="0.3">
      <c r="A2703" s="1">
        <v>40061</v>
      </c>
      <c r="B2703" s="1">
        <v>40208</v>
      </c>
      <c r="C2703" t="s">
        <v>1973</v>
      </c>
      <c r="D2703" t="s">
        <v>1983</v>
      </c>
      <c r="E2703" t="s">
        <v>9</v>
      </c>
      <c r="F2703">
        <v>160904001</v>
      </c>
      <c r="G2703" t="s">
        <v>25</v>
      </c>
    </row>
    <row r="2704" spans="1:7" x14ac:dyDescent="0.3">
      <c r="A2704" s="1">
        <v>40061</v>
      </c>
      <c r="B2704" s="1">
        <v>40208</v>
      </c>
      <c r="C2704" t="s">
        <v>1973</v>
      </c>
      <c r="D2704" t="s">
        <v>1983</v>
      </c>
      <c r="E2704" t="s">
        <v>9</v>
      </c>
      <c r="F2704">
        <v>422650009</v>
      </c>
      <c r="G2704" t="s">
        <v>78</v>
      </c>
    </row>
    <row r="2705" spans="1:7" x14ac:dyDescent="0.3">
      <c r="A2705" s="1">
        <v>40180</v>
      </c>
      <c r="B2705" s="1">
        <v>40418</v>
      </c>
      <c r="C2705" t="s">
        <v>1973</v>
      </c>
      <c r="D2705" t="s">
        <v>1984</v>
      </c>
      <c r="E2705" t="s">
        <v>9</v>
      </c>
      <c r="F2705">
        <v>73595000</v>
      </c>
      <c r="G2705" t="s">
        <v>27</v>
      </c>
    </row>
    <row r="2706" spans="1:7" x14ac:dyDescent="0.3">
      <c r="A2706" s="1">
        <v>40208</v>
      </c>
      <c r="B2706" s="1">
        <v>40432</v>
      </c>
      <c r="C2706" t="s">
        <v>1973</v>
      </c>
      <c r="D2706" t="s">
        <v>1985</v>
      </c>
      <c r="E2706" t="s">
        <v>9</v>
      </c>
      <c r="F2706">
        <v>160903007</v>
      </c>
      <c r="G2706" t="s">
        <v>30</v>
      </c>
    </row>
    <row r="2707" spans="1:7" x14ac:dyDescent="0.3">
      <c r="A2707" s="1">
        <v>40208</v>
      </c>
      <c r="B2707" s="1">
        <v>40418</v>
      </c>
      <c r="C2707" t="s">
        <v>1973</v>
      </c>
      <c r="D2707" t="s">
        <v>1985</v>
      </c>
      <c r="E2707" t="s">
        <v>9</v>
      </c>
      <c r="F2707">
        <v>706893006</v>
      </c>
      <c r="G2707" t="s">
        <v>55</v>
      </c>
    </row>
    <row r="2708" spans="1:7" x14ac:dyDescent="0.3">
      <c r="A2708" s="1">
        <v>40208</v>
      </c>
      <c r="B2708" s="1">
        <v>40222</v>
      </c>
      <c r="C2708" t="s">
        <v>1973</v>
      </c>
      <c r="D2708" t="s">
        <v>1985</v>
      </c>
      <c r="E2708" t="s">
        <v>9</v>
      </c>
      <c r="F2708">
        <v>66383009</v>
      </c>
      <c r="G2708" t="s">
        <v>15</v>
      </c>
    </row>
    <row r="2709" spans="1:7" x14ac:dyDescent="0.3">
      <c r="A2709" s="1">
        <v>40432</v>
      </c>
      <c r="B2709" s="1">
        <v>40446</v>
      </c>
      <c r="C2709" t="s">
        <v>1973</v>
      </c>
      <c r="D2709" t="s">
        <v>1986</v>
      </c>
      <c r="E2709" t="s">
        <v>9</v>
      </c>
      <c r="F2709">
        <v>741062008</v>
      </c>
      <c r="G2709" t="s">
        <v>129</v>
      </c>
    </row>
    <row r="2710" spans="1:7" x14ac:dyDescent="0.3">
      <c r="A2710" s="1">
        <v>40432</v>
      </c>
      <c r="B2710" s="1">
        <v>40446</v>
      </c>
      <c r="C2710" t="s">
        <v>1973</v>
      </c>
      <c r="D2710" t="s">
        <v>1986</v>
      </c>
      <c r="E2710" t="s">
        <v>9</v>
      </c>
      <c r="F2710">
        <v>422650009</v>
      </c>
      <c r="G2710" t="s">
        <v>78</v>
      </c>
    </row>
    <row r="2711" spans="1:7" x14ac:dyDescent="0.3">
      <c r="A2711" s="1">
        <v>40432</v>
      </c>
      <c r="B2711" s="1">
        <v>40446</v>
      </c>
      <c r="C2711" t="s">
        <v>1973</v>
      </c>
      <c r="D2711" t="s">
        <v>1986</v>
      </c>
      <c r="E2711" t="s">
        <v>9</v>
      </c>
      <c r="F2711">
        <v>73595000</v>
      </c>
      <c r="G2711" t="s">
        <v>27</v>
      </c>
    </row>
    <row r="2712" spans="1:7" x14ac:dyDescent="0.3">
      <c r="A2712" s="1">
        <v>40446</v>
      </c>
      <c r="B2712" s="1">
        <v>40481</v>
      </c>
      <c r="C2712" t="s">
        <v>1973</v>
      </c>
      <c r="D2712" t="s">
        <v>1987</v>
      </c>
      <c r="E2712" t="s">
        <v>9</v>
      </c>
      <c r="F2712">
        <v>160904001</v>
      </c>
      <c r="G2712" t="s">
        <v>25</v>
      </c>
    </row>
    <row r="2713" spans="1:7" x14ac:dyDescent="0.3">
      <c r="A2713" s="1">
        <v>40481</v>
      </c>
      <c r="B2713" s="1">
        <v>40481</v>
      </c>
      <c r="C2713" t="s">
        <v>1973</v>
      </c>
      <c r="D2713" t="s">
        <v>1988</v>
      </c>
      <c r="E2713" t="s">
        <v>9</v>
      </c>
      <c r="F2713">
        <v>314529007</v>
      </c>
      <c r="G2713" t="s">
        <v>14</v>
      </c>
    </row>
    <row r="2714" spans="1:7" x14ac:dyDescent="0.3">
      <c r="A2714" s="1">
        <v>40481</v>
      </c>
      <c r="B2714" s="1">
        <v>40712</v>
      </c>
      <c r="C2714" t="s">
        <v>1973</v>
      </c>
      <c r="D2714" t="s">
        <v>1988</v>
      </c>
      <c r="E2714" t="s">
        <v>9</v>
      </c>
      <c r="F2714">
        <v>73438004</v>
      </c>
      <c r="G2714" t="s">
        <v>325</v>
      </c>
    </row>
    <row r="2715" spans="1:7" x14ac:dyDescent="0.3">
      <c r="A2715" s="1">
        <v>40481</v>
      </c>
      <c r="B2715" s="1">
        <v>40495</v>
      </c>
      <c r="C2715" t="s">
        <v>1973</v>
      </c>
      <c r="D2715" t="s">
        <v>1988</v>
      </c>
      <c r="E2715" t="s">
        <v>9</v>
      </c>
      <c r="F2715">
        <v>66383009</v>
      </c>
      <c r="G2715" t="s">
        <v>15</v>
      </c>
    </row>
    <row r="2716" spans="1:7" x14ac:dyDescent="0.3">
      <c r="A2716" s="1">
        <v>40522</v>
      </c>
      <c r="B2716" s="1">
        <v>40585</v>
      </c>
      <c r="C2716" t="s">
        <v>1973</v>
      </c>
      <c r="D2716" t="s">
        <v>1989</v>
      </c>
      <c r="E2716" t="s">
        <v>9</v>
      </c>
      <c r="F2716">
        <v>307731004</v>
      </c>
      <c r="G2716" t="s">
        <v>1990</v>
      </c>
    </row>
    <row r="2717" spans="1:7" x14ac:dyDescent="0.3">
      <c r="A2717" s="1">
        <v>40565</v>
      </c>
      <c r="B2717" s="1">
        <v>40712</v>
      </c>
      <c r="C2717" t="s">
        <v>1973</v>
      </c>
      <c r="D2717" t="s">
        <v>1991</v>
      </c>
      <c r="E2717" t="s">
        <v>9</v>
      </c>
      <c r="F2717">
        <v>314529007</v>
      </c>
      <c r="G2717" t="s">
        <v>14</v>
      </c>
    </row>
    <row r="2718" spans="1:7" x14ac:dyDescent="0.3">
      <c r="A2718" s="1">
        <v>40565</v>
      </c>
      <c r="B2718" s="1">
        <v>40831</v>
      </c>
      <c r="C2718" t="s">
        <v>1973</v>
      </c>
      <c r="D2718" t="s">
        <v>1991</v>
      </c>
      <c r="E2718" t="s">
        <v>9</v>
      </c>
      <c r="F2718">
        <v>73595000</v>
      </c>
      <c r="G2718" t="s">
        <v>27</v>
      </c>
    </row>
    <row r="2719" spans="1:7" x14ac:dyDescent="0.3">
      <c r="A2719" s="1">
        <v>40565</v>
      </c>
      <c r="B2719" s="1">
        <v>40600</v>
      </c>
      <c r="C2719" t="s">
        <v>1973</v>
      </c>
      <c r="D2719" t="s">
        <v>1991</v>
      </c>
      <c r="E2719" t="s">
        <v>9</v>
      </c>
      <c r="F2719">
        <v>706893006</v>
      </c>
      <c r="G2719" t="s">
        <v>55</v>
      </c>
    </row>
    <row r="2720" spans="1:7" x14ac:dyDescent="0.3">
      <c r="A2720" s="1">
        <v>40712</v>
      </c>
      <c r="B2720" s="1">
        <v>41020</v>
      </c>
      <c r="C2720" t="s">
        <v>1973</v>
      </c>
      <c r="D2720" t="s">
        <v>1992</v>
      </c>
      <c r="E2720" t="s">
        <v>9</v>
      </c>
      <c r="F2720">
        <v>160903007</v>
      </c>
      <c r="G2720" t="s">
        <v>30</v>
      </c>
    </row>
    <row r="2721" spans="1:7" x14ac:dyDescent="0.3">
      <c r="A2721" s="1">
        <v>40719</v>
      </c>
      <c r="B2721" s="1">
        <v>40719</v>
      </c>
      <c r="C2721" t="s">
        <v>1973</v>
      </c>
      <c r="D2721" t="s">
        <v>1993</v>
      </c>
      <c r="E2721" t="s">
        <v>9</v>
      </c>
      <c r="F2721">
        <v>314529007</v>
      </c>
      <c r="G2721" t="s">
        <v>14</v>
      </c>
    </row>
    <row r="2722" spans="1:7" x14ac:dyDescent="0.3">
      <c r="A2722" s="1">
        <v>40803</v>
      </c>
      <c r="B2722" s="1">
        <v>40810</v>
      </c>
      <c r="C2722" t="s">
        <v>1973</v>
      </c>
      <c r="D2722" t="s">
        <v>1994</v>
      </c>
      <c r="E2722" t="s">
        <v>9</v>
      </c>
      <c r="F2722">
        <v>314529007</v>
      </c>
      <c r="G2722" t="s">
        <v>14</v>
      </c>
    </row>
    <row r="2723" spans="1:7" x14ac:dyDescent="0.3">
      <c r="A2723" s="1">
        <v>40831</v>
      </c>
      <c r="B2723" s="1">
        <v>41048</v>
      </c>
      <c r="C2723" t="s">
        <v>1973</v>
      </c>
      <c r="D2723" t="s">
        <v>1995</v>
      </c>
      <c r="E2723" t="s">
        <v>9</v>
      </c>
      <c r="F2723">
        <v>314529007</v>
      </c>
      <c r="G2723" t="s">
        <v>14</v>
      </c>
    </row>
    <row r="2724" spans="1:7" x14ac:dyDescent="0.3">
      <c r="A2724" s="1">
        <v>40831</v>
      </c>
      <c r="B2724" s="1">
        <v>40845</v>
      </c>
      <c r="C2724" t="s">
        <v>1973</v>
      </c>
      <c r="D2724" t="s">
        <v>1995</v>
      </c>
      <c r="E2724" t="s">
        <v>9</v>
      </c>
      <c r="F2724">
        <v>66383009</v>
      </c>
      <c r="G2724" t="s">
        <v>15</v>
      </c>
    </row>
    <row r="2725" spans="1:7" x14ac:dyDescent="0.3">
      <c r="A2725" s="1">
        <v>40957</v>
      </c>
      <c r="B2725" s="1">
        <v>41167</v>
      </c>
      <c r="C2725" t="s">
        <v>1973</v>
      </c>
      <c r="D2725" t="s">
        <v>1996</v>
      </c>
      <c r="E2725" t="s">
        <v>9</v>
      </c>
      <c r="F2725">
        <v>423315002</v>
      </c>
      <c r="G2725" t="s">
        <v>72</v>
      </c>
    </row>
    <row r="2726" spans="1:7" x14ac:dyDescent="0.3">
      <c r="A2726" s="1">
        <v>41020</v>
      </c>
      <c r="B2726" s="1">
        <v>41048</v>
      </c>
      <c r="C2726" t="s">
        <v>1973</v>
      </c>
      <c r="D2726" t="s">
        <v>1997</v>
      </c>
      <c r="E2726" t="s">
        <v>9</v>
      </c>
      <c r="F2726">
        <v>741062008</v>
      </c>
      <c r="G2726" t="s">
        <v>129</v>
      </c>
    </row>
    <row r="2727" spans="1:7" x14ac:dyDescent="0.3">
      <c r="A2727" s="1">
        <v>41020</v>
      </c>
      <c r="B2727" s="1">
        <v>41286</v>
      </c>
      <c r="C2727" t="s">
        <v>1973</v>
      </c>
      <c r="D2727" t="s">
        <v>1997</v>
      </c>
      <c r="E2727" t="s">
        <v>9</v>
      </c>
      <c r="F2727">
        <v>422650009</v>
      </c>
      <c r="G2727" t="s">
        <v>78</v>
      </c>
    </row>
    <row r="2728" spans="1:7" x14ac:dyDescent="0.3">
      <c r="A2728" s="1">
        <v>41020</v>
      </c>
      <c r="B2728" s="1">
        <v>41111</v>
      </c>
      <c r="C2728" t="s">
        <v>1973</v>
      </c>
      <c r="D2728" t="s">
        <v>1997</v>
      </c>
      <c r="E2728" t="s">
        <v>9</v>
      </c>
      <c r="F2728">
        <v>73595000</v>
      </c>
      <c r="G2728" t="s">
        <v>27</v>
      </c>
    </row>
    <row r="2729" spans="1:7" x14ac:dyDescent="0.3">
      <c r="A2729" s="1">
        <v>41048</v>
      </c>
      <c r="B2729" s="1">
        <v>41111</v>
      </c>
      <c r="C2729" t="s">
        <v>1973</v>
      </c>
      <c r="D2729" t="s">
        <v>1998</v>
      </c>
      <c r="E2729" t="s">
        <v>9</v>
      </c>
      <c r="F2729">
        <v>160904001</v>
      </c>
      <c r="G2729" t="s">
        <v>25</v>
      </c>
    </row>
    <row r="2730" spans="1:7" x14ac:dyDescent="0.3">
      <c r="A2730" s="1">
        <v>41111</v>
      </c>
      <c r="B2730" s="1">
        <v>41167</v>
      </c>
      <c r="C2730" t="s">
        <v>1973</v>
      </c>
      <c r="D2730" t="s">
        <v>1999</v>
      </c>
      <c r="E2730" t="s">
        <v>9</v>
      </c>
      <c r="F2730">
        <v>314529007</v>
      </c>
      <c r="G2730" t="s">
        <v>14</v>
      </c>
    </row>
    <row r="2731" spans="1:7" x14ac:dyDescent="0.3">
      <c r="A2731" s="1">
        <v>41111</v>
      </c>
      <c r="B2731" s="1">
        <v>41139</v>
      </c>
      <c r="C2731" t="s">
        <v>1973</v>
      </c>
      <c r="D2731" t="s">
        <v>1999</v>
      </c>
      <c r="E2731" t="s">
        <v>9</v>
      </c>
      <c r="F2731">
        <v>160903007</v>
      </c>
      <c r="G2731" t="s">
        <v>30</v>
      </c>
    </row>
    <row r="2732" spans="1:7" x14ac:dyDescent="0.3">
      <c r="A2732" s="1">
        <v>41139</v>
      </c>
      <c r="B2732" s="1">
        <v>41167</v>
      </c>
      <c r="C2732" t="s">
        <v>1973</v>
      </c>
      <c r="D2732" t="s">
        <v>2000</v>
      </c>
      <c r="E2732" t="s">
        <v>9</v>
      </c>
      <c r="F2732">
        <v>160904001</v>
      </c>
      <c r="G2732" t="s">
        <v>25</v>
      </c>
    </row>
    <row r="2733" spans="1:7" x14ac:dyDescent="0.3">
      <c r="A2733" s="1">
        <v>41139</v>
      </c>
      <c r="B2733" s="1">
        <v>41167</v>
      </c>
      <c r="C2733" t="s">
        <v>1973</v>
      </c>
      <c r="D2733" t="s">
        <v>2000</v>
      </c>
      <c r="E2733" t="s">
        <v>9</v>
      </c>
      <c r="F2733">
        <v>73595000</v>
      </c>
      <c r="G2733" t="s">
        <v>27</v>
      </c>
    </row>
    <row r="2734" spans="1:7" x14ac:dyDescent="0.3">
      <c r="A2734" s="1">
        <v>41139</v>
      </c>
      <c r="B2734" s="1">
        <v>41167</v>
      </c>
      <c r="C2734" t="s">
        <v>1973</v>
      </c>
      <c r="D2734" t="s">
        <v>2000</v>
      </c>
      <c r="E2734" t="s">
        <v>9</v>
      </c>
      <c r="F2734">
        <v>80583007</v>
      </c>
      <c r="G2734" t="s">
        <v>28</v>
      </c>
    </row>
    <row r="2735" spans="1:7" x14ac:dyDescent="0.3">
      <c r="A2735" s="1">
        <v>41167</v>
      </c>
      <c r="B2735" s="1">
        <v>41195</v>
      </c>
      <c r="C2735" t="s">
        <v>1973</v>
      </c>
      <c r="D2735" t="s">
        <v>2001</v>
      </c>
      <c r="E2735" t="s">
        <v>9</v>
      </c>
      <c r="F2735">
        <v>160903007</v>
      </c>
      <c r="G2735" t="s">
        <v>30</v>
      </c>
    </row>
    <row r="2736" spans="1:7" x14ac:dyDescent="0.3">
      <c r="A2736" s="1">
        <v>41174</v>
      </c>
      <c r="B2736" s="1">
        <v>41286</v>
      </c>
      <c r="C2736" t="s">
        <v>1973</v>
      </c>
      <c r="D2736" t="s">
        <v>2002</v>
      </c>
      <c r="E2736" t="s">
        <v>9</v>
      </c>
      <c r="F2736">
        <v>314529007</v>
      </c>
      <c r="G2736" t="s">
        <v>14</v>
      </c>
    </row>
    <row r="2737" spans="1:7" x14ac:dyDescent="0.3">
      <c r="A2737" s="1">
        <v>41195</v>
      </c>
      <c r="B2737" s="1">
        <v>41230</v>
      </c>
      <c r="C2737" t="s">
        <v>1973</v>
      </c>
      <c r="D2737" t="s">
        <v>2003</v>
      </c>
      <c r="E2737" t="s">
        <v>9</v>
      </c>
      <c r="F2737">
        <v>160904001</v>
      </c>
      <c r="G2737" t="s">
        <v>25</v>
      </c>
    </row>
    <row r="2738" spans="1:7" x14ac:dyDescent="0.3">
      <c r="A2738" s="1">
        <v>41195</v>
      </c>
      <c r="B2738" s="1">
        <v>41230</v>
      </c>
      <c r="C2738" t="s">
        <v>1973</v>
      </c>
      <c r="D2738" t="s">
        <v>2003</v>
      </c>
      <c r="E2738" t="s">
        <v>9</v>
      </c>
      <c r="F2738">
        <v>73595000</v>
      </c>
      <c r="G2738" t="s">
        <v>27</v>
      </c>
    </row>
    <row r="2739" spans="1:7" x14ac:dyDescent="0.3">
      <c r="A2739" s="1">
        <v>41195</v>
      </c>
      <c r="B2739" s="1">
        <v>41209</v>
      </c>
      <c r="C2739" t="s">
        <v>1973</v>
      </c>
      <c r="D2739" t="s">
        <v>2003</v>
      </c>
      <c r="E2739" t="s">
        <v>9</v>
      </c>
      <c r="F2739">
        <v>66383009</v>
      </c>
      <c r="G2739" t="s">
        <v>15</v>
      </c>
    </row>
    <row r="2740" spans="1:7" x14ac:dyDescent="0.3">
      <c r="A2740" s="1">
        <v>41230</v>
      </c>
      <c r="B2740" s="1">
        <v>41440</v>
      </c>
      <c r="C2740" t="s">
        <v>1973</v>
      </c>
      <c r="D2740" t="s">
        <v>2004</v>
      </c>
      <c r="E2740" t="s">
        <v>9</v>
      </c>
      <c r="F2740">
        <v>160903007</v>
      </c>
      <c r="G2740" t="s">
        <v>30</v>
      </c>
    </row>
    <row r="2741" spans="1:7" x14ac:dyDescent="0.3">
      <c r="A2741" s="1">
        <v>41230</v>
      </c>
      <c r="B2741" s="1">
        <v>41258</v>
      </c>
      <c r="C2741" t="s">
        <v>1973</v>
      </c>
      <c r="D2741" t="s">
        <v>2004</v>
      </c>
      <c r="E2741" t="s">
        <v>9</v>
      </c>
      <c r="F2741">
        <v>424393004</v>
      </c>
      <c r="G2741" t="s">
        <v>140</v>
      </c>
    </row>
    <row r="2742" spans="1:7" x14ac:dyDescent="0.3">
      <c r="A2742" s="1">
        <v>41258</v>
      </c>
      <c r="B2742" s="1">
        <v>41384</v>
      </c>
      <c r="C2742" t="s">
        <v>1973</v>
      </c>
      <c r="D2742" t="s">
        <v>2005</v>
      </c>
      <c r="E2742" t="s">
        <v>9</v>
      </c>
      <c r="F2742">
        <v>73595000</v>
      </c>
      <c r="G2742" t="s">
        <v>27</v>
      </c>
    </row>
    <row r="2743" spans="1:7" x14ac:dyDescent="0.3">
      <c r="A2743" s="1">
        <v>41349</v>
      </c>
      <c r="B2743" s="1">
        <v>41349</v>
      </c>
      <c r="C2743" t="s">
        <v>1973</v>
      </c>
      <c r="D2743" t="s">
        <v>2006</v>
      </c>
      <c r="E2743" t="s">
        <v>9</v>
      </c>
      <c r="F2743">
        <v>314529007</v>
      </c>
      <c r="G2743" t="s">
        <v>14</v>
      </c>
    </row>
    <row r="2744" spans="1:7" x14ac:dyDescent="0.3">
      <c r="A2744" s="1">
        <v>41349</v>
      </c>
      <c r="B2744" s="1">
        <v>41384</v>
      </c>
      <c r="C2744" t="s">
        <v>1973</v>
      </c>
      <c r="D2744" t="s">
        <v>2006</v>
      </c>
      <c r="E2744" t="s">
        <v>9</v>
      </c>
      <c r="F2744">
        <v>424393004</v>
      </c>
      <c r="G2744" t="s">
        <v>140</v>
      </c>
    </row>
    <row r="2745" spans="1:7" x14ac:dyDescent="0.3">
      <c r="A2745" s="1">
        <v>41349</v>
      </c>
      <c r="B2745" s="1">
        <v>41363</v>
      </c>
      <c r="C2745" t="s">
        <v>1973</v>
      </c>
      <c r="D2745" t="s">
        <v>2006</v>
      </c>
      <c r="E2745" t="s">
        <v>9</v>
      </c>
      <c r="F2745">
        <v>66383009</v>
      </c>
      <c r="G2745" t="s">
        <v>15</v>
      </c>
    </row>
    <row r="2746" spans="1:7" x14ac:dyDescent="0.3">
      <c r="A2746" s="1">
        <v>41384</v>
      </c>
      <c r="B2746" s="1">
        <v>41517</v>
      </c>
      <c r="C2746" t="s">
        <v>1973</v>
      </c>
      <c r="D2746" t="s">
        <v>2007</v>
      </c>
      <c r="E2746" t="s">
        <v>9</v>
      </c>
      <c r="F2746">
        <v>314529007</v>
      </c>
      <c r="G2746" t="s">
        <v>14</v>
      </c>
    </row>
    <row r="2747" spans="1:7" x14ac:dyDescent="0.3">
      <c r="A2747" s="1">
        <v>41440</v>
      </c>
      <c r="B2747" s="1">
        <v>41517</v>
      </c>
      <c r="C2747" t="s">
        <v>1973</v>
      </c>
      <c r="D2747" t="s">
        <v>2008</v>
      </c>
      <c r="E2747" t="s">
        <v>9</v>
      </c>
      <c r="F2747">
        <v>741062008</v>
      </c>
      <c r="G2747" t="s">
        <v>129</v>
      </c>
    </row>
    <row r="2748" spans="1:7" x14ac:dyDescent="0.3">
      <c r="A2748" s="1">
        <v>41440</v>
      </c>
      <c r="B2748" s="1">
        <v>41517</v>
      </c>
      <c r="C2748" t="s">
        <v>1973</v>
      </c>
      <c r="D2748" t="s">
        <v>2008</v>
      </c>
      <c r="E2748" t="s">
        <v>9</v>
      </c>
      <c r="F2748">
        <v>422650009</v>
      </c>
      <c r="G2748" t="s">
        <v>78</v>
      </c>
    </row>
    <row r="2749" spans="1:7" x14ac:dyDescent="0.3">
      <c r="A2749" s="1">
        <v>41440</v>
      </c>
      <c r="B2749" s="1">
        <v>41454</v>
      </c>
      <c r="C2749" t="s">
        <v>1973</v>
      </c>
      <c r="D2749" t="s">
        <v>2008</v>
      </c>
      <c r="E2749" t="s">
        <v>9</v>
      </c>
      <c r="F2749">
        <v>66383009</v>
      </c>
      <c r="G2749" t="s">
        <v>15</v>
      </c>
    </row>
    <row r="2750" spans="1:7" x14ac:dyDescent="0.3">
      <c r="A2750" s="1">
        <v>41454</v>
      </c>
      <c r="B2750" s="1">
        <v>41454</v>
      </c>
      <c r="C2750" t="s">
        <v>1973</v>
      </c>
      <c r="D2750" t="s">
        <v>2009</v>
      </c>
      <c r="E2750" t="s">
        <v>9</v>
      </c>
      <c r="F2750">
        <v>278602001</v>
      </c>
      <c r="G2750" t="s">
        <v>567</v>
      </c>
    </row>
    <row r="2751" spans="1:7" x14ac:dyDescent="0.3">
      <c r="A2751" s="1">
        <v>41517</v>
      </c>
      <c r="B2751" s="1">
        <v>41706</v>
      </c>
      <c r="C2751" t="s">
        <v>1973</v>
      </c>
      <c r="D2751" t="s">
        <v>2010</v>
      </c>
      <c r="E2751" t="s">
        <v>9</v>
      </c>
      <c r="F2751">
        <v>160903007</v>
      </c>
      <c r="G2751" t="s">
        <v>30</v>
      </c>
    </row>
    <row r="2752" spans="1:7" x14ac:dyDescent="0.3">
      <c r="A2752" s="1">
        <v>41545</v>
      </c>
      <c r="B2752" s="1">
        <v>41545</v>
      </c>
      <c r="C2752" t="s">
        <v>1973</v>
      </c>
      <c r="D2752" t="s">
        <v>2011</v>
      </c>
      <c r="E2752" t="s">
        <v>9</v>
      </c>
      <c r="F2752">
        <v>314529007</v>
      </c>
      <c r="G2752" t="s">
        <v>14</v>
      </c>
    </row>
    <row r="2753" spans="1:7" x14ac:dyDescent="0.3">
      <c r="A2753" s="1">
        <v>41545</v>
      </c>
      <c r="B2753" s="1">
        <v>41650</v>
      </c>
      <c r="C2753" t="s">
        <v>1973</v>
      </c>
      <c r="D2753" t="s">
        <v>2011</v>
      </c>
      <c r="E2753" t="s">
        <v>9</v>
      </c>
      <c r="F2753">
        <v>423315002</v>
      </c>
      <c r="G2753" t="s">
        <v>72</v>
      </c>
    </row>
    <row r="2754" spans="1:7" x14ac:dyDescent="0.3">
      <c r="A2754" s="1">
        <v>41545</v>
      </c>
      <c r="B2754" s="1">
        <v>41706</v>
      </c>
      <c r="C2754" t="s">
        <v>1973</v>
      </c>
      <c r="D2754" t="s">
        <v>2011</v>
      </c>
      <c r="E2754" t="s">
        <v>9</v>
      </c>
      <c r="F2754">
        <v>73595000</v>
      </c>
      <c r="G2754" t="s">
        <v>27</v>
      </c>
    </row>
    <row r="2755" spans="1:7" x14ac:dyDescent="0.3">
      <c r="A2755" s="1">
        <v>41650</v>
      </c>
      <c r="B2755" s="1">
        <v>41650</v>
      </c>
      <c r="C2755" t="s">
        <v>1973</v>
      </c>
      <c r="D2755" t="s">
        <v>2012</v>
      </c>
      <c r="E2755" t="s">
        <v>9</v>
      </c>
      <c r="F2755">
        <v>314529007</v>
      </c>
      <c r="G2755" t="s">
        <v>14</v>
      </c>
    </row>
    <row r="2756" spans="1:7" x14ac:dyDescent="0.3">
      <c r="A2756" s="1">
        <v>41650</v>
      </c>
      <c r="B2756" s="1">
        <v>41664</v>
      </c>
      <c r="C2756" t="s">
        <v>1973</v>
      </c>
      <c r="D2756" t="s">
        <v>2012</v>
      </c>
      <c r="E2756" t="s">
        <v>9</v>
      </c>
      <c r="F2756">
        <v>66383009</v>
      </c>
      <c r="G2756" t="s">
        <v>15</v>
      </c>
    </row>
    <row r="2757" spans="1:7" x14ac:dyDescent="0.3">
      <c r="A2757" s="1">
        <v>41664</v>
      </c>
      <c r="B2757" s="1">
        <v>41664</v>
      </c>
      <c r="C2757" t="s">
        <v>1973</v>
      </c>
      <c r="D2757" t="s">
        <v>2013</v>
      </c>
      <c r="E2757" t="s">
        <v>9</v>
      </c>
      <c r="F2757">
        <v>18718003</v>
      </c>
      <c r="G2757" t="s">
        <v>120</v>
      </c>
    </row>
    <row r="2758" spans="1:7" x14ac:dyDescent="0.3">
      <c r="A2758" s="1">
        <v>41678</v>
      </c>
      <c r="B2758" s="1">
        <v>41678</v>
      </c>
      <c r="C2758" t="s">
        <v>1973</v>
      </c>
      <c r="D2758" t="s">
        <v>2014</v>
      </c>
      <c r="E2758" t="s">
        <v>9</v>
      </c>
      <c r="F2758">
        <v>314529007</v>
      </c>
      <c r="G2758" t="s">
        <v>14</v>
      </c>
    </row>
    <row r="2759" spans="1:7" x14ac:dyDescent="0.3">
      <c r="A2759" s="1">
        <v>41678</v>
      </c>
      <c r="B2759" s="1">
        <v>41804</v>
      </c>
      <c r="C2759" t="s">
        <v>1973</v>
      </c>
      <c r="D2759" t="s">
        <v>2014</v>
      </c>
      <c r="E2759" t="s">
        <v>9</v>
      </c>
      <c r="F2759">
        <v>423315002</v>
      </c>
      <c r="G2759" t="s">
        <v>72</v>
      </c>
    </row>
    <row r="2760" spans="1:7" x14ac:dyDescent="0.3">
      <c r="A2760" s="1">
        <v>41685</v>
      </c>
      <c r="C2760" t="s">
        <v>1973</v>
      </c>
      <c r="D2760" t="s">
        <v>2015</v>
      </c>
      <c r="E2760" t="s">
        <v>9</v>
      </c>
      <c r="F2760">
        <v>82423001</v>
      </c>
      <c r="G2760" t="s">
        <v>59</v>
      </c>
    </row>
    <row r="2761" spans="1:7" x14ac:dyDescent="0.3">
      <c r="A2761" s="1">
        <v>41685</v>
      </c>
      <c r="C2761" t="s">
        <v>1973</v>
      </c>
      <c r="D2761" t="s">
        <v>2015</v>
      </c>
      <c r="E2761" t="s">
        <v>9</v>
      </c>
      <c r="F2761">
        <v>278860009</v>
      </c>
      <c r="G2761" t="s">
        <v>60</v>
      </c>
    </row>
    <row r="2762" spans="1:7" x14ac:dyDescent="0.3">
      <c r="A2762" s="1">
        <v>41685</v>
      </c>
      <c r="C2762" t="s">
        <v>1973</v>
      </c>
      <c r="D2762" t="s">
        <v>2015</v>
      </c>
      <c r="E2762" t="s">
        <v>9</v>
      </c>
      <c r="F2762">
        <v>1121000119107</v>
      </c>
      <c r="G2762" t="s">
        <v>215</v>
      </c>
    </row>
    <row r="2763" spans="1:7" x14ac:dyDescent="0.3">
      <c r="A2763" s="1">
        <v>41692</v>
      </c>
      <c r="B2763" s="1">
        <v>41692</v>
      </c>
      <c r="C2763" t="s">
        <v>1973</v>
      </c>
      <c r="D2763" t="s">
        <v>2016</v>
      </c>
      <c r="E2763" t="s">
        <v>9</v>
      </c>
      <c r="F2763">
        <v>109570002</v>
      </c>
      <c r="G2763" t="s">
        <v>17</v>
      </c>
    </row>
    <row r="2764" spans="1:7" x14ac:dyDescent="0.3">
      <c r="A2764" s="1">
        <v>41706</v>
      </c>
      <c r="B2764" s="1">
        <v>41734</v>
      </c>
      <c r="C2764" t="s">
        <v>1973</v>
      </c>
      <c r="D2764" t="s">
        <v>2017</v>
      </c>
      <c r="E2764" t="s">
        <v>9</v>
      </c>
      <c r="F2764">
        <v>314529007</v>
      </c>
      <c r="G2764" t="s">
        <v>14</v>
      </c>
    </row>
    <row r="2765" spans="1:7" x14ac:dyDescent="0.3">
      <c r="A2765" s="1">
        <v>41706</v>
      </c>
      <c r="B2765" s="1">
        <v>41734</v>
      </c>
      <c r="C2765" t="s">
        <v>1973</v>
      </c>
      <c r="D2765" t="s">
        <v>2017</v>
      </c>
      <c r="E2765" t="s">
        <v>9</v>
      </c>
      <c r="F2765">
        <v>160904001</v>
      </c>
      <c r="G2765" t="s">
        <v>25</v>
      </c>
    </row>
    <row r="2766" spans="1:7" x14ac:dyDescent="0.3">
      <c r="A2766" s="1">
        <v>41706</v>
      </c>
      <c r="B2766" s="1">
        <v>41846</v>
      </c>
      <c r="C2766" t="s">
        <v>1973</v>
      </c>
      <c r="D2766" t="s">
        <v>2017</v>
      </c>
      <c r="E2766" t="s">
        <v>9</v>
      </c>
      <c r="F2766">
        <v>422650009</v>
      </c>
      <c r="G2766" t="s">
        <v>78</v>
      </c>
    </row>
    <row r="2767" spans="1:7" x14ac:dyDescent="0.3">
      <c r="A2767" s="1">
        <v>41706</v>
      </c>
      <c r="B2767" s="1">
        <v>41734</v>
      </c>
      <c r="C2767" t="s">
        <v>1973</v>
      </c>
      <c r="D2767" t="s">
        <v>2017</v>
      </c>
      <c r="E2767" t="s">
        <v>9</v>
      </c>
      <c r="F2767">
        <v>424393004</v>
      </c>
      <c r="G2767" t="s">
        <v>140</v>
      </c>
    </row>
    <row r="2768" spans="1:7" x14ac:dyDescent="0.3">
      <c r="A2768" s="1">
        <v>41706</v>
      </c>
      <c r="B2768" s="1">
        <v>41720</v>
      </c>
      <c r="C2768" t="s">
        <v>1973</v>
      </c>
      <c r="D2768" t="s">
        <v>2017</v>
      </c>
      <c r="E2768" t="s">
        <v>9</v>
      </c>
      <c r="F2768">
        <v>66383009</v>
      </c>
      <c r="G2768" t="s">
        <v>15</v>
      </c>
    </row>
    <row r="2769" spans="1:7" x14ac:dyDescent="0.3">
      <c r="A2769" s="1">
        <v>41734</v>
      </c>
      <c r="B2769" s="1">
        <v>41818</v>
      </c>
      <c r="C2769" t="s">
        <v>1973</v>
      </c>
      <c r="D2769" t="s">
        <v>2018</v>
      </c>
      <c r="E2769" t="s">
        <v>9</v>
      </c>
      <c r="F2769">
        <v>160903007</v>
      </c>
      <c r="G2769" t="s">
        <v>30</v>
      </c>
    </row>
    <row r="2770" spans="1:7" x14ac:dyDescent="0.3">
      <c r="A2770" s="1">
        <v>41734</v>
      </c>
      <c r="B2770" s="1">
        <v>41860</v>
      </c>
      <c r="C2770" t="s">
        <v>1973</v>
      </c>
      <c r="D2770" t="s">
        <v>2018</v>
      </c>
      <c r="E2770" t="s">
        <v>9</v>
      </c>
      <c r="F2770">
        <v>73595000</v>
      </c>
      <c r="G2770" t="s">
        <v>27</v>
      </c>
    </row>
    <row r="2771" spans="1:7" x14ac:dyDescent="0.3">
      <c r="A2771" s="1">
        <v>41741</v>
      </c>
      <c r="B2771" s="1">
        <v>41741</v>
      </c>
      <c r="C2771" t="s">
        <v>1973</v>
      </c>
      <c r="D2771" t="s">
        <v>2019</v>
      </c>
      <c r="E2771" t="s">
        <v>9</v>
      </c>
      <c r="F2771">
        <v>314529007</v>
      </c>
      <c r="G2771" t="s">
        <v>14</v>
      </c>
    </row>
    <row r="2772" spans="1:7" x14ac:dyDescent="0.3">
      <c r="A2772" s="1">
        <v>41748</v>
      </c>
      <c r="B2772" s="1">
        <v>41762</v>
      </c>
      <c r="C2772" t="s">
        <v>1973</v>
      </c>
      <c r="D2772" t="s">
        <v>2020</v>
      </c>
      <c r="E2772" t="s">
        <v>9</v>
      </c>
      <c r="F2772">
        <v>314529007</v>
      </c>
      <c r="G2772" t="s">
        <v>14</v>
      </c>
    </row>
    <row r="2773" spans="1:7" x14ac:dyDescent="0.3">
      <c r="A2773" s="1">
        <v>41769</v>
      </c>
      <c r="B2773" s="1">
        <v>41769</v>
      </c>
      <c r="C2773" t="s">
        <v>1973</v>
      </c>
      <c r="D2773" t="s">
        <v>2021</v>
      </c>
      <c r="E2773" t="s">
        <v>9</v>
      </c>
      <c r="F2773">
        <v>314529007</v>
      </c>
      <c r="G2773" t="s">
        <v>14</v>
      </c>
    </row>
    <row r="2774" spans="1:7" x14ac:dyDescent="0.3">
      <c r="A2774" s="1">
        <v>41776</v>
      </c>
      <c r="B2774" s="1">
        <v>41811</v>
      </c>
      <c r="C2774" t="s">
        <v>1973</v>
      </c>
      <c r="D2774" t="s">
        <v>2022</v>
      </c>
      <c r="E2774" t="s">
        <v>9</v>
      </c>
      <c r="F2774">
        <v>314529007</v>
      </c>
      <c r="G2774" t="s">
        <v>14</v>
      </c>
    </row>
    <row r="2775" spans="1:7" x14ac:dyDescent="0.3">
      <c r="A2775" s="1">
        <v>41797</v>
      </c>
      <c r="B2775" s="1">
        <v>41979</v>
      </c>
      <c r="C2775" t="s">
        <v>1973</v>
      </c>
      <c r="D2775" t="s">
        <v>2023</v>
      </c>
      <c r="E2775" t="s">
        <v>9</v>
      </c>
      <c r="F2775">
        <v>75498004</v>
      </c>
      <c r="G2775" t="s">
        <v>211</v>
      </c>
    </row>
    <row r="2776" spans="1:7" x14ac:dyDescent="0.3">
      <c r="A2776" s="1">
        <v>41797</v>
      </c>
      <c r="B2776" s="1">
        <v>41804</v>
      </c>
      <c r="C2776" t="s">
        <v>1973</v>
      </c>
      <c r="D2776" t="s">
        <v>2024</v>
      </c>
      <c r="E2776" t="s">
        <v>9</v>
      </c>
      <c r="F2776">
        <v>195662009</v>
      </c>
      <c r="G2776" t="s">
        <v>36</v>
      </c>
    </row>
    <row r="2777" spans="1:7" x14ac:dyDescent="0.3">
      <c r="A2777" s="1">
        <v>41818</v>
      </c>
      <c r="B2777" s="1">
        <v>41846</v>
      </c>
      <c r="C2777" t="s">
        <v>1973</v>
      </c>
      <c r="D2777" t="s">
        <v>2025</v>
      </c>
      <c r="E2777" t="s">
        <v>9</v>
      </c>
      <c r="F2777">
        <v>314529007</v>
      </c>
      <c r="G2777" t="s">
        <v>14</v>
      </c>
    </row>
    <row r="2778" spans="1:7" x14ac:dyDescent="0.3">
      <c r="A2778" s="1">
        <v>41818</v>
      </c>
      <c r="B2778" s="1">
        <v>41846</v>
      </c>
      <c r="C2778" t="s">
        <v>1973</v>
      </c>
      <c r="D2778" t="s">
        <v>2025</v>
      </c>
      <c r="E2778" t="s">
        <v>9</v>
      </c>
      <c r="F2778">
        <v>160904001</v>
      </c>
      <c r="G2778" t="s">
        <v>25</v>
      </c>
    </row>
    <row r="2779" spans="1:7" x14ac:dyDescent="0.3">
      <c r="A2779" s="1">
        <v>41846</v>
      </c>
      <c r="B2779" s="1">
        <v>42189</v>
      </c>
      <c r="C2779" t="s">
        <v>1973</v>
      </c>
      <c r="D2779" t="s">
        <v>2026</v>
      </c>
      <c r="E2779" t="s">
        <v>9</v>
      </c>
      <c r="F2779">
        <v>160903007</v>
      </c>
      <c r="G2779" t="s">
        <v>30</v>
      </c>
    </row>
    <row r="2780" spans="1:7" x14ac:dyDescent="0.3">
      <c r="A2780" s="1">
        <v>41860</v>
      </c>
      <c r="B2780" s="1">
        <v>41881</v>
      </c>
      <c r="C2780" t="s">
        <v>1973</v>
      </c>
      <c r="D2780" t="s">
        <v>2027</v>
      </c>
      <c r="E2780" t="s">
        <v>9</v>
      </c>
      <c r="F2780">
        <v>314529007</v>
      </c>
      <c r="G2780" t="s">
        <v>14</v>
      </c>
    </row>
    <row r="2781" spans="1:7" x14ac:dyDescent="0.3">
      <c r="A2781" s="1">
        <v>41874</v>
      </c>
      <c r="B2781" s="1">
        <v>41923</v>
      </c>
      <c r="C2781" t="s">
        <v>1973</v>
      </c>
      <c r="D2781" t="s">
        <v>2028</v>
      </c>
      <c r="E2781" t="s">
        <v>9</v>
      </c>
      <c r="F2781">
        <v>73595000</v>
      </c>
      <c r="G2781" t="s">
        <v>27</v>
      </c>
    </row>
    <row r="2782" spans="1:7" x14ac:dyDescent="0.3">
      <c r="A2782" s="1">
        <v>41888</v>
      </c>
      <c r="B2782" s="1">
        <v>41923</v>
      </c>
      <c r="C2782" t="s">
        <v>1973</v>
      </c>
      <c r="D2782" t="s">
        <v>2029</v>
      </c>
      <c r="E2782" t="s">
        <v>9</v>
      </c>
      <c r="F2782">
        <v>314529007</v>
      </c>
      <c r="G2782" t="s">
        <v>14</v>
      </c>
    </row>
    <row r="2783" spans="1:7" x14ac:dyDescent="0.3">
      <c r="A2783" s="1">
        <v>41902</v>
      </c>
      <c r="B2783" s="1">
        <v>41909</v>
      </c>
      <c r="C2783" t="s">
        <v>1973</v>
      </c>
      <c r="D2783" t="s">
        <v>2030</v>
      </c>
      <c r="E2783" t="s">
        <v>9</v>
      </c>
      <c r="F2783">
        <v>66383009</v>
      </c>
      <c r="G2783" t="s">
        <v>15</v>
      </c>
    </row>
    <row r="2784" spans="1:7" x14ac:dyDescent="0.3">
      <c r="A2784" s="1">
        <v>41916</v>
      </c>
      <c r="B2784" s="1">
        <v>41979</v>
      </c>
      <c r="C2784" t="s">
        <v>1973</v>
      </c>
      <c r="D2784" t="s">
        <v>2031</v>
      </c>
      <c r="E2784" t="s">
        <v>9</v>
      </c>
      <c r="F2784">
        <v>40055000</v>
      </c>
      <c r="G2784" t="s">
        <v>45</v>
      </c>
    </row>
    <row r="2785" spans="1:7" x14ac:dyDescent="0.3">
      <c r="A2785" s="1">
        <v>41923</v>
      </c>
      <c r="B2785" s="1">
        <v>42189</v>
      </c>
      <c r="C2785" t="s">
        <v>1973</v>
      </c>
      <c r="D2785" t="s">
        <v>2032</v>
      </c>
      <c r="E2785" t="s">
        <v>9</v>
      </c>
      <c r="F2785">
        <v>422650009</v>
      </c>
      <c r="G2785" t="s">
        <v>78</v>
      </c>
    </row>
    <row r="2786" spans="1:7" x14ac:dyDescent="0.3">
      <c r="A2786" s="1">
        <v>41923</v>
      </c>
      <c r="B2786" s="1">
        <v>41937</v>
      </c>
      <c r="C2786" t="s">
        <v>1973</v>
      </c>
      <c r="D2786" t="s">
        <v>2032</v>
      </c>
      <c r="E2786" t="s">
        <v>9</v>
      </c>
      <c r="F2786">
        <v>424393004</v>
      </c>
      <c r="G2786" t="s">
        <v>140</v>
      </c>
    </row>
    <row r="2787" spans="1:7" x14ac:dyDescent="0.3">
      <c r="A2787" s="1">
        <v>41930</v>
      </c>
      <c r="B2787" s="1">
        <v>41930</v>
      </c>
      <c r="C2787" t="s">
        <v>1973</v>
      </c>
      <c r="D2787" t="s">
        <v>2033</v>
      </c>
      <c r="E2787" t="s">
        <v>9</v>
      </c>
      <c r="F2787">
        <v>314529007</v>
      </c>
      <c r="G2787" t="s">
        <v>14</v>
      </c>
    </row>
    <row r="2788" spans="1:7" x14ac:dyDescent="0.3">
      <c r="A2788" s="1">
        <v>41937</v>
      </c>
      <c r="B2788" s="1">
        <v>41937</v>
      </c>
      <c r="C2788" t="s">
        <v>1973</v>
      </c>
      <c r="D2788" t="s">
        <v>2034</v>
      </c>
      <c r="E2788" t="s">
        <v>9</v>
      </c>
      <c r="F2788">
        <v>314529007</v>
      </c>
      <c r="G2788" t="s">
        <v>14</v>
      </c>
    </row>
    <row r="2789" spans="1:7" x14ac:dyDescent="0.3">
      <c r="A2789" s="1">
        <v>41937</v>
      </c>
      <c r="B2789" s="1">
        <v>41965</v>
      </c>
      <c r="C2789" t="s">
        <v>1973</v>
      </c>
      <c r="D2789" t="s">
        <v>2034</v>
      </c>
      <c r="E2789" t="s">
        <v>9</v>
      </c>
      <c r="F2789">
        <v>423315002</v>
      </c>
      <c r="G2789" t="s">
        <v>72</v>
      </c>
    </row>
    <row r="2790" spans="1:7" x14ac:dyDescent="0.3">
      <c r="A2790" s="1">
        <v>41944</v>
      </c>
      <c r="B2790" s="1">
        <v>41951</v>
      </c>
      <c r="C2790" t="s">
        <v>1973</v>
      </c>
      <c r="D2790" t="s">
        <v>2035</v>
      </c>
      <c r="E2790" t="s">
        <v>9</v>
      </c>
      <c r="F2790">
        <v>314529007</v>
      </c>
      <c r="G2790" t="s">
        <v>14</v>
      </c>
    </row>
    <row r="2791" spans="1:7" x14ac:dyDescent="0.3">
      <c r="A2791" s="1">
        <v>41951</v>
      </c>
      <c r="B2791" s="1">
        <v>41972</v>
      </c>
      <c r="C2791" t="s">
        <v>1973</v>
      </c>
      <c r="D2791" t="s">
        <v>2036</v>
      </c>
      <c r="E2791" t="s">
        <v>9</v>
      </c>
      <c r="F2791">
        <v>66383009</v>
      </c>
      <c r="G2791" t="s">
        <v>15</v>
      </c>
    </row>
    <row r="2792" spans="1:7" x14ac:dyDescent="0.3">
      <c r="A2792" s="1">
        <v>41958</v>
      </c>
      <c r="B2792" s="1">
        <v>41958</v>
      </c>
      <c r="C2792" t="s">
        <v>1973</v>
      </c>
      <c r="D2792" t="s">
        <v>2037</v>
      </c>
      <c r="E2792" t="s">
        <v>9</v>
      </c>
      <c r="F2792">
        <v>314529007</v>
      </c>
      <c r="G2792" t="s">
        <v>14</v>
      </c>
    </row>
    <row r="2793" spans="1:7" x14ac:dyDescent="0.3">
      <c r="A2793" s="1">
        <v>41965</v>
      </c>
      <c r="B2793" s="1">
        <v>42000</v>
      </c>
      <c r="C2793" t="s">
        <v>1973</v>
      </c>
      <c r="D2793" t="s">
        <v>2038</v>
      </c>
      <c r="E2793" t="s">
        <v>9</v>
      </c>
      <c r="F2793">
        <v>314529007</v>
      </c>
      <c r="G2793" t="s">
        <v>14</v>
      </c>
    </row>
    <row r="2794" spans="1:7" x14ac:dyDescent="0.3">
      <c r="A2794" s="1">
        <v>41972</v>
      </c>
      <c r="B2794" s="1">
        <v>41972</v>
      </c>
      <c r="C2794" t="s">
        <v>1973</v>
      </c>
      <c r="D2794" t="s">
        <v>2039</v>
      </c>
      <c r="E2794" t="s">
        <v>9</v>
      </c>
      <c r="F2794">
        <v>109570002</v>
      </c>
      <c r="G2794" t="s">
        <v>17</v>
      </c>
    </row>
    <row r="2795" spans="1:7" x14ac:dyDescent="0.3">
      <c r="A2795" s="1">
        <v>42000</v>
      </c>
      <c r="B2795" s="1">
        <v>42091</v>
      </c>
      <c r="C2795" t="s">
        <v>1973</v>
      </c>
      <c r="D2795" t="s">
        <v>2040</v>
      </c>
      <c r="E2795" t="s">
        <v>9</v>
      </c>
      <c r="F2795">
        <v>423315002</v>
      </c>
      <c r="G2795" t="s">
        <v>72</v>
      </c>
    </row>
    <row r="2796" spans="1:7" x14ac:dyDescent="0.3">
      <c r="A2796" s="1">
        <v>42000</v>
      </c>
      <c r="B2796" s="1">
        <v>42189</v>
      </c>
      <c r="C2796" t="s">
        <v>1973</v>
      </c>
      <c r="D2796" t="s">
        <v>2040</v>
      </c>
      <c r="E2796" t="s">
        <v>9</v>
      </c>
      <c r="F2796">
        <v>73595000</v>
      </c>
      <c r="G2796" t="s">
        <v>27</v>
      </c>
    </row>
    <row r="2797" spans="1:7" x14ac:dyDescent="0.3">
      <c r="A2797" s="1">
        <v>42000</v>
      </c>
      <c r="B2797" s="1">
        <v>42014</v>
      </c>
      <c r="C2797" t="s">
        <v>1973</v>
      </c>
      <c r="D2797" t="s">
        <v>2040</v>
      </c>
      <c r="E2797" t="s">
        <v>9</v>
      </c>
      <c r="F2797">
        <v>66383009</v>
      </c>
      <c r="G2797" t="s">
        <v>15</v>
      </c>
    </row>
    <row r="2798" spans="1:7" x14ac:dyDescent="0.3">
      <c r="A2798" s="1">
        <v>42091</v>
      </c>
      <c r="B2798" s="1">
        <v>42091</v>
      </c>
      <c r="C2798" t="s">
        <v>1973</v>
      </c>
      <c r="D2798" t="s">
        <v>2041</v>
      </c>
      <c r="E2798" t="s">
        <v>9</v>
      </c>
      <c r="F2798">
        <v>314529007</v>
      </c>
      <c r="G2798" t="s">
        <v>14</v>
      </c>
    </row>
    <row r="2799" spans="1:7" x14ac:dyDescent="0.3">
      <c r="A2799" s="1">
        <v>42098</v>
      </c>
      <c r="B2799" s="1">
        <v>42189</v>
      </c>
      <c r="C2799" t="s">
        <v>1973</v>
      </c>
      <c r="D2799" t="s">
        <v>2042</v>
      </c>
      <c r="E2799" t="s">
        <v>9</v>
      </c>
      <c r="F2799">
        <v>314529007</v>
      </c>
      <c r="G2799" t="s">
        <v>14</v>
      </c>
    </row>
    <row r="2800" spans="1:7" x14ac:dyDescent="0.3">
      <c r="A2800" s="1">
        <v>42161</v>
      </c>
      <c r="B2800" s="1">
        <v>42189</v>
      </c>
      <c r="C2800" t="s">
        <v>1973</v>
      </c>
      <c r="D2800" t="s">
        <v>2043</v>
      </c>
      <c r="E2800" t="s">
        <v>9</v>
      </c>
      <c r="F2800">
        <v>424393004</v>
      </c>
      <c r="G2800" t="s">
        <v>140</v>
      </c>
    </row>
    <row r="2801" spans="1:7" x14ac:dyDescent="0.3">
      <c r="A2801" s="1">
        <v>42189</v>
      </c>
      <c r="B2801" s="1">
        <v>42217</v>
      </c>
      <c r="C2801" t="s">
        <v>1973</v>
      </c>
      <c r="D2801" t="s">
        <v>2044</v>
      </c>
      <c r="E2801" t="s">
        <v>9</v>
      </c>
      <c r="F2801">
        <v>741062008</v>
      </c>
      <c r="G2801" t="s">
        <v>129</v>
      </c>
    </row>
    <row r="2802" spans="1:7" x14ac:dyDescent="0.3">
      <c r="A2802" s="1">
        <v>42217</v>
      </c>
      <c r="B2802" s="1">
        <v>42245</v>
      </c>
      <c r="C2802" t="s">
        <v>1973</v>
      </c>
      <c r="D2802" t="s">
        <v>2045</v>
      </c>
      <c r="E2802" t="s">
        <v>9</v>
      </c>
      <c r="F2802">
        <v>314529007</v>
      </c>
      <c r="G2802" t="s">
        <v>14</v>
      </c>
    </row>
    <row r="2803" spans="1:7" x14ac:dyDescent="0.3">
      <c r="A2803" s="1">
        <v>42217</v>
      </c>
      <c r="B2803" s="1">
        <v>42448</v>
      </c>
      <c r="C2803" t="s">
        <v>1973</v>
      </c>
      <c r="D2803" t="s">
        <v>2045</v>
      </c>
      <c r="E2803" t="s">
        <v>9</v>
      </c>
      <c r="F2803">
        <v>160903007</v>
      </c>
      <c r="G2803" t="s">
        <v>30</v>
      </c>
    </row>
    <row r="2804" spans="1:7" x14ac:dyDescent="0.3">
      <c r="A2804" s="1">
        <v>42217</v>
      </c>
      <c r="B2804" s="1">
        <v>42245</v>
      </c>
      <c r="C2804" t="s">
        <v>1973</v>
      </c>
      <c r="D2804" t="s">
        <v>2045</v>
      </c>
      <c r="E2804" t="s">
        <v>9</v>
      </c>
      <c r="F2804">
        <v>423315002</v>
      </c>
      <c r="G2804" t="s">
        <v>72</v>
      </c>
    </row>
    <row r="2805" spans="1:7" x14ac:dyDescent="0.3">
      <c r="A2805" s="1">
        <v>42217</v>
      </c>
      <c r="B2805" s="1">
        <v>42280</v>
      </c>
      <c r="C2805" t="s">
        <v>1973</v>
      </c>
      <c r="D2805" t="s">
        <v>2045</v>
      </c>
      <c r="E2805" t="s">
        <v>9</v>
      </c>
      <c r="F2805">
        <v>73595000</v>
      </c>
      <c r="G2805" t="s">
        <v>27</v>
      </c>
    </row>
    <row r="2806" spans="1:7" x14ac:dyDescent="0.3">
      <c r="A2806" s="1">
        <v>42217</v>
      </c>
      <c r="B2806" s="1">
        <v>42231</v>
      </c>
      <c r="C2806" t="s">
        <v>1973</v>
      </c>
      <c r="D2806" t="s">
        <v>2045</v>
      </c>
      <c r="E2806" t="s">
        <v>9</v>
      </c>
      <c r="F2806">
        <v>66383009</v>
      </c>
      <c r="G2806" t="s">
        <v>15</v>
      </c>
    </row>
    <row r="2807" spans="1:7" x14ac:dyDescent="0.3">
      <c r="A2807" s="1">
        <v>42231</v>
      </c>
      <c r="B2807" s="1">
        <v>42231</v>
      </c>
      <c r="C2807" t="s">
        <v>1973</v>
      </c>
      <c r="D2807" t="s">
        <v>2046</v>
      </c>
      <c r="E2807" t="s">
        <v>9</v>
      </c>
      <c r="F2807">
        <v>278558000</v>
      </c>
      <c r="G2807" t="s">
        <v>80</v>
      </c>
    </row>
    <row r="2808" spans="1:7" x14ac:dyDescent="0.3">
      <c r="A2808" s="1">
        <v>42266</v>
      </c>
      <c r="B2808" s="1">
        <v>42280</v>
      </c>
      <c r="C2808" t="s">
        <v>1973</v>
      </c>
      <c r="D2808" t="s">
        <v>2047</v>
      </c>
      <c r="E2808" t="s">
        <v>9</v>
      </c>
      <c r="F2808">
        <v>314529007</v>
      </c>
      <c r="G2808" t="s">
        <v>14</v>
      </c>
    </row>
    <row r="2809" spans="1:7" x14ac:dyDescent="0.3">
      <c r="A2809" s="1">
        <v>42294</v>
      </c>
      <c r="B2809" s="1">
        <v>42315</v>
      </c>
      <c r="C2809" t="s">
        <v>1973</v>
      </c>
      <c r="D2809" t="s">
        <v>2048</v>
      </c>
      <c r="E2809" t="s">
        <v>9</v>
      </c>
      <c r="F2809">
        <v>314529007</v>
      </c>
      <c r="G2809" t="s">
        <v>14</v>
      </c>
    </row>
    <row r="2810" spans="1:7" x14ac:dyDescent="0.3">
      <c r="A2810" s="1">
        <v>42294</v>
      </c>
      <c r="B2810" s="1">
        <v>42315</v>
      </c>
      <c r="C2810" t="s">
        <v>1973</v>
      </c>
      <c r="D2810" t="s">
        <v>2048</v>
      </c>
      <c r="E2810" t="s">
        <v>9</v>
      </c>
      <c r="F2810">
        <v>423315002</v>
      </c>
      <c r="G2810" t="s">
        <v>72</v>
      </c>
    </row>
    <row r="2811" spans="1:7" x14ac:dyDescent="0.3">
      <c r="A2811" s="1">
        <v>42294</v>
      </c>
      <c r="B2811" s="1">
        <v>42301</v>
      </c>
      <c r="C2811" t="s">
        <v>1973</v>
      </c>
      <c r="D2811" t="s">
        <v>2048</v>
      </c>
      <c r="E2811" t="s">
        <v>9</v>
      </c>
      <c r="F2811">
        <v>66383009</v>
      </c>
      <c r="G2811" t="s">
        <v>15</v>
      </c>
    </row>
    <row r="2812" spans="1:7" x14ac:dyDescent="0.3">
      <c r="A2812" s="1">
        <v>42301</v>
      </c>
      <c r="B2812" s="1">
        <v>42301</v>
      </c>
      <c r="C2812" t="s">
        <v>1973</v>
      </c>
      <c r="D2812" t="s">
        <v>2049</v>
      </c>
      <c r="E2812" t="s">
        <v>9</v>
      </c>
      <c r="F2812">
        <v>18718003</v>
      </c>
      <c r="G2812" t="s">
        <v>120</v>
      </c>
    </row>
    <row r="2813" spans="1:7" x14ac:dyDescent="0.3">
      <c r="A2813" s="1">
        <v>42315</v>
      </c>
      <c r="B2813" s="1">
        <v>42336</v>
      </c>
      <c r="C2813" t="s">
        <v>1973</v>
      </c>
      <c r="D2813" t="s">
        <v>2050</v>
      </c>
      <c r="E2813" t="s">
        <v>9</v>
      </c>
      <c r="F2813">
        <v>73595000</v>
      </c>
      <c r="G2813" t="s">
        <v>27</v>
      </c>
    </row>
    <row r="2814" spans="1:7" x14ac:dyDescent="0.3">
      <c r="A2814" s="1">
        <v>42336</v>
      </c>
      <c r="B2814" s="1">
        <v>42399</v>
      </c>
      <c r="C2814" t="s">
        <v>1973</v>
      </c>
      <c r="D2814" t="s">
        <v>2051</v>
      </c>
      <c r="E2814" t="s">
        <v>9</v>
      </c>
      <c r="F2814">
        <v>314529007</v>
      </c>
      <c r="G2814" t="s">
        <v>14</v>
      </c>
    </row>
    <row r="2815" spans="1:7" x14ac:dyDescent="0.3">
      <c r="A2815" s="1">
        <v>42385</v>
      </c>
      <c r="B2815" s="1">
        <v>42385</v>
      </c>
      <c r="C2815" t="s">
        <v>1973</v>
      </c>
      <c r="D2815" t="s">
        <v>2052</v>
      </c>
      <c r="E2815" t="s">
        <v>9</v>
      </c>
      <c r="F2815">
        <v>18718003</v>
      </c>
      <c r="G2815" t="s">
        <v>120</v>
      </c>
    </row>
    <row r="2816" spans="1:7" x14ac:dyDescent="0.3">
      <c r="A2816" s="1">
        <v>42399</v>
      </c>
      <c r="B2816" s="1">
        <v>42427</v>
      </c>
      <c r="C2816" t="s">
        <v>1973</v>
      </c>
      <c r="D2816" t="s">
        <v>2053</v>
      </c>
      <c r="E2816" t="s">
        <v>9</v>
      </c>
      <c r="F2816">
        <v>73595000</v>
      </c>
      <c r="G2816" t="s">
        <v>27</v>
      </c>
    </row>
    <row r="2817" spans="1:7" x14ac:dyDescent="0.3">
      <c r="A2817" s="1">
        <v>42427</v>
      </c>
      <c r="B2817" s="1">
        <v>42427</v>
      </c>
      <c r="C2817" t="s">
        <v>1973</v>
      </c>
      <c r="D2817" t="s">
        <v>2054</v>
      </c>
      <c r="E2817" t="s">
        <v>9</v>
      </c>
      <c r="F2817">
        <v>314529007</v>
      </c>
      <c r="G2817" t="s">
        <v>14</v>
      </c>
    </row>
    <row r="2818" spans="1:7" x14ac:dyDescent="0.3">
      <c r="A2818" s="1">
        <v>42427</v>
      </c>
      <c r="B2818" s="1">
        <v>42448</v>
      </c>
      <c r="C2818" t="s">
        <v>1973</v>
      </c>
      <c r="D2818" t="s">
        <v>2054</v>
      </c>
      <c r="E2818" t="s">
        <v>9</v>
      </c>
      <c r="F2818">
        <v>422650009</v>
      </c>
      <c r="G2818" t="s">
        <v>78</v>
      </c>
    </row>
    <row r="2819" spans="1:7" x14ac:dyDescent="0.3">
      <c r="A2819" s="1">
        <v>42448</v>
      </c>
      <c r="B2819" s="1">
        <v>42490</v>
      </c>
      <c r="C2819" t="s">
        <v>1973</v>
      </c>
      <c r="D2819" t="s">
        <v>2055</v>
      </c>
      <c r="E2819" t="s">
        <v>9</v>
      </c>
      <c r="F2819">
        <v>314529007</v>
      </c>
      <c r="G2819" t="s">
        <v>14</v>
      </c>
    </row>
    <row r="2820" spans="1:7" x14ac:dyDescent="0.3">
      <c r="A2820" s="1">
        <v>42448</v>
      </c>
      <c r="B2820" s="1">
        <v>42490</v>
      </c>
      <c r="C2820" t="s">
        <v>1973</v>
      </c>
      <c r="D2820" t="s">
        <v>2055</v>
      </c>
      <c r="E2820" t="s">
        <v>9</v>
      </c>
      <c r="F2820">
        <v>160904001</v>
      </c>
      <c r="G2820" t="s">
        <v>25</v>
      </c>
    </row>
    <row r="2821" spans="1:7" x14ac:dyDescent="0.3">
      <c r="A2821" s="1">
        <v>42448</v>
      </c>
      <c r="B2821" s="1">
        <v>42546</v>
      </c>
      <c r="C2821" t="s">
        <v>1973</v>
      </c>
      <c r="D2821" t="s">
        <v>2055</v>
      </c>
      <c r="E2821" t="s">
        <v>9</v>
      </c>
      <c r="F2821">
        <v>73595000</v>
      </c>
      <c r="G2821" t="s">
        <v>27</v>
      </c>
    </row>
    <row r="2822" spans="1:7" x14ac:dyDescent="0.3">
      <c r="A2822" s="1">
        <v>42490</v>
      </c>
      <c r="B2822" s="1">
        <v>42532</v>
      </c>
      <c r="C2822" t="s">
        <v>1973</v>
      </c>
      <c r="D2822" t="s">
        <v>2056</v>
      </c>
      <c r="E2822" t="s">
        <v>9</v>
      </c>
      <c r="F2822">
        <v>160903007</v>
      </c>
      <c r="G2822" t="s">
        <v>30</v>
      </c>
    </row>
    <row r="2823" spans="1:7" x14ac:dyDescent="0.3">
      <c r="A2823" s="1">
        <v>42490</v>
      </c>
      <c r="B2823" s="1">
        <v>42532</v>
      </c>
      <c r="C2823" t="s">
        <v>1973</v>
      </c>
      <c r="D2823" t="s">
        <v>2056</v>
      </c>
      <c r="E2823" t="s">
        <v>9</v>
      </c>
      <c r="F2823">
        <v>422650009</v>
      </c>
      <c r="G2823" t="s">
        <v>78</v>
      </c>
    </row>
    <row r="2824" spans="1:7" x14ac:dyDescent="0.3">
      <c r="A2824" s="1">
        <v>42532</v>
      </c>
      <c r="B2824" s="1">
        <v>42546</v>
      </c>
      <c r="C2824" t="s">
        <v>1973</v>
      </c>
      <c r="D2824" t="s">
        <v>2057</v>
      </c>
      <c r="E2824" t="s">
        <v>9</v>
      </c>
      <c r="F2824">
        <v>314529007</v>
      </c>
      <c r="G2824" t="s">
        <v>14</v>
      </c>
    </row>
    <row r="2825" spans="1:7" x14ac:dyDescent="0.3">
      <c r="A2825" s="1">
        <v>42532</v>
      </c>
      <c r="B2825" s="1">
        <v>42546</v>
      </c>
      <c r="C2825" t="s">
        <v>1973</v>
      </c>
      <c r="D2825" t="s">
        <v>2057</v>
      </c>
      <c r="E2825" t="s">
        <v>9</v>
      </c>
      <c r="F2825">
        <v>160904001</v>
      </c>
      <c r="G2825" t="s">
        <v>25</v>
      </c>
    </row>
    <row r="2826" spans="1:7" x14ac:dyDescent="0.3">
      <c r="A2826" s="1">
        <v>42532</v>
      </c>
      <c r="B2826" s="1">
        <v>42546</v>
      </c>
      <c r="C2826" t="s">
        <v>1973</v>
      </c>
      <c r="D2826" t="s">
        <v>2057</v>
      </c>
      <c r="E2826" t="s">
        <v>9</v>
      </c>
      <c r="F2826">
        <v>424393004</v>
      </c>
      <c r="G2826" t="s">
        <v>140</v>
      </c>
    </row>
    <row r="2827" spans="1:7" x14ac:dyDescent="0.3">
      <c r="A2827" s="1">
        <v>42546</v>
      </c>
      <c r="B2827" s="1">
        <v>42588</v>
      </c>
      <c r="C2827" t="s">
        <v>1973</v>
      </c>
      <c r="D2827" t="s">
        <v>2058</v>
      </c>
      <c r="E2827" t="s">
        <v>9</v>
      </c>
      <c r="F2827">
        <v>160903007</v>
      </c>
      <c r="G2827" t="s">
        <v>30</v>
      </c>
    </row>
    <row r="2828" spans="1:7" x14ac:dyDescent="0.3">
      <c r="A2828" s="1">
        <v>42546</v>
      </c>
      <c r="B2828" s="1">
        <v>42560</v>
      </c>
      <c r="C2828" t="s">
        <v>1973</v>
      </c>
      <c r="D2828" t="s">
        <v>2058</v>
      </c>
      <c r="E2828" t="s">
        <v>9</v>
      </c>
      <c r="F2828">
        <v>422650009</v>
      </c>
      <c r="G2828" t="s">
        <v>78</v>
      </c>
    </row>
    <row r="2829" spans="1:7" x14ac:dyDescent="0.3">
      <c r="A2829" s="1">
        <v>42546</v>
      </c>
      <c r="B2829" s="1">
        <v>42574</v>
      </c>
      <c r="C2829" t="s">
        <v>1973</v>
      </c>
      <c r="D2829" t="s">
        <v>2058</v>
      </c>
      <c r="E2829" t="s">
        <v>9</v>
      </c>
      <c r="F2829">
        <v>66383009</v>
      </c>
      <c r="G2829" t="s">
        <v>15</v>
      </c>
    </row>
    <row r="2830" spans="1:7" x14ac:dyDescent="0.3">
      <c r="A2830" s="1">
        <v>42553</v>
      </c>
      <c r="B2830" s="1">
        <v>42560</v>
      </c>
      <c r="C2830" t="s">
        <v>1973</v>
      </c>
      <c r="D2830" t="s">
        <v>2059</v>
      </c>
      <c r="E2830" t="s">
        <v>9</v>
      </c>
      <c r="F2830">
        <v>314529007</v>
      </c>
      <c r="G2830" t="s">
        <v>14</v>
      </c>
    </row>
    <row r="2831" spans="1:7" x14ac:dyDescent="0.3">
      <c r="A2831" s="1">
        <v>42560</v>
      </c>
      <c r="B2831" s="1">
        <v>42609</v>
      </c>
      <c r="C2831" t="s">
        <v>1973</v>
      </c>
      <c r="D2831" t="s">
        <v>2060</v>
      </c>
      <c r="E2831" t="s">
        <v>9</v>
      </c>
      <c r="F2831">
        <v>73595000</v>
      </c>
      <c r="G2831" t="s">
        <v>27</v>
      </c>
    </row>
    <row r="2832" spans="1:7" x14ac:dyDescent="0.3">
      <c r="A2832" s="1">
        <v>42567</v>
      </c>
      <c r="B2832" s="1">
        <v>42567</v>
      </c>
      <c r="C2832" t="s">
        <v>1973</v>
      </c>
      <c r="D2832" t="s">
        <v>2061</v>
      </c>
      <c r="E2832" t="s">
        <v>9</v>
      </c>
      <c r="F2832">
        <v>314529007</v>
      </c>
      <c r="G2832" t="s">
        <v>14</v>
      </c>
    </row>
    <row r="2833" spans="1:7" x14ac:dyDescent="0.3">
      <c r="A2833" s="1">
        <v>42574</v>
      </c>
      <c r="B2833" s="1">
        <v>42574</v>
      </c>
      <c r="C2833" t="s">
        <v>1973</v>
      </c>
      <c r="D2833" t="s">
        <v>2062</v>
      </c>
      <c r="E2833" t="s">
        <v>9</v>
      </c>
      <c r="F2833">
        <v>18718003</v>
      </c>
      <c r="G2833" t="s">
        <v>120</v>
      </c>
    </row>
    <row r="2834" spans="1:7" x14ac:dyDescent="0.3">
      <c r="A2834" s="1">
        <v>42581</v>
      </c>
      <c r="B2834" s="1">
        <v>42594</v>
      </c>
      <c r="C2834" t="s">
        <v>1973</v>
      </c>
      <c r="D2834" t="s">
        <v>2063</v>
      </c>
      <c r="E2834" t="s">
        <v>9</v>
      </c>
      <c r="F2834">
        <v>195662009</v>
      </c>
      <c r="G2834" t="s">
        <v>36</v>
      </c>
    </row>
    <row r="2835" spans="1:7" x14ac:dyDescent="0.3">
      <c r="A2835" s="1">
        <v>42588</v>
      </c>
      <c r="B2835" s="1">
        <v>42588</v>
      </c>
      <c r="C2835" t="s">
        <v>1973</v>
      </c>
      <c r="D2835" t="s">
        <v>2064</v>
      </c>
      <c r="E2835" t="s">
        <v>9</v>
      </c>
      <c r="F2835">
        <v>314529007</v>
      </c>
      <c r="G2835" t="s">
        <v>14</v>
      </c>
    </row>
    <row r="2836" spans="1:7" x14ac:dyDescent="0.3">
      <c r="A2836" s="1">
        <v>42588</v>
      </c>
      <c r="B2836" s="1">
        <v>42609</v>
      </c>
      <c r="C2836" t="s">
        <v>1973</v>
      </c>
      <c r="D2836" t="s">
        <v>2064</v>
      </c>
      <c r="E2836" t="s">
        <v>9</v>
      </c>
      <c r="F2836">
        <v>160904001</v>
      </c>
      <c r="G2836" t="s">
        <v>25</v>
      </c>
    </row>
    <row r="2837" spans="1:7" x14ac:dyDescent="0.3">
      <c r="A2837" s="1">
        <v>42588</v>
      </c>
      <c r="B2837" s="1">
        <v>42609</v>
      </c>
      <c r="C2837" t="s">
        <v>1973</v>
      </c>
      <c r="D2837" t="s">
        <v>2064</v>
      </c>
      <c r="E2837" t="s">
        <v>9</v>
      </c>
      <c r="F2837">
        <v>423315002</v>
      </c>
      <c r="G2837" t="s">
        <v>72</v>
      </c>
    </row>
    <row r="2838" spans="1:7" x14ac:dyDescent="0.3">
      <c r="A2838" s="1">
        <v>42595</v>
      </c>
      <c r="B2838" s="1">
        <v>42595</v>
      </c>
      <c r="C2838" t="s">
        <v>1973</v>
      </c>
      <c r="D2838" t="s">
        <v>2065</v>
      </c>
      <c r="E2838" t="s">
        <v>9</v>
      </c>
      <c r="F2838">
        <v>314529007</v>
      </c>
      <c r="G2838" t="s">
        <v>14</v>
      </c>
    </row>
    <row r="2839" spans="1:7" x14ac:dyDescent="0.3">
      <c r="A2839" s="1">
        <v>42609</v>
      </c>
      <c r="B2839" s="1">
        <v>42609</v>
      </c>
      <c r="C2839" t="s">
        <v>1973</v>
      </c>
      <c r="D2839" t="s">
        <v>2066</v>
      </c>
      <c r="E2839" t="s">
        <v>9</v>
      </c>
      <c r="F2839">
        <v>314529007</v>
      </c>
      <c r="G2839" t="s">
        <v>14</v>
      </c>
    </row>
    <row r="2840" spans="1:7" x14ac:dyDescent="0.3">
      <c r="A2840" s="1">
        <v>42609</v>
      </c>
      <c r="B2840" s="1">
        <v>42630</v>
      </c>
      <c r="C2840" t="s">
        <v>1973</v>
      </c>
      <c r="D2840" t="s">
        <v>2066</v>
      </c>
      <c r="E2840" t="s">
        <v>9</v>
      </c>
      <c r="F2840">
        <v>741062008</v>
      </c>
      <c r="G2840" t="s">
        <v>129</v>
      </c>
    </row>
    <row r="2841" spans="1:7" x14ac:dyDescent="0.3">
      <c r="A2841" s="1">
        <v>42630</v>
      </c>
      <c r="B2841" s="1">
        <v>42728</v>
      </c>
      <c r="C2841" t="s">
        <v>1973</v>
      </c>
      <c r="D2841" t="s">
        <v>2067</v>
      </c>
      <c r="E2841" t="s">
        <v>9</v>
      </c>
      <c r="F2841">
        <v>314529007</v>
      </c>
      <c r="G2841" t="s">
        <v>14</v>
      </c>
    </row>
    <row r="2842" spans="1:7" x14ac:dyDescent="0.3">
      <c r="A2842" s="1">
        <v>42630</v>
      </c>
      <c r="C2842" t="s">
        <v>1973</v>
      </c>
      <c r="D2842" t="s">
        <v>2067</v>
      </c>
      <c r="E2842" t="s">
        <v>9</v>
      </c>
      <c r="F2842">
        <v>160903007</v>
      </c>
      <c r="G2842" t="s">
        <v>30</v>
      </c>
    </row>
    <row r="2843" spans="1:7" x14ac:dyDescent="0.3">
      <c r="A2843" s="1">
        <v>42630</v>
      </c>
      <c r="B2843" s="1">
        <v>42665</v>
      </c>
      <c r="C2843" t="s">
        <v>1973</v>
      </c>
      <c r="D2843" t="s">
        <v>2067</v>
      </c>
      <c r="E2843" t="s">
        <v>9</v>
      </c>
      <c r="F2843">
        <v>422650009</v>
      </c>
      <c r="G2843" t="s">
        <v>78</v>
      </c>
    </row>
    <row r="2844" spans="1:7" x14ac:dyDescent="0.3">
      <c r="A2844" s="1">
        <v>27431</v>
      </c>
      <c r="C2844" t="s">
        <v>2068</v>
      </c>
      <c r="D2844" t="s">
        <v>2069</v>
      </c>
      <c r="E2844" t="s">
        <v>9</v>
      </c>
      <c r="F2844">
        <v>473461003</v>
      </c>
      <c r="G2844" t="s">
        <v>24</v>
      </c>
    </row>
    <row r="2845" spans="1:7" x14ac:dyDescent="0.3">
      <c r="A2845" s="1">
        <v>28114</v>
      </c>
      <c r="C2845" t="s">
        <v>2068</v>
      </c>
      <c r="D2845" t="s">
        <v>2070</v>
      </c>
      <c r="E2845" t="s">
        <v>9</v>
      </c>
      <c r="F2845">
        <v>91302008</v>
      </c>
      <c r="G2845" t="s">
        <v>306</v>
      </c>
    </row>
    <row r="2846" spans="1:7" x14ac:dyDescent="0.3">
      <c r="A2846" s="1">
        <v>28114</v>
      </c>
      <c r="C2846" t="s">
        <v>2068</v>
      </c>
      <c r="D2846" t="s">
        <v>2070</v>
      </c>
      <c r="E2846" t="s">
        <v>9</v>
      </c>
      <c r="F2846">
        <v>76571007</v>
      </c>
      <c r="G2846" t="s">
        <v>307</v>
      </c>
    </row>
    <row r="2847" spans="1:7" x14ac:dyDescent="0.3">
      <c r="A2847" s="1">
        <v>33071</v>
      </c>
      <c r="C2847" t="s">
        <v>2068</v>
      </c>
      <c r="D2847" t="s">
        <v>2071</v>
      </c>
      <c r="E2847" t="s">
        <v>9</v>
      </c>
      <c r="F2847">
        <v>124171000119105</v>
      </c>
      <c r="G2847" t="s">
        <v>384</v>
      </c>
    </row>
    <row r="2848" spans="1:7" x14ac:dyDescent="0.3">
      <c r="A2848" s="1">
        <v>33115</v>
      </c>
      <c r="C2848" t="s">
        <v>2068</v>
      </c>
      <c r="D2848" t="s">
        <v>2072</v>
      </c>
      <c r="E2848" t="s">
        <v>9</v>
      </c>
      <c r="F2848">
        <v>82423001</v>
      </c>
      <c r="G2848" t="s">
        <v>59</v>
      </c>
    </row>
    <row r="2849" spans="1:7" x14ac:dyDescent="0.3">
      <c r="A2849" s="1">
        <v>33159</v>
      </c>
      <c r="C2849" t="s">
        <v>2068</v>
      </c>
      <c r="D2849" t="s">
        <v>2073</v>
      </c>
      <c r="E2849" t="s">
        <v>9</v>
      </c>
      <c r="F2849">
        <v>196416002</v>
      </c>
      <c r="G2849" t="s">
        <v>381</v>
      </c>
    </row>
    <row r="2850" spans="1:7" x14ac:dyDescent="0.3">
      <c r="A2850" s="1">
        <v>34577</v>
      </c>
      <c r="C2850" t="s">
        <v>2068</v>
      </c>
      <c r="D2850" t="s">
        <v>2074</v>
      </c>
      <c r="E2850" t="s">
        <v>9</v>
      </c>
      <c r="F2850">
        <v>6525002</v>
      </c>
      <c r="G2850" t="s">
        <v>387</v>
      </c>
    </row>
    <row r="2851" spans="1:7" x14ac:dyDescent="0.3">
      <c r="A2851" s="1">
        <v>35418</v>
      </c>
      <c r="C2851" t="s">
        <v>2068</v>
      </c>
      <c r="D2851" t="s">
        <v>2075</v>
      </c>
      <c r="E2851" t="s">
        <v>9</v>
      </c>
      <c r="F2851">
        <v>162864005</v>
      </c>
      <c r="G2851" t="s">
        <v>49</v>
      </c>
    </row>
    <row r="2852" spans="1:7" x14ac:dyDescent="0.3">
      <c r="A2852" s="1">
        <v>36160</v>
      </c>
      <c r="C2852" t="s">
        <v>2068</v>
      </c>
      <c r="D2852" t="s">
        <v>2076</v>
      </c>
      <c r="E2852" t="s">
        <v>9</v>
      </c>
      <c r="F2852">
        <v>59621000</v>
      </c>
      <c r="G2852" t="s">
        <v>105</v>
      </c>
    </row>
    <row r="2853" spans="1:7" x14ac:dyDescent="0.3">
      <c r="A2853" s="1">
        <v>38960</v>
      </c>
      <c r="C2853" t="s">
        <v>2068</v>
      </c>
      <c r="D2853" t="s">
        <v>2077</v>
      </c>
      <c r="E2853" t="s">
        <v>9</v>
      </c>
      <c r="F2853">
        <v>266948004</v>
      </c>
      <c r="G2853" t="s">
        <v>139</v>
      </c>
    </row>
    <row r="2854" spans="1:7" x14ac:dyDescent="0.3">
      <c r="A2854" s="1">
        <v>40983</v>
      </c>
      <c r="B2854" s="1">
        <v>42838</v>
      </c>
      <c r="C2854" t="s">
        <v>2068</v>
      </c>
      <c r="D2854" t="s">
        <v>2078</v>
      </c>
      <c r="E2854" t="s">
        <v>9</v>
      </c>
      <c r="F2854">
        <v>160903007</v>
      </c>
      <c r="G2854" t="s">
        <v>30</v>
      </c>
    </row>
    <row r="2855" spans="1:7" x14ac:dyDescent="0.3">
      <c r="A2855" s="1">
        <v>41354</v>
      </c>
      <c r="B2855" s="1">
        <v>42838</v>
      </c>
      <c r="C2855" t="s">
        <v>2068</v>
      </c>
      <c r="D2855" t="s">
        <v>2079</v>
      </c>
      <c r="E2855" t="s">
        <v>9</v>
      </c>
      <c r="F2855">
        <v>314529007</v>
      </c>
      <c r="G2855" t="s">
        <v>14</v>
      </c>
    </row>
    <row r="2856" spans="1:7" x14ac:dyDescent="0.3">
      <c r="A2856" s="1">
        <v>41725</v>
      </c>
      <c r="C2856" t="s">
        <v>2068</v>
      </c>
      <c r="D2856" t="s">
        <v>2080</v>
      </c>
      <c r="E2856" t="s">
        <v>9</v>
      </c>
      <c r="F2856">
        <v>414545008</v>
      </c>
      <c r="G2856" t="s">
        <v>351</v>
      </c>
    </row>
    <row r="2857" spans="1:7" x14ac:dyDescent="0.3">
      <c r="A2857" s="1">
        <v>41735</v>
      </c>
      <c r="C2857" t="s">
        <v>2068</v>
      </c>
      <c r="D2857" t="s">
        <v>2081</v>
      </c>
      <c r="E2857" t="s">
        <v>9</v>
      </c>
      <c r="F2857">
        <v>274531002</v>
      </c>
      <c r="G2857" t="s">
        <v>353</v>
      </c>
    </row>
    <row r="2858" spans="1:7" x14ac:dyDescent="0.3">
      <c r="A2858" s="1">
        <v>42838</v>
      </c>
      <c r="B2858" s="1">
        <v>43454</v>
      </c>
      <c r="C2858" t="s">
        <v>2068</v>
      </c>
      <c r="D2858" t="s">
        <v>2082</v>
      </c>
      <c r="E2858" t="s">
        <v>9</v>
      </c>
      <c r="F2858">
        <v>160904001</v>
      </c>
      <c r="G2858" t="s">
        <v>25</v>
      </c>
    </row>
    <row r="2859" spans="1:7" x14ac:dyDescent="0.3">
      <c r="A2859" s="1">
        <v>42838</v>
      </c>
      <c r="B2859" s="1">
        <v>42859</v>
      </c>
      <c r="C2859" t="s">
        <v>2068</v>
      </c>
      <c r="D2859" t="s">
        <v>2082</v>
      </c>
      <c r="E2859" t="s">
        <v>9</v>
      </c>
      <c r="F2859">
        <v>66383009</v>
      </c>
      <c r="G2859" t="s">
        <v>15</v>
      </c>
    </row>
    <row r="2860" spans="1:7" x14ac:dyDescent="0.3">
      <c r="A2860" s="1">
        <v>42880</v>
      </c>
      <c r="C2860" t="s">
        <v>2068</v>
      </c>
      <c r="D2860" t="s">
        <v>2083</v>
      </c>
      <c r="E2860" t="s">
        <v>9</v>
      </c>
      <c r="F2860">
        <v>239873007</v>
      </c>
      <c r="G2860" t="s">
        <v>483</v>
      </c>
    </row>
    <row r="2861" spans="1:7" x14ac:dyDescent="0.3">
      <c r="A2861" s="1">
        <v>43200</v>
      </c>
      <c r="B2861" s="1">
        <v>43201</v>
      </c>
      <c r="C2861" t="s">
        <v>2068</v>
      </c>
      <c r="D2861" t="s">
        <v>2084</v>
      </c>
      <c r="E2861" t="s">
        <v>9</v>
      </c>
      <c r="F2861">
        <v>1149222004</v>
      </c>
      <c r="G2861" t="s">
        <v>391</v>
      </c>
    </row>
    <row r="2862" spans="1:7" x14ac:dyDescent="0.3">
      <c r="A2862" s="1">
        <v>43209</v>
      </c>
      <c r="B2862" s="1">
        <v>43209</v>
      </c>
      <c r="C2862" t="s">
        <v>2068</v>
      </c>
      <c r="D2862" t="s">
        <v>2085</v>
      </c>
      <c r="E2862" t="s">
        <v>9</v>
      </c>
      <c r="F2862">
        <v>314529007</v>
      </c>
      <c r="G2862" t="s">
        <v>14</v>
      </c>
    </row>
    <row r="2863" spans="1:7" x14ac:dyDescent="0.3">
      <c r="A2863" s="1">
        <v>43209</v>
      </c>
      <c r="B2863" s="1">
        <v>43454</v>
      </c>
      <c r="C2863" t="s">
        <v>2068</v>
      </c>
      <c r="D2863" t="s">
        <v>2085</v>
      </c>
      <c r="E2863" t="s">
        <v>9</v>
      </c>
      <c r="F2863">
        <v>73595000</v>
      </c>
      <c r="G2863" t="s">
        <v>27</v>
      </c>
    </row>
    <row r="2864" spans="1:7" x14ac:dyDescent="0.3">
      <c r="A2864" s="1">
        <v>43445</v>
      </c>
      <c r="B2864" s="1">
        <v>43453</v>
      </c>
      <c r="C2864" t="s">
        <v>2068</v>
      </c>
      <c r="D2864" t="s">
        <v>2086</v>
      </c>
      <c r="E2864" t="s">
        <v>9</v>
      </c>
      <c r="F2864">
        <v>195662009</v>
      </c>
      <c r="G2864" t="s">
        <v>36</v>
      </c>
    </row>
    <row r="2865" spans="1:7" x14ac:dyDescent="0.3">
      <c r="A2865" s="1">
        <v>43454</v>
      </c>
      <c r="B2865" s="1">
        <v>43951</v>
      </c>
      <c r="C2865" t="s">
        <v>2068</v>
      </c>
      <c r="D2865" t="s">
        <v>2087</v>
      </c>
      <c r="E2865" t="s">
        <v>9</v>
      </c>
      <c r="F2865">
        <v>314529007</v>
      </c>
      <c r="G2865" t="s">
        <v>14</v>
      </c>
    </row>
    <row r="2866" spans="1:7" x14ac:dyDescent="0.3">
      <c r="A2866" s="1">
        <v>43454</v>
      </c>
      <c r="B2866" s="1">
        <v>44322</v>
      </c>
      <c r="C2866" t="s">
        <v>2068</v>
      </c>
      <c r="D2866" t="s">
        <v>2087</v>
      </c>
      <c r="E2866" t="s">
        <v>9</v>
      </c>
      <c r="F2866">
        <v>160903007</v>
      </c>
      <c r="G2866" t="s">
        <v>30</v>
      </c>
    </row>
    <row r="2867" spans="1:7" x14ac:dyDescent="0.3">
      <c r="A2867" s="1">
        <v>43951</v>
      </c>
      <c r="B2867" s="1">
        <v>43965</v>
      </c>
      <c r="C2867" t="s">
        <v>2068</v>
      </c>
      <c r="D2867" t="s">
        <v>2088</v>
      </c>
      <c r="E2867" t="s">
        <v>9</v>
      </c>
      <c r="F2867">
        <v>66383009</v>
      </c>
      <c r="G2867" t="s">
        <v>15</v>
      </c>
    </row>
    <row r="2868" spans="1:7" x14ac:dyDescent="0.3">
      <c r="A2868" s="1">
        <v>44322</v>
      </c>
      <c r="B2868" s="1">
        <v>44693</v>
      </c>
      <c r="C2868" t="s">
        <v>2068</v>
      </c>
      <c r="D2868" t="s">
        <v>2089</v>
      </c>
      <c r="E2868" t="s">
        <v>9</v>
      </c>
      <c r="F2868">
        <v>314529007</v>
      </c>
      <c r="G2868" t="s">
        <v>14</v>
      </c>
    </row>
    <row r="2869" spans="1:7" x14ac:dyDescent="0.3">
      <c r="A2869" s="1">
        <v>44322</v>
      </c>
      <c r="B2869" s="1">
        <v>44693</v>
      </c>
      <c r="C2869" t="s">
        <v>2068</v>
      </c>
      <c r="D2869" t="s">
        <v>2089</v>
      </c>
      <c r="E2869" t="s">
        <v>9</v>
      </c>
      <c r="F2869">
        <v>73438004</v>
      </c>
      <c r="G2869" t="s">
        <v>325</v>
      </c>
    </row>
    <row r="2870" spans="1:7" x14ac:dyDescent="0.3">
      <c r="A2870" s="1">
        <v>44637</v>
      </c>
      <c r="B2870" s="1">
        <v>44638</v>
      </c>
      <c r="C2870" t="s">
        <v>2068</v>
      </c>
      <c r="D2870" t="s">
        <v>2090</v>
      </c>
      <c r="E2870" t="s">
        <v>9</v>
      </c>
      <c r="F2870">
        <v>1149222004</v>
      </c>
      <c r="G2870" t="s">
        <v>391</v>
      </c>
    </row>
    <row r="2871" spans="1:7" x14ac:dyDescent="0.3">
      <c r="A2871" s="1">
        <v>44693</v>
      </c>
      <c r="B2871" s="1">
        <v>45806</v>
      </c>
      <c r="C2871" t="s">
        <v>2068</v>
      </c>
      <c r="D2871" t="s">
        <v>2091</v>
      </c>
      <c r="E2871" t="s">
        <v>9</v>
      </c>
      <c r="F2871">
        <v>160903007</v>
      </c>
      <c r="G2871" t="s">
        <v>30</v>
      </c>
    </row>
    <row r="2872" spans="1:7" x14ac:dyDescent="0.3">
      <c r="A2872" s="1">
        <v>44693</v>
      </c>
      <c r="B2872" s="1">
        <v>45435</v>
      </c>
      <c r="C2872" t="s">
        <v>2068</v>
      </c>
      <c r="D2872" t="s">
        <v>2091</v>
      </c>
      <c r="E2872" t="s">
        <v>9</v>
      </c>
      <c r="F2872">
        <v>73595000</v>
      </c>
      <c r="G2872" t="s">
        <v>27</v>
      </c>
    </row>
    <row r="2873" spans="1:7" x14ac:dyDescent="0.3">
      <c r="A2873" s="1">
        <v>45064</v>
      </c>
      <c r="B2873" s="1">
        <v>45064</v>
      </c>
      <c r="C2873" t="s">
        <v>2068</v>
      </c>
      <c r="D2873" t="s">
        <v>2092</v>
      </c>
      <c r="E2873" t="s">
        <v>9</v>
      </c>
      <c r="F2873">
        <v>314529007</v>
      </c>
      <c r="G2873" t="s">
        <v>14</v>
      </c>
    </row>
    <row r="2874" spans="1:7" x14ac:dyDescent="0.3">
      <c r="A2874" s="1">
        <v>45435</v>
      </c>
      <c r="B2874" s="1">
        <v>45953</v>
      </c>
      <c r="C2874" t="s">
        <v>2068</v>
      </c>
      <c r="D2874" t="s">
        <v>2093</v>
      </c>
      <c r="E2874" t="s">
        <v>9</v>
      </c>
      <c r="F2874">
        <v>314529007</v>
      </c>
      <c r="G2874" t="s">
        <v>14</v>
      </c>
    </row>
    <row r="2875" spans="1:7" x14ac:dyDescent="0.3">
      <c r="A2875" s="1">
        <v>45435</v>
      </c>
      <c r="B2875" s="1">
        <v>45806</v>
      </c>
      <c r="C2875" t="s">
        <v>2068</v>
      </c>
      <c r="D2875" t="s">
        <v>2093</v>
      </c>
      <c r="E2875" t="s">
        <v>9</v>
      </c>
      <c r="F2875">
        <v>424393004</v>
      </c>
      <c r="G2875" t="s">
        <v>140</v>
      </c>
    </row>
    <row r="2876" spans="1:7" x14ac:dyDescent="0.3">
      <c r="A2876" s="1">
        <v>45435</v>
      </c>
      <c r="B2876" s="1">
        <v>45806</v>
      </c>
      <c r="C2876" t="s">
        <v>2068</v>
      </c>
      <c r="D2876" t="s">
        <v>2093</v>
      </c>
      <c r="E2876" t="s">
        <v>9</v>
      </c>
      <c r="F2876">
        <v>706893006</v>
      </c>
      <c r="G2876" t="s">
        <v>55</v>
      </c>
    </row>
    <row r="2877" spans="1:7" x14ac:dyDescent="0.3">
      <c r="A2877" s="1">
        <v>45435</v>
      </c>
      <c r="B2877" s="1">
        <v>45449</v>
      </c>
      <c r="C2877" t="s">
        <v>2068</v>
      </c>
      <c r="D2877" t="s">
        <v>2093</v>
      </c>
      <c r="E2877" t="s">
        <v>9</v>
      </c>
      <c r="F2877">
        <v>66383009</v>
      </c>
      <c r="G2877" t="s">
        <v>15</v>
      </c>
    </row>
    <row r="2878" spans="1:7" x14ac:dyDescent="0.3">
      <c r="A2878" s="1">
        <v>45449</v>
      </c>
      <c r="B2878" s="1">
        <v>45449</v>
      </c>
      <c r="C2878" t="s">
        <v>2068</v>
      </c>
      <c r="D2878" t="s">
        <v>2094</v>
      </c>
      <c r="E2878" t="s">
        <v>9</v>
      </c>
      <c r="F2878">
        <v>18718003</v>
      </c>
      <c r="G2878" t="s">
        <v>120</v>
      </c>
    </row>
    <row r="2879" spans="1:7" x14ac:dyDescent="0.3">
      <c r="A2879" s="1">
        <v>45790</v>
      </c>
      <c r="B2879" s="1">
        <v>45790</v>
      </c>
      <c r="C2879" t="s">
        <v>2068</v>
      </c>
      <c r="D2879" t="s">
        <v>2095</v>
      </c>
      <c r="E2879" t="s">
        <v>9</v>
      </c>
      <c r="F2879">
        <v>1149222004</v>
      </c>
      <c r="G2879" t="s">
        <v>391</v>
      </c>
    </row>
    <row r="2880" spans="1:7" x14ac:dyDescent="0.3">
      <c r="A2880" s="1">
        <v>45806</v>
      </c>
      <c r="B2880" s="1">
        <v>45953</v>
      </c>
      <c r="C2880" t="s">
        <v>2068</v>
      </c>
      <c r="D2880" t="s">
        <v>2096</v>
      </c>
      <c r="E2880" t="s">
        <v>9</v>
      </c>
      <c r="F2880">
        <v>160904001</v>
      </c>
      <c r="G2880" t="s">
        <v>25</v>
      </c>
    </row>
    <row r="2881" spans="1:7" x14ac:dyDescent="0.3">
      <c r="A2881" s="1">
        <v>45953</v>
      </c>
      <c r="B2881" s="1">
        <v>46177</v>
      </c>
      <c r="C2881" t="s">
        <v>2068</v>
      </c>
      <c r="D2881" t="s">
        <v>2097</v>
      </c>
      <c r="E2881" t="s">
        <v>9</v>
      </c>
      <c r="F2881">
        <v>741062008</v>
      </c>
      <c r="G2881" t="s">
        <v>129</v>
      </c>
    </row>
    <row r="2882" spans="1:7" x14ac:dyDescent="0.3">
      <c r="A2882" s="1">
        <v>45953</v>
      </c>
      <c r="B2882" s="1">
        <v>46177</v>
      </c>
      <c r="C2882" t="s">
        <v>2068</v>
      </c>
      <c r="D2882" t="s">
        <v>2097</v>
      </c>
      <c r="E2882" t="s">
        <v>9</v>
      </c>
      <c r="F2882">
        <v>706893006</v>
      </c>
      <c r="G2882" t="s">
        <v>55</v>
      </c>
    </row>
    <row r="2883" spans="1:7" x14ac:dyDescent="0.3">
      <c r="A2883" s="1">
        <v>45967</v>
      </c>
      <c r="B2883" s="1">
        <v>45990</v>
      </c>
      <c r="C2883" t="s">
        <v>2068</v>
      </c>
      <c r="D2883" t="s">
        <v>2098</v>
      </c>
      <c r="E2883" t="s">
        <v>9</v>
      </c>
      <c r="F2883">
        <v>444814009</v>
      </c>
      <c r="G2883" t="s">
        <v>32</v>
      </c>
    </row>
    <row r="2884" spans="1:7" x14ac:dyDescent="0.3">
      <c r="A2884" s="1">
        <v>45974</v>
      </c>
      <c r="B2884" s="1">
        <v>45974</v>
      </c>
      <c r="C2884" t="s">
        <v>2068</v>
      </c>
      <c r="D2884" t="s">
        <v>2099</v>
      </c>
      <c r="E2884" t="s">
        <v>9</v>
      </c>
      <c r="F2884">
        <v>109570002</v>
      </c>
      <c r="G2884" t="s">
        <v>17</v>
      </c>
    </row>
    <row r="2885" spans="1:7" x14ac:dyDescent="0.3">
      <c r="A2885" s="1">
        <v>46177</v>
      </c>
      <c r="B2885" s="1">
        <v>46177</v>
      </c>
      <c r="C2885" t="s">
        <v>2068</v>
      </c>
      <c r="D2885" t="s">
        <v>2100</v>
      </c>
      <c r="E2885" t="s">
        <v>9</v>
      </c>
      <c r="F2885">
        <v>314529007</v>
      </c>
      <c r="G2885" t="s">
        <v>14</v>
      </c>
    </row>
    <row r="2886" spans="1:7" x14ac:dyDescent="0.3">
      <c r="A2886" s="1">
        <v>46177</v>
      </c>
      <c r="C2886" t="s">
        <v>2068</v>
      </c>
      <c r="D2886" t="s">
        <v>2100</v>
      </c>
      <c r="E2886" t="s">
        <v>9</v>
      </c>
      <c r="F2886">
        <v>160903007</v>
      </c>
      <c r="G2886" t="s">
        <v>30</v>
      </c>
    </row>
    <row r="2887" spans="1:7" x14ac:dyDescent="0.3">
      <c r="A2887" s="1">
        <v>46177</v>
      </c>
      <c r="C2887" t="s">
        <v>2068</v>
      </c>
      <c r="D2887" t="s">
        <v>2100</v>
      </c>
      <c r="E2887" t="s">
        <v>9</v>
      </c>
      <c r="F2887">
        <v>423315002</v>
      </c>
      <c r="G2887" t="s">
        <v>72</v>
      </c>
    </row>
    <row r="2888" spans="1:7" x14ac:dyDescent="0.3">
      <c r="A2888" s="1">
        <v>31612</v>
      </c>
      <c r="C2888" t="s">
        <v>2101</v>
      </c>
      <c r="D2888" t="s">
        <v>2102</v>
      </c>
      <c r="E2888" t="s">
        <v>9</v>
      </c>
      <c r="F2888">
        <v>160968000</v>
      </c>
      <c r="G2888" t="s">
        <v>10</v>
      </c>
    </row>
    <row r="2889" spans="1:7" x14ac:dyDescent="0.3">
      <c r="A2889" s="1">
        <v>31983</v>
      </c>
      <c r="C2889" t="s">
        <v>2101</v>
      </c>
      <c r="D2889" t="s">
        <v>2103</v>
      </c>
      <c r="E2889" t="s">
        <v>9</v>
      </c>
      <c r="F2889">
        <v>1187604002</v>
      </c>
      <c r="G2889" t="s">
        <v>1975</v>
      </c>
    </row>
    <row r="2890" spans="1:7" x14ac:dyDescent="0.3">
      <c r="A2890" s="1">
        <v>31983</v>
      </c>
      <c r="C2890" t="s">
        <v>2101</v>
      </c>
      <c r="D2890" t="s">
        <v>2103</v>
      </c>
      <c r="E2890" t="s">
        <v>9</v>
      </c>
      <c r="F2890">
        <v>224295006</v>
      </c>
      <c r="G2890" t="s">
        <v>275</v>
      </c>
    </row>
    <row r="2891" spans="1:7" x14ac:dyDescent="0.3">
      <c r="A2891" s="1">
        <v>32340</v>
      </c>
      <c r="C2891" t="s">
        <v>2101</v>
      </c>
      <c r="D2891" t="s">
        <v>2104</v>
      </c>
      <c r="E2891" t="s">
        <v>9</v>
      </c>
      <c r="F2891">
        <v>370143000</v>
      </c>
      <c r="G2891" t="s">
        <v>2105</v>
      </c>
    </row>
    <row r="2892" spans="1:7" x14ac:dyDescent="0.3">
      <c r="A2892" s="1">
        <v>33306</v>
      </c>
      <c r="C2892" t="s">
        <v>2101</v>
      </c>
      <c r="D2892" t="s">
        <v>2106</v>
      </c>
      <c r="E2892" t="s">
        <v>9</v>
      </c>
      <c r="F2892">
        <v>714628002</v>
      </c>
      <c r="G2892" t="s">
        <v>142</v>
      </c>
    </row>
    <row r="2893" spans="1:7" x14ac:dyDescent="0.3">
      <c r="A2893" s="1">
        <v>34552</v>
      </c>
      <c r="B2893" s="1">
        <v>43617</v>
      </c>
      <c r="C2893" t="s">
        <v>2101</v>
      </c>
      <c r="D2893" t="s">
        <v>2107</v>
      </c>
      <c r="E2893" t="s">
        <v>9</v>
      </c>
      <c r="F2893">
        <v>73595000</v>
      </c>
      <c r="G2893" t="s">
        <v>27</v>
      </c>
    </row>
    <row r="2894" spans="1:7" x14ac:dyDescent="0.3">
      <c r="A2894" s="1">
        <v>36750</v>
      </c>
      <c r="C2894" t="s">
        <v>2101</v>
      </c>
      <c r="D2894" t="s">
        <v>2108</v>
      </c>
      <c r="E2894" t="s">
        <v>9</v>
      </c>
      <c r="F2894">
        <v>271737000</v>
      </c>
      <c r="G2894" t="s">
        <v>168</v>
      </c>
    </row>
    <row r="2895" spans="1:7" x14ac:dyDescent="0.3">
      <c r="A2895" s="1">
        <v>39970</v>
      </c>
      <c r="C2895" t="s">
        <v>2101</v>
      </c>
      <c r="D2895" t="s">
        <v>2109</v>
      </c>
      <c r="E2895" t="s">
        <v>9</v>
      </c>
      <c r="F2895">
        <v>162864005</v>
      </c>
      <c r="G2895" t="s">
        <v>49</v>
      </c>
    </row>
    <row r="2896" spans="1:7" x14ac:dyDescent="0.3">
      <c r="A2896" s="1">
        <v>39970</v>
      </c>
      <c r="C2896" t="s">
        <v>2101</v>
      </c>
      <c r="D2896" t="s">
        <v>2109</v>
      </c>
      <c r="E2896" t="s">
        <v>9</v>
      </c>
      <c r="F2896">
        <v>423315002</v>
      </c>
      <c r="G2896" t="s">
        <v>72</v>
      </c>
    </row>
    <row r="2897" spans="1:7" x14ac:dyDescent="0.3">
      <c r="A2897" s="1">
        <v>40705</v>
      </c>
      <c r="B2897" s="1">
        <v>44359</v>
      </c>
      <c r="C2897" t="s">
        <v>2101</v>
      </c>
      <c r="D2897" t="s">
        <v>2110</v>
      </c>
      <c r="E2897" t="s">
        <v>9</v>
      </c>
      <c r="F2897">
        <v>422650009</v>
      </c>
      <c r="G2897" t="s">
        <v>78</v>
      </c>
    </row>
    <row r="2898" spans="1:7" x14ac:dyDescent="0.3">
      <c r="A2898" s="1">
        <v>41559</v>
      </c>
      <c r="B2898" s="1">
        <v>44730</v>
      </c>
      <c r="C2898" t="s">
        <v>2101</v>
      </c>
      <c r="D2898" t="s">
        <v>2111</v>
      </c>
      <c r="E2898" t="s">
        <v>9</v>
      </c>
      <c r="F2898">
        <v>160903007</v>
      </c>
      <c r="G2898" t="s">
        <v>30</v>
      </c>
    </row>
    <row r="2899" spans="1:7" x14ac:dyDescent="0.3">
      <c r="A2899" s="1">
        <v>42175</v>
      </c>
      <c r="B2899" s="1">
        <v>43617</v>
      </c>
      <c r="C2899" t="s">
        <v>2101</v>
      </c>
      <c r="D2899" t="s">
        <v>2112</v>
      </c>
      <c r="E2899" t="s">
        <v>9</v>
      </c>
      <c r="F2899">
        <v>314529007</v>
      </c>
      <c r="G2899" t="s">
        <v>14</v>
      </c>
    </row>
    <row r="2900" spans="1:7" x14ac:dyDescent="0.3">
      <c r="A2900" s="1">
        <v>43264</v>
      </c>
      <c r="B2900" s="1">
        <v>43264</v>
      </c>
      <c r="C2900" t="s">
        <v>2101</v>
      </c>
      <c r="D2900" t="s">
        <v>2113</v>
      </c>
      <c r="E2900" t="s">
        <v>9</v>
      </c>
      <c r="F2900">
        <v>22298006</v>
      </c>
      <c r="G2900" t="s">
        <v>286</v>
      </c>
    </row>
    <row r="2901" spans="1:7" x14ac:dyDescent="0.3">
      <c r="A2901" s="1">
        <v>43264</v>
      </c>
      <c r="C2901" t="s">
        <v>2101</v>
      </c>
      <c r="D2901" t="s">
        <v>2113</v>
      </c>
      <c r="E2901" t="s">
        <v>9</v>
      </c>
      <c r="F2901">
        <v>401303003</v>
      </c>
      <c r="G2901" t="s">
        <v>1453</v>
      </c>
    </row>
    <row r="2902" spans="1:7" x14ac:dyDescent="0.3">
      <c r="A2902" s="1">
        <v>43264</v>
      </c>
      <c r="C2902" t="s">
        <v>2101</v>
      </c>
      <c r="D2902" t="s">
        <v>2114</v>
      </c>
      <c r="E2902" t="s">
        <v>9</v>
      </c>
      <c r="F2902">
        <v>399211009</v>
      </c>
      <c r="G2902" t="s">
        <v>290</v>
      </c>
    </row>
    <row r="2903" spans="1:7" x14ac:dyDescent="0.3">
      <c r="A2903" s="1">
        <v>43617</v>
      </c>
      <c r="C2903" t="s">
        <v>2101</v>
      </c>
      <c r="D2903" t="s">
        <v>2115</v>
      </c>
      <c r="E2903" t="s">
        <v>9</v>
      </c>
      <c r="F2903">
        <v>706893006</v>
      </c>
      <c r="G2903" t="s">
        <v>55</v>
      </c>
    </row>
    <row r="2904" spans="1:7" x14ac:dyDescent="0.3">
      <c r="A2904" s="1">
        <v>43988</v>
      </c>
      <c r="B2904" s="1">
        <v>44359</v>
      </c>
      <c r="C2904" t="s">
        <v>2101</v>
      </c>
      <c r="D2904" t="s">
        <v>2116</v>
      </c>
      <c r="E2904" t="s">
        <v>9</v>
      </c>
      <c r="F2904">
        <v>314529007</v>
      </c>
      <c r="G2904" t="s">
        <v>14</v>
      </c>
    </row>
    <row r="2905" spans="1:7" x14ac:dyDescent="0.3">
      <c r="A2905" s="1">
        <v>44220</v>
      </c>
      <c r="B2905" s="1">
        <v>44241</v>
      </c>
      <c r="C2905" t="s">
        <v>2101</v>
      </c>
      <c r="D2905" t="s">
        <v>2117</v>
      </c>
      <c r="E2905" t="s">
        <v>9</v>
      </c>
      <c r="F2905">
        <v>444814009</v>
      </c>
      <c r="G2905" t="s">
        <v>32</v>
      </c>
    </row>
    <row r="2906" spans="1:7" x14ac:dyDescent="0.3">
      <c r="A2906" s="1">
        <v>44359</v>
      </c>
      <c r="B2906" s="1">
        <v>44730</v>
      </c>
      <c r="C2906" t="s">
        <v>2101</v>
      </c>
      <c r="D2906" t="s">
        <v>2118</v>
      </c>
      <c r="E2906" t="s">
        <v>9</v>
      </c>
      <c r="F2906">
        <v>73595000</v>
      </c>
      <c r="G2906" t="s">
        <v>27</v>
      </c>
    </row>
    <row r="2907" spans="1:7" x14ac:dyDescent="0.3">
      <c r="A2907" s="1">
        <v>44730</v>
      </c>
      <c r="B2907" s="1">
        <v>45101</v>
      </c>
      <c r="C2907" t="s">
        <v>2101</v>
      </c>
      <c r="D2907" t="s">
        <v>2119</v>
      </c>
      <c r="E2907" t="s">
        <v>9</v>
      </c>
      <c r="F2907">
        <v>314529007</v>
      </c>
      <c r="G2907" t="s">
        <v>14</v>
      </c>
    </row>
    <row r="2908" spans="1:7" x14ac:dyDescent="0.3">
      <c r="A2908" s="1">
        <v>44730</v>
      </c>
      <c r="B2908" s="1">
        <v>45101</v>
      </c>
      <c r="C2908" t="s">
        <v>2101</v>
      </c>
      <c r="D2908" t="s">
        <v>2119</v>
      </c>
      <c r="E2908" t="s">
        <v>9</v>
      </c>
      <c r="F2908">
        <v>741062008</v>
      </c>
      <c r="G2908" t="s">
        <v>129</v>
      </c>
    </row>
    <row r="2909" spans="1:7" x14ac:dyDescent="0.3">
      <c r="A2909" s="1">
        <v>44730</v>
      </c>
      <c r="B2909" s="1">
        <v>45472</v>
      </c>
      <c r="C2909" t="s">
        <v>2101</v>
      </c>
      <c r="D2909" t="s">
        <v>2119</v>
      </c>
      <c r="E2909" t="s">
        <v>9</v>
      </c>
      <c r="F2909">
        <v>422650009</v>
      </c>
      <c r="G2909" t="s">
        <v>78</v>
      </c>
    </row>
    <row r="2910" spans="1:7" x14ac:dyDescent="0.3">
      <c r="A2910" s="1">
        <v>45101</v>
      </c>
      <c r="B2910" s="1">
        <v>45843</v>
      </c>
      <c r="C2910" t="s">
        <v>2101</v>
      </c>
      <c r="D2910" t="s">
        <v>2120</v>
      </c>
      <c r="E2910" t="s">
        <v>9</v>
      </c>
      <c r="F2910">
        <v>160903007</v>
      </c>
      <c r="G2910" t="s">
        <v>30</v>
      </c>
    </row>
    <row r="2911" spans="1:7" x14ac:dyDescent="0.3">
      <c r="A2911" s="1">
        <v>45101</v>
      </c>
      <c r="B2911" s="1">
        <v>45472</v>
      </c>
      <c r="C2911" t="s">
        <v>2101</v>
      </c>
      <c r="D2911" t="s">
        <v>2120</v>
      </c>
      <c r="E2911" t="s">
        <v>9</v>
      </c>
      <c r="F2911">
        <v>73595000</v>
      </c>
      <c r="G2911" t="s">
        <v>27</v>
      </c>
    </row>
    <row r="2912" spans="1:7" x14ac:dyDescent="0.3">
      <c r="A2912" s="1">
        <v>45472</v>
      </c>
      <c r="B2912" s="1">
        <v>45843</v>
      </c>
      <c r="C2912" t="s">
        <v>2101</v>
      </c>
      <c r="D2912" t="s">
        <v>2121</v>
      </c>
      <c r="E2912" t="s">
        <v>9</v>
      </c>
      <c r="F2912">
        <v>314529007</v>
      </c>
      <c r="G2912" t="s">
        <v>14</v>
      </c>
    </row>
    <row r="2913" spans="1:7" x14ac:dyDescent="0.3">
      <c r="A2913" s="1">
        <v>45843</v>
      </c>
      <c r="C2913" t="s">
        <v>2101</v>
      </c>
      <c r="D2913" t="s">
        <v>2122</v>
      </c>
      <c r="E2913" t="s">
        <v>9</v>
      </c>
      <c r="F2913">
        <v>741062008</v>
      </c>
      <c r="G2913" t="s">
        <v>129</v>
      </c>
    </row>
    <row r="2914" spans="1:7" x14ac:dyDescent="0.3">
      <c r="A2914" s="1">
        <v>45843</v>
      </c>
      <c r="C2914" t="s">
        <v>2101</v>
      </c>
      <c r="D2914" t="s">
        <v>2122</v>
      </c>
      <c r="E2914" t="s">
        <v>9</v>
      </c>
      <c r="F2914">
        <v>73595000</v>
      </c>
      <c r="G2914" t="s">
        <v>27</v>
      </c>
    </row>
    <row r="2915" spans="1:7" x14ac:dyDescent="0.3">
      <c r="A2915" s="1">
        <v>32350</v>
      </c>
      <c r="C2915" t="s">
        <v>2123</v>
      </c>
      <c r="D2915" t="s">
        <v>2124</v>
      </c>
      <c r="E2915" t="s">
        <v>9</v>
      </c>
      <c r="F2915">
        <v>473461003</v>
      </c>
      <c r="G2915" t="s">
        <v>24</v>
      </c>
    </row>
    <row r="2916" spans="1:7" x14ac:dyDescent="0.3">
      <c r="A2916" s="1">
        <v>35175</v>
      </c>
      <c r="C2916" t="s">
        <v>2123</v>
      </c>
      <c r="D2916" t="s">
        <v>2125</v>
      </c>
      <c r="E2916" t="s">
        <v>9</v>
      </c>
      <c r="F2916">
        <v>267020005</v>
      </c>
      <c r="G2916" t="s">
        <v>57</v>
      </c>
    </row>
    <row r="2917" spans="1:7" x14ac:dyDescent="0.3">
      <c r="A2917" s="1">
        <v>42061</v>
      </c>
      <c r="C2917" t="s">
        <v>2123</v>
      </c>
      <c r="D2917" t="s">
        <v>2126</v>
      </c>
      <c r="E2917" t="s">
        <v>9</v>
      </c>
      <c r="F2917">
        <v>239873007</v>
      </c>
      <c r="G2917" t="s">
        <v>483</v>
      </c>
    </row>
    <row r="2918" spans="1:7" x14ac:dyDescent="0.3">
      <c r="A2918" s="1">
        <v>42542</v>
      </c>
      <c r="B2918" s="1">
        <v>43277</v>
      </c>
      <c r="C2918" t="s">
        <v>2123</v>
      </c>
      <c r="D2918" t="s">
        <v>2127</v>
      </c>
      <c r="E2918" t="s">
        <v>9</v>
      </c>
      <c r="F2918">
        <v>314529007</v>
      </c>
      <c r="G2918" t="s">
        <v>14</v>
      </c>
    </row>
    <row r="2919" spans="1:7" x14ac:dyDescent="0.3">
      <c r="A2919" s="1">
        <v>42542</v>
      </c>
      <c r="B2919" s="1">
        <v>43277</v>
      </c>
      <c r="C2919" t="s">
        <v>2123</v>
      </c>
      <c r="D2919" t="s">
        <v>2127</v>
      </c>
      <c r="E2919" t="s">
        <v>9</v>
      </c>
      <c r="F2919">
        <v>73438004</v>
      </c>
      <c r="G2919" t="s">
        <v>325</v>
      </c>
    </row>
    <row r="2920" spans="1:7" x14ac:dyDescent="0.3">
      <c r="A2920" s="1">
        <v>42542</v>
      </c>
      <c r="B2920" s="1">
        <v>44355</v>
      </c>
      <c r="C2920" t="s">
        <v>2123</v>
      </c>
      <c r="D2920" t="s">
        <v>2127</v>
      </c>
      <c r="E2920" t="s">
        <v>9</v>
      </c>
      <c r="F2920">
        <v>73595000</v>
      </c>
      <c r="G2920" t="s">
        <v>27</v>
      </c>
    </row>
    <row r="2921" spans="1:7" x14ac:dyDescent="0.3">
      <c r="A2921" s="1">
        <v>43277</v>
      </c>
      <c r="B2921" s="1">
        <v>44726</v>
      </c>
      <c r="C2921" t="s">
        <v>2123</v>
      </c>
      <c r="D2921" t="s">
        <v>2128</v>
      </c>
      <c r="E2921" t="s">
        <v>9</v>
      </c>
      <c r="F2921">
        <v>160903007</v>
      </c>
      <c r="G2921" t="s">
        <v>30</v>
      </c>
    </row>
    <row r="2922" spans="1:7" x14ac:dyDescent="0.3">
      <c r="A2922" s="1">
        <v>43363</v>
      </c>
      <c r="B2922" s="1">
        <v>43385</v>
      </c>
      <c r="C2922" t="s">
        <v>2123</v>
      </c>
      <c r="D2922" t="s">
        <v>2129</v>
      </c>
      <c r="E2922" t="s">
        <v>9</v>
      </c>
      <c r="F2922">
        <v>444814009</v>
      </c>
      <c r="G2922" t="s">
        <v>32</v>
      </c>
    </row>
    <row r="2923" spans="1:7" x14ac:dyDescent="0.3">
      <c r="A2923" s="1">
        <v>43984</v>
      </c>
      <c r="B2923" s="1">
        <v>43984</v>
      </c>
      <c r="C2923" t="s">
        <v>2123</v>
      </c>
      <c r="D2923" t="s">
        <v>2130</v>
      </c>
      <c r="E2923" t="s">
        <v>9</v>
      </c>
      <c r="F2923">
        <v>314529007</v>
      </c>
      <c r="G2923" t="s">
        <v>14</v>
      </c>
    </row>
    <row r="2924" spans="1:7" x14ac:dyDescent="0.3">
      <c r="A2924" s="1">
        <v>43984</v>
      </c>
      <c r="B2924" s="1">
        <v>44355</v>
      </c>
      <c r="C2924" t="s">
        <v>2123</v>
      </c>
      <c r="D2924" t="s">
        <v>2130</v>
      </c>
      <c r="E2924" t="s">
        <v>9</v>
      </c>
      <c r="F2924">
        <v>422650009</v>
      </c>
      <c r="G2924" t="s">
        <v>78</v>
      </c>
    </row>
    <row r="2925" spans="1:7" x14ac:dyDescent="0.3">
      <c r="A2925" s="1">
        <v>44355</v>
      </c>
      <c r="B2925" s="1">
        <v>44726</v>
      </c>
      <c r="C2925" t="s">
        <v>2123</v>
      </c>
      <c r="D2925" t="s">
        <v>2131</v>
      </c>
      <c r="E2925" t="s">
        <v>9</v>
      </c>
      <c r="F2925">
        <v>314529007</v>
      </c>
      <c r="G2925" t="s">
        <v>14</v>
      </c>
    </row>
    <row r="2926" spans="1:7" x14ac:dyDescent="0.3">
      <c r="A2926" s="1">
        <v>44355</v>
      </c>
      <c r="B2926" s="1">
        <v>44544</v>
      </c>
      <c r="C2926" t="s">
        <v>2123</v>
      </c>
      <c r="D2926" t="s">
        <v>2131</v>
      </c>
      <c r="E2926" t="s">
        <v>9</v>
      </c>
      <c r="F2926">
        <v>424393004</v>
      </c>
      <c r="G2926" t="s">
        <v>140</v>
      </c>
    </row>
    <row r="2927" spans="1:7" x14ac:dyDescent="0.3">
      <c r="A2927" s="1">
        <v>44534</v>
      </c>
      <c r="B2927" s="1">
        <v>44545</v>
      </c>
      <c r="C2927" t="s">
        <v>2123</v>
      </c>
      <c r="D2927" t="s">
        <v>2132</v>
      </c>
      <c r="E2927" t="s">
        <v>9</v>
      </c>
      <c r="F2927">
        <v>10509002</v>
      </c>
      <c r="G2927" t="s">
        <v>12</v>
      </c>
    </row>
    <row r="2928" spans="1:7" x14ac:dyDescent="0.3">
      <c r="A2928" s="1">
        <v>44544</v>
      </c>
      <c r="B2928" s="1">
        <v>45097</v>
      </c>
      <c r="C2928" t="s">
        <v>2123</v>
      </c>
      <c r="D2928" t="s">
        <v>2133</v>
      </c>
      <c r="E2928" t="s">
        <v>9</v>
      </c>
      <c r="F2928">
        <v>73595000</v>
      </c>
      <c r="G2928" t="s">
        <v>27</v>
      </c>
    </row>
    <row r="2929" spans="1:7" x14ac:dyDescent="0.3">
      <c r="A2929" s="1">
        <v>44544</v>
      </c>
      <c r="B2929" s="1">
        <v>44726</v>
      </c>
      <c r="C2929" t="s">
        <v>2123</v>
      </c>
      <c r="D2929" t="s">
        <v>2133</v>
      </c>
      <c r="E2929" t="s">
        <v>9</v>
      </c>
      <c r="F2929">
        <v>706893006</v>
      </c>
      <c r="G2929" t="s">
        <v>55</v>
      </c>
    </row>
    <row r="2930" spans="1:7" x14ac:dyDescent="0.3">
      <c r="A2930" s="1">
        <v>44544</v>
      </c>
      <c r="B2930" s="1">
        <v>44559</v>
      </c>
      <c r="C2930" t="s">
        <v>2123</v>
      </c>
      <c r="D2930" t="s">
        <v>2133</v>
      </c>
      <c r="E2930" t="s">
        <v>9</v>
      </c>
      <c r="F2930">
        <v>66383009</v>
      </c>
      <c r="G2930" t="s">
        <v>15</v>
      </c>
    </row>
    <row r="2931" spans="1:7" x14ac:dyDescent="0.3">
      <c r="A2931" s="1">
        <v>44726</v>
      </c>
      <c r="B2931" s="1">
        <v>45097</v>
      </c>
      <c r="C2931" t="s">
        <v>2123</v>
      </c>
      <c r="D2931" t="s">
        <v>2134</v>
      </c>
      <c r="E2931" t="s">
        <v>9</v>
      </c>
      <c r="F2931">
        <v>160904001</v>
      </c>
      <c r="G2931" t="s">
        <v>25</v>
      </c>
    </row>
    <row r="2932" spans="1:7" x14ac:dyDescent="0.3">
      <c r="A2932" s="1">
        <v>44831</v>
      </c>
      <c r="B2932" s="1">
        <v>44840</v>
      </c>
      <c r="C2932" t="s">
        <v>2123</v>
      </c>
      <c r="D2932" t="s">
        <v>2135</v>
      </c>
      <c r="E2932" t="s">
        <v>9</v>
      </c>
      <c r="F2932">
        <v>195662009</v>
      </c>
      <c r="G2932" t="s">
        <v>36</v>
      </c>
    </row>
    <row r="2933" spans="1:7" x14ac:dyDescent="0.3">
      <c r="A2933" s="1">
        <v>45097</v>
      </c>
      <c r="B2933" s="1">
        <v>45097</v>
      </c>
      <c r="C2933" t="s">
        <v>2123</v>
      </c>
      <c r="D2933" t="s">
        <v>2136</v>
      </c>
      <c r="E2933" t="s">
        <v>9</v>
      </c>
      <c r="F2933">
        <v>314529007</v>
      </c>
      <c r="G2933" t="s">
        <v>14</v>
      </c>
    </row>
    <row r="2934" spans="1:7" x14ac:dyDescent="0.3">
      <c r="A2934" s="1">
        <v>45097</v>
      </c>
      <c r="C2934" t="s">
        <v>2123</v>
      </c>
      <c r="D2934" t="s">
        <v>2136</v>
      </c>
      <c r="E2934" t="s">
        <v>9</v>
      </c>
      <c r="F2934">
        <v>160903007</v>
      </c>
      <c r="G2934" t="s">
        <v>30</v>
      </c>
    </row>
    <row r="2935" spans="1:7" x14ac:dyDescent="0.3">
      <c r="A2935" s="1">
        <v>45112</v>
      </c>
      <c r="B2935" s="1">
        <v>45112</v>
      </c>
      <c r="C2935" t="s">
        <v>2123</v>
      </c>
      <c r="D2935" t="s">
        <v>2137</v>
      </c>
      <c r="E2935" t="s">
        <v>9</v>
      </c>
      <c r="F2935">
        <v>109570002</v>
      </c>
      <c r="G2935" t="s">
        <v>17</v>
      </c>
    </row>
    <row r="2936" spans="1:7" x14ac:dyDescent="0.3">
      <c r="A2936" s="1">
        <v>45285</v>
      </c>
      <c r="B2936" s="1">
        <v>45302</v>
      </c>
      <c r="C2936" t="s">
        <v>2123</v>
      </c>
      <c r="D2936" t="s">
        <v>2138</v>
      </c>
      <c r="E2936" t="s">
        <v>9</v>
      </c>
      <c r="F2936">
        <v>444814009</v>
      </c>
      <c r="G2936" t="s">
        <v>32</v>
      </c>
    </row>
    <row r="2937" spans="1:7" x14ac:dyDescent="0.3">
      <c r="A2937" s="1">
        <v>45468</v>
      </c>
      <c r="C2937" t="s">
        <v>2123</v>
      </c>
      <c r="D2937" t="s">
        <v>2139</v>
      </c>
      <c r="E2937" t="s">
        <v>9</v>
      </c>
      <c r="F2937">
        <v>314529007</v>
      </c>
      <c r="G2937" t="s">
        <v>14</v>
      </c>
    </row>
    <row r="2938" spans="1:7" x14ac:dyDescent="0.3">
      <c r="A2938" s="1">
        <v>45468</v>
      </c>
      <c r="B2938" s="1">
        <v>45839</v>
      </c>
      <c r="C2938" t="s">
        <v>2123</v>
      </c>
      <c r="D2938" t="s">
        <v>2139</v>
      </c>
      <c r="E2938" t="s">
        <v>9</v>
      </c>
      <c r="F2938">
        <v>73595000</v>
      </c>
      <c r="G2938" t="s">
        <v>27</v>
      </c>
    </row>
    <row r="2939" spans="1:7" x14ac:dyDescent="0.3">
      <c r="A2939" s="1">
        <v>45468</v>
      </c>
      <c r="B2939" s="1">
        <v>45482</v>
      </c>
      <c r="C2939" t="s">
        <v>2123</v>
      </c>
      <c r="D2939" t="s">
        <v>2139</v>
      </c>
      <c r="E2939" t="s">
        <v>9</v>
      </c>
      <c r="F2939">
        <v>66383009</v>
      </c>
      <c r="G2939" t="s">
        <v>15</v>
      </c>
    </row>
    <row r="2940" spans="1:7" x14ac:dyDescent="0.3">
      <c r="A2940" s="1">
        <v>27497</v>
      </c>
      <c r="C2940" t="s">
        <v>2140</v>
      </c>
      <c r="D2940" t="s">
        <v>2141</v>
      </c>
      <c r="E2940" t="s">
        <v>9</v>
      </c>
      <c r="F2940">
        <v>224295006</v>
      </c>
      <c r="G2940" t="s">
        <v>275</v>
      </c>
    </row>
    <row r="2941" spans="1:7" x14ac:dyDescent="0.3">
      <c r="A2941" s="1">
        <v>32264</v>
      </c>
      <c r="C2941" t="s">
        <v>2140</v>
      </c>
      <c r="D2941" t="s">
        <v>2142</v>
      </c>
      <c r="E2941" t="s">
        <v>9</v>
      </c>
      <c r="F2941">
        <v>714628002</v>
      </c>
      <c r="G2941" t="s">
        <v>142</v>
      </c>
    </row>
    <row r="2942" spans="1:7" x14ac:dyDescent="0.3">
      <c r="A2942" s="1">
        <v>32264</v>
      </c>
      <c r="C2942" t="s">
        <v>2140</v>
      </c>
      <c r="D2942" t="s">
        <v>2142</v>
      </c>
      <c r="E2942" t="s">
        <v>9</v>
      </c>
      <c r="F2942">
        <v>271737000</v>
      </c>
      <c r="G2942" t="s">
        <v>168</v>
      </c>
    </row>
    <row r="2943" spans="1:7" x14ac:dyDescent="0.3">
      <c r="A2943" s="1">
        <v>35484</v>
      </c>
      <c r="C2943" t="s">
        <v>2140</v>
      </c>
      <c r="D2943" t="s">
        <v>2143</v>
      </c>
      <c r="E2943" t="s">
        <v>9</v>
      </c>
      <c r="F2943">
        <v>59621000</v>
      </c>
      <c r="G2943" t="s">
        <v>105</v>
      </c>
    </row>
    <row r="2944" spans="1:7" x14ac:dyDescent="0.3">
      <c r="A2944" s="1">
        <v>36597</v>
      </c>
      <c r="C2944" t="s">
        <v>2140</v>
      </c>
      <c r="D2944" t="s">
        <v>2144</v>
      </c>
      <c r="E2944" t="s">
        <v>9</v>
      </c>
      <c r="F2944">
        <v>162864005</v>
      </c>
      <c r="G2944" t="s">
        <v>49</v>
      </c>
    </row>
    <row r="2945" spans="1:7" x14ac:dyDescent="0.3">
      <c r="A2945" s="1">
        <v>37339</v>
      </c>
      <c r="B2945" s="1">
        <v>44409</v>
      </c>
      <c r="C2945" t="s">
        <v>2140</v>
      </c>
      <c r="D2945" t="s">
        <v>2145</v>
      </c>
      <c r="E2945" t="s">
        <v>9</v>
      </c>
      <c r="F2945">
        <v>431855005</v>
      </c>
      <c r="G2945" t="s">
        <v>124</v>
      </c>
    </row>
    <row r="2946" spans="1:7" x14ac:dyDescent="0.3">
      <c r="A2946" s="1">
        <v>37339</v>
      </c>
      <c r="C2946" t="s">
        <v>2140</v>
      </c>
      <c r="D2946" t="s">
        <v>2145</v>
      </c>
      <c r="E2946" t="s">
        <v>9</v>
      </c>
      <c r="F2946">
        <v>127013003</v>
      </c>
      <c r="G2946" t="s">
        <v>125</v>
      </c>
    </row>
    <row r="2947" spans="1:7" x14ac:dyDescent="0.3">
      <c r="A2947" s="1">
        <v>38452</v>
      </c>
      <c r="C2947" t="s">
        <v>2140</v>
      </c>
      <c r="D2947" t="s">
        <v>2146</v>
      </c>
      <c r="E2947" t="s">
        <v>9</v>
      </c>
      <c r="F2947">
        <v>414545008</v>
      </c>
      <c r="G2947" t="s">
        <v>351</v>
      </c>
    </row>
    <row r="2948" spans="1:7" x14ac:dyDescent="0.3">
      <c r="A2948" s="1">
        <v>38461</v>
      </c>
      <c r="C2948" t="s">
        <v>2140</v>
      </c>
      <c r="D2948" t="s">
        <v>2147</v>
      </c>
      <c r="E2948" t="s">
        <v>9</v>
      </c>
      <c r="F2948">
        <v>274531002</v>
      </c>
      <c r="G2948" t="s">
        <v>353</v>
      </c>
    </row>
    <row r="2949" spans="1:7" x14ac:dyDescent="0.3">
      <c r="A2949" s="1">
        <v>38495</v>
      </c>
      <c r="C2949" t="s">
        <v>2140</v>
      </c>
      <c r="D2949" t="s">
        <v>2148</v>
      </c>
      <c r="E2949" t="s">
        <v>9</v>
      </c>
      <c r="F2949">
        <v>399261000</v>
      </c>
      <c r="G2949" t="s">
        <v>819</v>
      </c>
    </row>
    <row r="2950" spans="1:7" x14ac:dyDescent="0.3">
      <c r="A2950" s="1">
        <v>38879</v>
      </c>
      <c r="C2950" t="s">
        <v>2140</v>
      </c>
      <c r="D2950" t="s">
        <v>2149</v>
      </c>
      <c r="E2950" t="s">
        <v>9</v>
      </c>
      <c r="F2950">
        <v>237602007</v>
      </c>
      <c r="G2950" t="s">
        <v>146</v>
      </c>
    </row>
    <row r="2951" spans="1:7" x14ac:dyDescent="0.3">
      <c r="A2951" s="1">
        <v>41364</v>
      </c>
      <c r="B2951" s="1">
        <v>44409</v>
      </c>
      <c r="C2951" t="s">
        <v>2140</v>
      </c>
      <c r="D2951" t="s">
        <v>2150</v>
      </c>
      <c r="E2951" t="s">
        <v>9</v>
      </c>
      <c r="F2951">
        <v>431856006</v>
      </c>
      <c r="G2951" t="s">
        <v>127</v>
      </c>
    </row>
    <row r="2952" spans="1:7" x14ac:dyDescent="0.3">
      <c r="A2952" s="1">
        <v>41364</v>
      </c>
      <c r="C2952" t="s">
        <v>2140</v>
      </c>
      <c r="D2952" t="s">
        <v>2150</v>
      </c>
      <c r="E2952" t="s">
        <v>9</v>
      </c>
      <c r="F2952">
        <v>90781000119102</v>
      </c>
      <c r="G2952" t="s">
        <v>128</v>
      </c>
    </row>
    <row r="2953" spans="1:7" x14ac:dyDescent="0.3">
      <c r="A2953" s="1">
        <v>41674</v>
      </c>
      <c r="C2953" t="s">
        <v>2140</v>
      </c>
      <c r="D2953" t="s">
        <v>2151</v>
      </c>
      <c r="E2953" t="s">
        <v>9</v>
      </c>
      <c r="F2953">
        <v>82423001</v>
      </c>
      <c r="G2953" t="s">
        <v>59</v>
      </c>
    </row>
    <row r="2954" spans="1:7" x14ac:dyDescent="0.3">
      <c r="A2954" s="1">
        <v>41674</v>
      </c>
      <c r="C2954" t="s">
        <v>2140</v>
      </c>
      <c r="D2954" t="s">
        <v>2151</v>
      </c>
      <c r="E2954" t="s">
        <v>9</v>
      </c>
      <c r="F2954">
        <v>278860009</v>
      </c>
      <c r="G2954" t="s">
        <v>60</v>
      </c>
    </row>
    <row r="2955" spans="1:7" x14ac:dyDescent="0.3">
      <c r="A2955" s="1">
        <v>41674</v>
      </c>
      <c r="C2955" t="s">
        <v>2140</v>
      </c>
      <c r="D2955" t="s">
        <v>2151</v>
      </c>
      <c r="E2955" t="s">
        <v>9</v>
      </c>
      <c r="F2955">
        <v>1121000119107</v>
      </c>
      <c r="G2955" t="s">
        <v>215</v>
      </c>
    </row>
    <row r="2956" spans="1:7" x14ac:dyDescent="0.3">
      <c r="A2956" s="1">
        <v>42169</v>
      </c>
      <c r="B2956" s="1">
        <v>44409</v>
      </c>
      <c r="C2956" t="s">
        <v>2140</v>
      </c>
      <c r="D2956" t="s">
        <v>2152</v>
      </c>
      <c r="E2956" t="s">
        <v>9</v>
      </c>
      <c r="F2956">
        <v>433144002</v>
      </c>
      <c r="G2956" t="s">
        <v>1557</v>
      </c>
    </row>
    <row r="2957" spans="1:7" x14ac:dyDescent="0.3">
      <c r="A2957" s="1">
        <v>42169</v>
      </c>
      <c r="C2957" t="s">
        <v>2140</v>
      </c>
      <c r="D2957" t="s">
        <v>2152</v>
      </c>
      <c r="E2957" t="s">
        <v>9</v>
      </c>
      <c r="F2957">
        <v>157141000119108</v>
      </c>
      <c r="G2957" t="s">
        <v>810</v>
      </c>
    </row>
    <row r="2958" spans="1:7" x14ac:dyDescent="0.3">
      <c r="A2958" s="1">
        <v>42414</v>
      </c>
      <c r="B2958" s="1">
        <v>42799</v>
      </c>
      <c r="C2958" t="s">
        <v>2140</v>
      </c>
      <c r="D2958" t="s">
        <v>2153</v>
      </c>
      <c r="E2958" t="s">
        <v>9</v>
      </c>
      <c r="F2958">
        <v>73595000</v>
      </c>
      <c r="G2958" t="s">
        <v>27</v>
      </c>
    </row>
    <row r="2959" spans="1:7" x14ac:dyDescent="0.3">
      <c r="A2959" s="1">
        <v>42533</v>
      </c>
      <c r="B2959" s="1">
        <v>42806</v>
      </c>
      <c r="C2959" t="s">
        <v>2140</v>
      </c>
      <c r="D2959" t="s">
        <v>2154</v>
      </c>
      <c r="E2959" t="s">
        <v>9</v>
      </c>
      <c r="F2959">
        <v>314529007</v>
      </c>
      <c r="G2959" t="s">
        <v>14</v>
      </c>
    </row>
    <row r="2960" spans="1:7" x14ac:dyDescent="0.3">
      <c r="A2960" s="1">
        <v>42533</v>
      </c>
      <c r="B2960" s="1">
        <v>44409</v>
      </c>
      <c r="C2960" t="s">
        <v>2140</v>
      </c>
      <c r="D2960" t="s">
        <v>2154</v>
      </c>
      <c r="E2960" t="s">
        <v>9</v>
      </c>
      <c r="F2960">
        <v>431857002</v>
      </c>
      <c r="G2960" t="s">
        <v>1560</v>
      </c>
    </row>
    <row r="2961" spans="1:7" x14ac:dyDescent="0.3">
      <c r="A2961" s="1">
        <v>42533</v>
      </c>
      <c r="B2961" s="1">
        <v>42799</v>
      </c>
      <c r="C2961" t="s">
        <v>2140</v>
      </c>
      <c r="D2961" t="s">
        <v>2154</v>
      </c>
      <c r="E2961" t="s">
        <v>9</v>
      </c>
      <c r="F2961">
        <v>160903007</v>
      </c>
      <c r="G2961" t="s">
        <v>30</v>
      </c>
    </row>
    <row r="2962" spans="1:7" x14ac:dyDescent="0.3">
      <c r="A2962" s="1">
        <v>42560</v>
      </c>
      <c r="B2962" s="1">
        <v>44409</v>
      </c>
      <c r="C2962" t="s">
        <v>2140</v>
      </c>
      <c r="D2962" t="s">
        <v>2155</v>
      </c>
      <c r="E2962" t="s">
        <v>9</v>
      </c>
      <c r="F2962">
        <v>698306007</v>
      </c>
      <c r="G2962" t="s">
        <v>409</v>
      </c>
    </row>
    <row r="2963" spans="1:7" x14ac:dyDescent="0.3">
      <c r="A2963" s="1">
        <v>42799</v>
      </c>
      <c r="B2963" s="1">
        <v>42813</v>
      </c>
      <c r="C2963" t="s">
        <v>2140</v>
      </c>
      <c r="D2963" t="s">
        <v>2156</v>
      </c>
      <c r="E2963" t="s">
        <v>9</v>
      </c>
      <c r="F2963">
        <v>160904001</v>
      </c>
      <c r="G2963" t="s">
        <v>25</v>
      </c>
    </row>
    <row r="2964" spans="1:7" x14ac:dyDescent="0.3">
      <c r="A2964" s="1">
        <v>42799</v>
      </c>
      <c r="B2964" s="1">
        <v>42813</v>
      </c>
      <c r="C2964" t="s">
        <v>2140</v>
      </c>
      <c r="D2964" t="s">
        <v>2156</v>
      </c>
      <c r="E2964" t="s">
        <v>9</v>
      </c>
      <c r="F2964">
        <v>422650009</v>
      </c>
      <c r="G2964" t="s">
        <v>78</v>
      </c>
    </row>
    <row r="2965" spans="1:7" x14ac:dyDescent="0.3">
      <c r="A2965" s="1">
        <v>42799</v>
      </c>
      <c r="B2965" s="1">
        <v>42813</v>
      </c>
      <c r="C2965" t="s">
        <v>2140</v>
      </c>
      <c r="D2965" t="s">
        <v>2156</v>
      </c>
      <c r="E2965" t="s">
        <v>9</v>
      </c>
      <c r="F2965">
        <v>424393004</v>
      </c>
      <c r="G2965" t="s">
        <v>140</v>
      </c>
    </row>
    <row r="2966" spans="1:7" x14ac:dyDescent="0.3">
      <c r="A2966" s="1">
        <v>42799</v>
      </c>
      <c r="B2966" s="1">
        <v>42820</v>
      </c>
      <c r="C2966" t="s">
        <v>2140</v>
      </c>
      <c r="D2966" t="s">
        <v>2156</v>
      </c>
      <c r="E2966" t="s">
        <v>9</v>
      </c>
      <c r="F2966">
        <v>66383009</v>
      </c>
      <c r="G2966" t="s">
        <v>15</v>
      </c>
    </row>
    <row r="2967" spans="1:7" x14ac:dyDescent="0.3">
      <c r="A2967" s="1">
        <v>42813</v>
      </c>
      <c r="B2967" s="1">
        <v>43646</v>
      </c>
      <c r="C2967" t="s">
        <v>2140</v>
      </c>
      <c r="D2967" t="s">
        <v>2157</v>
      </c>
      <c r="E2967" t="s">
        <v>9</v>
      </c>
      <c r="F2967">
        <v>314529007</v>
      </c>
      <c r="G2967" t="s">
        <v>14</v>
      </c>
    </row>
    <row r="2968" spans="1:7" x14ac:dyDescent="0.3">
      <c r="A2968" s="1">
        <v>42813</v>
      </c>
      <c r="B2968" s="1">
        <v>42904</v>
      </c>
      <c r="C2968" t="s">
        <v>2140</v>
      </c>
      <c r="D2968" t="s">
        <v>2157</v>
      </c>
      <c r="E2968" t="s">
        <v>9</v>
      </c>
      <c r="F2968">
        <v>160903007</v>
      </c>
      <c r="G2968" t="s">
        <v>30</v>
      </c>
    </row>
    <row r="2969" spans="1:7" x14ac:dyDescent="0.3">
      <c r="A2969" s="1">
        <v>42813</v>
      </c>
      <c r="B2969" s="1">
        <v>42841</v>
      </c>
      <c r="C2969" t="s">
        <v>2140</v>
      </c>
      <c r="D2969" t="s">
        <v>2157</v>
      </c>
      <c r="E2969" t="s">
        <v>9</v>
      </c>
      <c r="F2969">
        <v>73595000</v>
      </c>
      <c r="G2969" t="s">
        <v>27</v>
      </c>
    </row>
    <row r="2970" spans="1:7" x14ac:dyDescent="0.3">
      <c r="A2970" s="1">
        <v>42834</v>
      </c>
      <c r="B2970" s="1">
        <v>42842</v>
      </c>
      <c r="C2970" t="s">
        <v>2140</v>
      </c>
      <c r="D2970" t="s">
        <v>2158</v>
      </c>
      <c r="E2970" t="s">
        <v>9</v>
      </c>
      <c r="F2970">
        <v>195662009</v>
      </c>
      <c r="G2970" t="s">
        <v>36</v>
      </c>
    </row>
    <row r="2971" spans="1:7" x14ac:dyDescent="0.3">
      <c r="A2971" s="1">
        <v>42869</v>
      </c>
      <c r="B2971" s="1">
        <v>42904</v>
      </c>
      <c r="C2971" t="s">
        <v>2140</v>
      </c>
      <c r="D2971" t="s">
        <v>2159</v>
      </c>
      <c r="E2971" t="s">
        <v>9</v>
      </c>
      <c r="F2971">
        <v>73595000</v>
      </c>
      <c r="G2971" t="s">
        <v>27</v>
      </c>
    </row>
    <row r="2972" spans="1:7" x14ac:dyDescent="0.3">
      <c r="A2972" s="1">
        <v>42904</v>
      </c>
      <c r="B2972" s="1">
        <v>43275</v>
      </c>
      <c r="C2972" t="s">
        <v>2140</v>
      </c>
      <c r="D2972" t="s">
        <v>2160</v>
      </c>
      <c r="E2972" t="s">
        <v>9</v>
      </c>
      <c r="F2972">
        <v>741062008</v>
      </c>
      <c r="G2972" t="s">
        <v>129</v>
      </c>
    </row>
    <row r="2973" spans="1:7" x14ac:dyDescent="0.3">
      <c r="A2973" s="1">
        <v>42904</v>
      </c>
      <c r="B2973" s="1">
        <v>42925</v>
      </c>
      <c r="C2973" t="s">
        <v>2140</v>
      </c>
      <c r="D2973" t="s">
        <v>2160</v>
      </c>
      <c r="E2973" t="s">
        <v>9</v>
      </c>
      <c r="F2973">
        <v>66383009</v>
      </c>
      <c r="G2973" t="s">
        <v>15</v>
      </c>
    </row>
    <row r="2974" spans="1:7" x14ac:dyDescent="0.3">
      <c r="A2974" s="1">
        <v>42925</v>
      </c>
      <c r="B2974" s="1">
        <v>42925</v>
      </c>
      <c r="C2974" t="s">
        <v>2140</v>
      </c>
      <c r="D2974" t="s">
        <v>2161</v>
      </c>
      <c r="E2974" t="s">
        <v>9</v>
      </c>
      <c r="F2974">
        <v>109570002</v>
      </c>
      <c r="G2974" t="s">
        <v>17</v>
      </c>
    </row>
    <row r="2975" spans="1:7" x14ac:dyDescent="0.3">
      <c r="A2975" s="1">
        <v>43275</v>
      </c>
      <c r="B2975" s="1">
        <v>44332</v>
      </c>
      <c r="C2975" t="s">
        <v>2140</v>
      </c>
      <c r="D2975" t="s">
        <v>2162</v>
      </c>
      <c r="E2975" t="s">
        <v>9</v>
      </c>
      <c r="F2975">
        <v>160903007</v>
      </c>
      <c r="G2975" t="s">
        <v>30</v>
      </c>
    </row>
    <row r="2976" spans="1:7" x14ac:dyDescent="0.3">
      <c r="A2976" s="1">
        <v>43275</v>
      </c>
      <c r="B2976" s="1">
        <v>43646</v>
      </c>
      <c r="C2976" t="s">
        <v>2140</v>
      </c>
      <c r="D2976" t="s">
        <v>2162</v>
      </c>
      <c r="E2976" t="s">
        <v>9</v>
      </c>
      <c r="F2976">
        <v>73595000</v>
      </c>
      <c r="G2976" t="s">
        <v>27</v>
      </c>
    </row>
    <row r="2977" spans="1:7" x14ac:dyDescent="0.3">
      <c r="A2977" s="1">
        <v>43296</v>
      </c>
      <c r="B2977" s="1">
        <v>43296</v>
      </c>
      <c r="C2977" t="s">
        <v>2140</v>
      </c>
      <c r="D2977" t="s">
        <v>2163</v>
      </c>
      <c r="E2977" t="s">
        <v>9</v>
      </c>
      <c r="F2977">
        <v>427898007</v>
      </c>
      <c r="G2977" t="s">
        <v>566</v>
      </c>
    </row>
    <row r="2978" spans="1:7" x14ac:dyDescent="0.3">
      <c r="A2978" s="1">
        <v>43296</v>
      </c>
      <c r="B2978" s="1">
        <v>43296</v>
      </c>
      <c r="C2978" t="s">
        <v>2140</v>
      </c>
      <c r="D2978" t="s">
        <v>2163</v>
      </c>
      <c r="E2978" t="s">
        <v>9</v>
      </c>
      <c r="F2978">
        <v>109570002</v>
      </c>
      <c r="G2978" t="s">
        <v>17</v>
      </c>
    </row>
    <row r="2979" spans="1:7" x14ac:dyDescent="0.3">
      <c r="A2979" s="1">
        <v>44017</v>
      </c>
      <c r="B2979" s="1">
        <v>44325</v>
      </c>
      <c r="C2979" t="s">
        <v>2140</v>
      </c>
      <c r="D2979" t="s">
        <v>2164</v>
      </c>
      <c r="E2979" t="s">
        <v>9</v>
      </c>
      <c r="F2979">
        <v>314529007</v>
      </c>
      <c r="G2979" t="s">
        <v>14</v>
      </c>
    </row>
    <row r="2980" spans="1:7" x14ac:dyDescent="0.3">
      <c r="A2980" s="1">
        <v>44318</v>
      </c>
      <c r="B2980" s="1">
        <v>44332</v>
      </c>
      <c r="C2980" t="s">
        <v>2140</v>
      </c>
      <c r="D2980" t="s">
        <v>2165</v>
      </c>
      <c r="E2980" t="s">
        <v>9</v>
      </c>
      <c r="F2980">
        <v>423315002</v>
      </c>
      <c r="G2980" t="s">
        <v>72</v>
      </c>
    </row>
    <row r="2981" spans="1:7" x14ac:dyDescent="0.3">
      <c r="A2981" s="1">
        <v>44318</v>
      </c>
      <c r="B2981" s="1">
        <v>44388</v>
      </c>
      <c r="C2981" t="s">
        <v>2140</v>
      </c>
      <c r="D2981" t="s">
        <v>2165</v>
      </c>
      <c r="E2981" t="s">
        <v>9</v>
      </c>
      <c r="F2981">
        <v>73595000</v>
      </c>
      <c r="G2981" t="s">
        <v>27</v>
      </c>
    </row>
    <row r="2982" spans="1:7" x14ac:dyDescent="0.3">
      <c r="A2982" s="1">
        <v>44318</v>
      </c>
      <c r="B2982" s="1">
        <v>44346</v>
      </c>
      <c r="C2982" t="s">
        <v>2140</v>
      </c>
      <c r="D2982" t="s">
        <v>2165</v>
      </c>
      <c r="E2982" t="s">
        <v>9</v>
      </c>
      <c r="F2982">
        <v>80583007</v>
      </c>
      <c r="G2982" t="s">
        <v>28</v>
      </c>
    </row>
    <row r="2983" spans="1:7" x14ac:dyDescent="0.3">
      <c r="A2983" s="1">
        <v>44332</v>
      </c>
      <c r="B2983" s="1">
        <v>44332</v>
      </c>
      <c r="C2983" t="s">
        <v>2140</v>
      </c>
      <c r="D2983" t="s">
        <v>2166</v>
      </c>
      <c r="E2983" t="s">
        <v>9</v>
      </c>
      <c r="F2983">
        <v>314529007</v>
      </c>
      <c r="G2983" t="s">
        <v>14</v>
      </c>
    </row>
    <row r="2984" spans="1:7" x14ac:dyDescent="0.3">
      <c r="A2984" s="1">
        <v>44332</v>
      </c>
      <c r="B2984" s="1">
        <v>44346</v>
      </c>
      <c r="C2984" t="s">
        <v>2140</v>
      </c>
      <c r="D2984" t="s">
        <v>2166</v>
      </c>
      <c r="E2984" t="s">
        <v>9</v>
      </c>
      <c r="F2984">
        <v>160904001</v>
      </c>
      <c r="G2984" t="s">
        <v>25</v>
      </c>
    </row>
    <row r="2985" spans="1:7" x14ac:dyDescent="0.3">
      <c r="A2985" s="1">
        <v>44332</v>
      </c>
      <c r="B2985" s="1">
        <v>44353</v>
      </c>
      <c r="C2985" t="s">
        <v>2140</v>
      </c>
      <c r="D2985" t="s">
        <v>2166</v>
      </c>
      <c r="E2985" t="s">
        <v>9</v>
      </c>
      <c r="F2985">
        <v>66383009</v>
      </c>
      <c r="G2985" t="s">
        <v>15</v>
      </c>
    </row>
    <row r="2986" spans="1:7" x14ac:dyDescent="0.3">
      <c r="A2986" s="1">
        <v>44339</v>
      </c>
      <c r="B2986" s="1">
        <v>44346</v>
      </c>
      <c r="C2986" t="s">
        <v>2140</v>
      </c>
      <c r="D2986" t="s">
        <v>2167</v>
      </c>
      <c r="E2986" t="s">
        <v>9</v>
      </c>
      <c r="F2986">
        <v>314529007</v>
      </c>
      <c r="G2986" t="s">
        <v>14</v>
      </c>
    </row>
    <row r="2987" spans="1:7" x14ac:dyDescent="0.3">
      <c r="A2987" s="1">
        <v>44346</v>
      </c>
      <c r="B2987" s="1">
        <v>44374</v>
      </c>
      <c r="C2987" t="s">
        <v>2140</v>
      </c>
      <c r="D2987" t="s">
        <v>2168</v>
      </c>
      <c r="E2987" t="s">
        <v>9</v>
      </c>
      <c r="F2987">
        <v>160903007</v>
      </c>
      <c r="G2987" t="s">
        <v>30</v>
      </c>
    </row>
    <row r="2988" spans="1:7" x14ac:dyDescent="0.3">
      <c r="A2988" s="1">
        <v>44353</v>
      </c>
      <c r="B2988" s="1">
        <v>44353</v>
      </c>
      <c r="C2988" t="s">
        <v>2140</v>
      </c>
      <c r="D2988" t="s">
        <v>2169</v>
      </c>
      <c r="E2988" t="s">
        <v>9</v>
      </c>
      <c r="F2988">
        <v>18718003</v>
      </c>
      <c r="G2988" t="s">
        <v>120</v>
      </c>
    </row>
    <row r="2989" spans="1:7" x14ac:dyDescent="0.3">
      <c r="A2989" s="1">
        <v>44367</v>
      </c>
      <c r="B2989" s="1">
        <v>44379</v>
      </c>
      <c r="C2989" t="s">
        <v>2140</v>
      </c>
      <c r="D2989" t="s">
        <v>2170</v>
      </c>
      <c r="E2989" t="s">
        <v>9</v>
      </c>
      <c r="F2989">
        <v>444814009</v>
      </c>
      <c r="G2989" t="s">
        <v>32</v>
      </c>
    </row>
    <row r="2990" spans="1:7" x14ac:dyDescent="0.3">
      <c r="A2990" s="1">
        <v>44374</v>
      </c>
      <c r="B2990" s="1">
        <v>44381</v>
      </c>
      <c r="C2990" t="s">
        <v>2140</v>
      </c>
      <c r="D2990" t="s">
        <v>2171</v>
      </c>
      <c r="E2990" t="s">
        <v>9</v>
      </c>
      <c r="F2990">
        <v>314529007</v>
      </c>
      <c r="G2990" t="s">
        <v>14</v>
      </c>
    </row>
    <row r="2991" spans="1:7" x14ac:dyDescent="0.3">
      <c r="A2991" s="1">
        <v>44374</v>
      </c>
      <c r="B2991" s="1">
        <v>44388</v>
      </c>
      <c r="C2991" t="s">
        <v>2140</v>
      </c>
      <c r="D2991" t="s">
        <v>2171</v>
      </c>
      <c r="E2991" t="s">
        <v>9</v>
      </c>
      <c r="F2991">
        <v>160904001</v>
      </c>
      <c r="G2991" t="s">
        <v>25</v>
      </c>
    </row>
    <row r="2992" spans="1:7" x14ac:dyDescent="0.3">
      <c r="A2992" s="1">
        <v>44388</v>
      </c>
      <c r="B2992" s="1">
        <v>44388</v>
      </c>
      <c r="C2992" t="s">
        <v>2140</v>
      </c>
      <c r="D2992" t="s">
        <v>2172</v>
      </c>
      <c r="E2992" t="s">
        <v>9</v>
      </c>
      <c r="F2992">
        <v>314529007</v>
      </c>
      <c r="G2992" t="s">
        <v>14</v>
      </c>
    </row>
    <row r="2993" spans="1:7" x14ac:dyDescent="0.3">
      <c r="A2993" s="1">
        <v>44388</v>
      </c>
      <c r="B2993" s="1">
        <v>45130</v>
      </c>
      <c r="C2993" t="s">
        <v>2140</v>
      </c>
      <c r="D2993" t="s">
        <v>2172</v>
      </c>
      <c r="E2993" t="s">
        <v>9</v>
      </c>
      <c r="F2993">
        <v>160903007</v>
      </c>
      <c r="G2993" t="s">
        <v>30</v>
      </c>
    </row>
    <row r="2994" spans="1:7" x14ac:dyDescent="0.3">
      <c r="A2994" s="1">
        <v>44388</v>
      </c>
      <c r="B2994" s="1">
        <v>44395</v>
      </c>
      <c r="C2994" t="s">
        <v>2140</v>
      </c>
      <c r="D2994" t="s">
        <v>2172</v>
      </c>
      <c r="E2994" t="s">
        <v>9</v>
      </c>
      <c r="F2994">
        <v>66383009</v>
      </c>
      <c r="G2994" t="s">
        <v>15</v>
      </c>
    </row>
    <row r="2995" spans="1:7" x14ac:dyDescent="0.3">
      <c r="A2995" s="1">
        <v>44409</v>
      </c>
      <c r="C2995" t="s">
        <v>2140</v>
      </c>
      <c r="D2995" t="s">
        <v>2173</v>
      </c>
      <c r="E2995" t="s">
        <v>9</v>
      </c>
      <c r="F2995">
        <v>161665007</v>
      </c>
      <c r="G2995" t="s">
        <v>821</v>
      </c>
    </row>
    <row r="2996" spans="1:7" x14ac:dyDescent="0.3">
      <c r="A2996" s="1">
        <v>44759</v>
      </c>
      <c r="B2996" s="1">
        <v>45501</v>
      </c>
      <c r="C2996" t="s">
        <v>2140</v>
      </c>
      <c r="D2996" t="s">
        <v>2174</v>
      </c>
      <c r="E2996" t="s">
        <v>9</v>
      </c>
      <c r="F2996">
        <v>314529007</v>
      </c>
      <c r="G2996" t="s">
        <v>14</v>
      </c>
    </row>
    <row r="2997" spans="1:7" x14ac:dyDescent="0.3">
      <c r="A2997" s="1">
        <v>44759</v>
      </c>
      <c r="C2997" t="s">
        <v>2140</v>
      </c>
      <c r="D2997" t="s">
        <v>2174</v>
      </c>
      <c r="E2997" t="s">
        <v>9</v>
      </c>
      <c r="F2997">
        <v>423315002</v>
      </c>
      <c r="G2997" t="s">
        <v>72</v>
      </c>
    </row>
    <row r="2998" spans="1:7" x14ac:dyDescent="0.3">
      <c r="A2998" s="1">
        <v>44759</v>
      </c>
      <c r="B2998" s="1">
        <v>45130</v>
      </c>
      <c r="C2998" t="s">
        <v>2140</v>
      </c>
      <c r="D2998" t="s">
        <v>2174</v>
      </c>
      <c r="E2998" t="s">
        <v>9</v>
      </c>
      <c r="F2998">
        <v>73595000</v>
      </c>
      <c r="G2998" t="s">
        <v>27</v>
      </c>
    </row>
    <row r="2999" spans="1:7" x14ac:dyDescent="0.3">
      <c r="A2999" s="1">
        <v>45130</v>
      </c>
      <c r="B2999" s="1">
        <v>45501</v>
      </c>
      <c r="C2999" t="s">
        <v>2140</v>
      </c>
      <c r="D2999" t="s">
        <v>2175</v>
      </c>
      <c r="E2999" t="s">
        <v>9</v>
      </c>
      <c r="F2999">
        <v>160904001</v>
      </c>
      <c r="G2999" t="s">
        <v>25</v>
      </c>
    </row>
    <row r="3000" spans="1:7" x14ac:dyDescent="0.3">
      <c r="A3000" s="1">
        <v>45130</v>
      </c>
      <c r="B3000" s="1">
        <v>45872</v>
      </c>
      <c r="C3000" t="s">
        <v>2140</v>
      </c>
      <c r="D3000" t="s">
        <v>2175</v>
      </c>
      <c r="E3000" t="s">
        <v>9</v>
      </c>
      <c r="F3000">
        <v>422650009</v>
      </c>
      <c r="G3000" t="s">
        <v>78</v>
      </c>
    </row>
    <row r="3001" spans="1:7" x14ac:dyDescent="0.3">
      <c r="A3001" s="1">
        <v>45130</v>
      </c>
      <c r="B3001" s="1">
        <v>45501</v>
      </c>
      <c r="C3001" t="s">
        <v>2140</v>
      </c>
      <c r="D3001" t="s">
        <v>2175</v>
      </c>
      <c r="E3001" t="s">
        <v>9</v>
      </c>
      <c r="F3001">
        <v>706893006</v>
      </c>
      <c r="G3001" t="s">
        <v>55</v>
      </c>
    </row>
    <row r="3002" spans="1:7" x14ac:dyDescent="0.3">
      <c r="A3002" s="1">
        <v>45130</v>
      </c>
      <c r="B3002" s="1">
        <v>45144</v>
      </c>
      <c r="C3002" t="s">
        <v>2140</v>
      </c>
      <c r="D3002" t="s">
        <v>2175</v>
      </c>
      <c r="E3002" t="s">
        <v>9</v>
      </c>
      <c r="F3002">
        <v>66383009</v>
      </c>
      <c r="G3002" t="s">
        <v>15</v>
      </c>
    </row>
    <row r="3003" spans="1:7" x14ac:dyDescent="0.3">
      <c r="A3003" s="1">
        <v>45501</v>
      </c>
      <c r="B3003" s="1">
        <v>45585</v>
      </c>
      <c r="C3003" t="s">
        <v>2140</v>
      </c>
      <c r="D3003" t="s">
        <v>2176</v>
      </c>
      <c r="E3003" t="s">
        <v>9</v>
      </c>
      <c r="F3003">
        <v>160903007</v>
      </c>
      <c r="G3003" t="s">
        <v>30</v>
      </c>
    </row>
    <row r="3004" spans="1:7" x14ac:dyDescent="0.3">
      <c r="A3004" s="1">
        <v>45573</v>
      </c>
      <c r="B3004" s="1">
        <v>45587</v>
      </c>
      <c r="C3004" t="s">
        <v>2140</v>
      </c>
      <c r="D3004" t="s">
        <v>2177</v>
      </c>
      <c r="E3004" t="s">
        <v>9</v>
      </c>
      <c r="F3004">
        <v>195662009</v>
      </c>
      <c r="G3004" t="s">
        <v>36</v>
      </c>
    </row>
    <row r="3005" spans="1:7" x14ac:dyDescent="0.3">
      <c r="A3005" s="1">
        <v>45585</v>
      </c>
      <c r="B3005" s="1">
        <v>45872</v>
      </c>
      <c r="C3005" t="s">
        <v>2140</v>
      </c>
      <c r="D3005" t="s">
        <v>2178</v>
      </c>
      <c r="E3005" t="s">
        <v>9</v>
      </c>
      <c r="F3005">
        <v>314529007</v>
      </c>
      <c r="G3005" t="s">
        <v>14</v>
      </c>
    </row>
    <row r="3006" spans="1:7" x14ac:dyDescent="0.3">
      <c r="A3006" s="1">
        <v>45585</v>
      </c>
      <c r="B3006" s="1">
        <v>45837</v>
      </c>
      <c r="C3006" t="s">
        <v>2140</v>
      </c>
      <c r="D3006" t="s">
        <v>2178</v>
      </c>
      <c r="E3006" t="s">
        <v>9</v>
      </c>
      <c r="F3006">
        <v>160904001</v>
      </c>
      <c r="G3006" t="s">
        <v>25</v>
      </c>
    </row>
    <row r="3007" spans="1:7" x14ac:dyDescent="0.3">
      <c r="A3007" s="1">
        <v>45585</v>
      </c>
      <c r="B3007" s="1">
        <v>45872</v>
      </c>
      <c r="C3007" t="s">
        <v>2140</v>
      </c>
      <c r="D3007" t="s">
        <v>2178</v>
      </c>
      <c r="E3007" t="s">
        <v>9</v>
      </c>
      <c r="F3007">
        <v>73595000</v>
      </c>
      <c r="G3007" t="s">
        <v>27</v>
      </c>
    </row>
    <row r="3008" spans="1:7" x14ac:dyDescent="0.3">
      <c r="A3008" s="1">
        <v>45585</v>
      </c>
      <c r="B3008" s="1">
        <v>45599</v>
      </c>
      <c r="C3008" t="s">
        <v>2140</v>
      </c>
      <c r="D3008" t="s">
        <v>2178</v>
      </c>
      <c r="E3008" t="s">
        <v>9</v>
      </c>
      <c r="F3008">
        <v>66383009</v>
      </c>
      <c r="G3008" t="s">
        <v>15</v>
      </c>
    </row>
    <row r="3009" spans="1:7" x14ac:dyDescent="0.3">
      <c r="A3009" s="1">
        <v>45837</v>
      </c>
      <c r="B3009" s="1">
        <v>45872</v>
      </c>
      <c r="C3009" t="s">
        <v>2140</v>
      </c>
      <c r="D3009" t="s">
        <v>2179</v>
      </c>
      <c r="E3009" t="s">
        <v>9</v>
      </c>
      <c r="F3009">
        <v>741062008</v>
      </c>
      <c r="G3009" t="s">
        <v>129</v>
      </c>
    </row>
    <row r="3010" spans="1:7" x14ac:dyDescent="0.3">
      <c r="A3010" s="1">
        <v>45844</v>
      </c>
      <c r="B3010" s="1">
        <v>45853</v>
      </c>
      <c r="C3010" t="s">
        <v>2140</v>
      </c>
      <c r="D3010" t="s">
        <v>2180</v>
      </c>
      <c r="E3010" t="s">
        <v>9</v>
      </c>
      <c r="F3010">
        <v>195662009</v>
      </c>
      <c r="G3010" t="s">
        <v>36</v>
      </c>
    </row>
    <row r="3011" spans="1:7" x14ac:dyDescent="0.3">
      <c r="A3011" s="1">
        <v>45872</v>
      </c>
      <c r="C3011" t="s">
        <v>2140</v>
      </c>
      <c r="D3011" t="s">
        <v>2181</v>
      </c>
      <c r="E3011" t="s">
        <v>9</v>
      </c>
      <c r="F3011">
        <v>160903007</v>
      </c>
      <c r="G3011" t="s">
        <v>30</v>
      </c>
    </row>
    <row r="3012" spans="1:7" x14ac:dyDescent="0.3">
      <c r="A3012" s="1">
        <v>45025</v>
      </c>
      <c r="B3012" s="1">
        <v>45025</v>
      </c>
      <c r="C3012" t="s">
        <v>2182</v>
      </c>
      <c r="D3012" t="s">
        <v>2183</v>
      </c>
      <c r="E3012" t="s">
        <v>9</v>
      </c>
      <c r="F3012">
        <v>314529007</v>
      </c>
      <c r="G3012" t="s">
        <v>14</v>
      </c>
    </row>
    <row r="3013" spans="1:7" x14ac:dyDescent="0.3">
      <c r="A3013" s="1">
        <v>45060</v>
      </c>
      <c r="B3013" s="1">
        <v>45060</v>
      </c>
      <c r="C3013" t="s">
        <v>2182</v>
      </c>
      <c r="D3013" t="s">
        <v>2184</v>
      </c>
      <c r="E3013" t="s">
        <v>9</v>
      </c>
      <c r="F3013">
        <v>314529007</v>
      </c>
      <c r="G3013" t="s">
        <v>14</v>
      </c>
    </row>
    <row r="3014" spans="1:7" x14ac:dyDescent="0.3">
      <c r="A3014" s="1">
        <v>45123</v>
      </c>
      <c r="B3014" s="1">
        <v>45186</v>
      </c>
      <c r="C3014" t="s">
        <v>2182</v>
      </c>
      <c r="D3014" t="s">
        <v>2185</v>
      </c>
      <c r="E3014" t="s">
        <v>9</v>
      </c>
      <c r="F3014">
        <v>314529007</v>
      </c>
      <c r="G3014" t="s">
        <v>14</v>
      </c>
    </row>
    <row r="3015" spans="1:7" x14ac:dyDescent="0.3">
      <c r="A3015" s="1">
        <v>45277</v>
      </c>
      <c r="B3015" s="1">
        <v>45277</v>
      </c>
      <c r="C3015" t="s">
        <v>2182</v>
      </c>
      <c r="D3015" t="s">
        <v>2186</v>
      </c>
      <c r="E3015" t="s">
        <v>9</v>
      </c>
      <c r="F3015">
        <v>314529007</v>
      </c>
      <c r="G3015" t="s">
        <v>14</v>
      </c>
    </row>
    <row r="3016" spans="1:7" x14ac:dyDescent="0.3">
      <c r="A3016" s="1">
        <v>45368</v>
      </c>
      <c r="B3016" s="1">
        <v>45396</v>
      </c>
      <c r="C3016" t="s">
        <v>2182</v>
      </c>
      <c r="D3016" t="s">
        <v>2187</v>
      </c>
      <c r="E3016" t="s">
        <v>9</v>
      </c>
      <c r="F3016">
        <v>314529007</v>
      </c>
      <c r="G3016" t="s">
        <v>14</v>
      </c>
    </row>
    <row r="3017" spans="1:7" x14ac:dyDescent="0.3">
      <c r="A3017" s="1">
        <v>45387</v>
      </c>
      <c r="B3017" s="1">
        <v>45395</v>
      </c>
      <c r="C3017" t="s">
        <v>2182</v>
      </c>
      <c r="D3017" t="s">
        <v>2188</v>
      </c>
      <c r="E3017" t="s">
        <v>9</v>
      </c>
      <c r="F3017">
        <v>10509002</v>
      </c>
      <c r="G3017" t="s">
        <v>12</v>
      </c>
    </row>
    <row r="3018" spans="1:7" x14ac:dyDescent="0.3">
      <c r="A3018" s="1">
        <v>45459</v>
      </c>
      <c r="B3018" s="1">
        <v>45550</v>
      </c>
      <c r="C3018" t="s">
        <v>2182</v>
      </c>
      <c r="D3018" t="s">
        <v>2189</v>
      </c>
      <c r="E3018" t="s">
        <v>9</v>
      </c>
      <c r="F3018">
        <v>314529007</v>
      </c>
      <c r="G3018" t="s">
        <v>14</v>
      </c>
    </row>
    <row r="3019" spans="1:7" x14ac:dyDescent="0.3">
      <c r="A3019" s="1">
        <v>45661</v>
      </c>
      <c r="B3019" s="1">
        <v>45668</v>
      </c>
      <c r="C3019" t="s">
        <v>2182</v>
      </c>
      <c r="D3019" t="s">
        <v>2190</v>
      </c>
      <c r="E3019" t="s">
        <v>9</v>
      </c>
      <c r="F3019">
        <v>444814009</v>
      </c>
      <c r="G3019" t="s">
        <v>32</v>
      </c>
    </row>
    <row r="3020" spans="1:7" x14ac:dyDescent="0.3">
      <c r="A3020" s="1">
        <v>45732</v>
      </c>
      <c r="B3020" s="1">
        <v>45732</v>
      </c>
      <c r="C3020" t="s">
        <v>2182</v>
      </c>
      <c r="D3020" t="s">
        <v>2191</v>
      </c>
      <c r="E3020" t="s">
        <v>9</v>
      </c>
      <c r="F3020">
        <v>314529007</v>
      </c>
      <c r="G3020" t="s">
        <v>14</v>
      </c>
    </row>
    <row r="3021" spans="1:7" x14ac:dyDescent="0.3">
      <c r="A3021" s="1">
        <v>45914</v>
      </c>
      <c r="B3021" s="1">
        <v>46096</v>
      </c>
      <c r="C3021" t="s">
        <v>2182</v>
      </c>
      <c r="D3021" t="s">
        <v>2192</v>
      </c>
      <c r="E3021" t="s">
        <v>9</v>
      </c>
      <c r="F3021">
        <v>314529007</v>
      </c>
      <c r="G3021" t="s">
        <v>14</v>
      </c>
    </row>
    <row r="3022" spans="1:7" x14ac:dyDescent="0.3">
      <c r="A3022" s="1">
        <v>28942</v>
      </c>
      <c r="C3022" s="3" t="s">
        <v>2193</v>
      </c>
      <c r="D3022" s="3" t="s">
        <v>2194</v>
      </c>
      <c r="E3022" t="s">
        <v>9</v>
      </c>
      <c r="F3022">
        <v>224299000</v>
      </c>
      <c r="G3022" t="s">
        <v>47</v>
      </c>
    </row>
    <row r="3023" spans="1:7" x14ac:dyDescent="0.3">
      <c r="A3023" s="1">
        <v>34808</v>
      </c>
      <c r="C3023" s="3" t="s">
        <v>2193</v>
      </c>
      <c r="D3023" s="3" t="s">
        <v>2195</v>
      </c>
      <c r="E3023" t="s">
        <v>9</v>
      </c>
      <c r="F3023">
        <v>162864005</v>
      </c>
      <c r="G3023" t="s">
        <v>49</v>
      </c>
    </row>
    <row r="3024" spans="1:7" x14ac:dyDescent="0.3">
      <c r="A3024" s="1">
        <v>38399</v>
      </c>
      <c r="C3024" s="3" t="s">
        <v>2193</v>
      </c>
      <c r="D3024" s="3" t="s">
        <v>2196</v>
      </c>
      <c r="E3024" t="s">
        <v>9</v>
      </c>
      <c r="F3024">
        <v>55822004</v>
      </c>
      <c r="G3024" t="s">
        <v>447</v>
      </c>
    </row>
    <row r="3025" spans="1:7" x14ac:dyDescent="0.3">
      <c r="A3025" s="1">
        <v>39134</v>
      </c>
      <c r="C3025" s="3" t="s">
        <v>2193</v>
      </c>
      <c r="D3025" s="3" t="s">
        <v>2197</v>
      </c>
      <c r="E3025" t="s">
        <v>9</v>
      </c>
      <c r="F3025">
        <v>714628002</v>
      </c>
      <c r="G3025" t="s">
        <v>142</v>
      </c>
    </row>
    <row r="3026" spans="1:7" x14ac:dyDescent="0.3">
      <c r="A3026" s="1">
        <v>39869</v>
      </c>
      <c r="C3026" s="3" t="s">
        <v>2193</v>
      </c>
      <c r="D3026" s="3" t="s">
        <v>2198</v>
      </c>
      <c r="E3026" t="s">
        <v>9</v>
      </c>
      <c r="F3026">
        <v>271737000</v>
      </c>
      <c r="G3026" t="s">
        <v>168</v>
      </c>
    </row>
    <row r="3027" spans="1:7" x14ac:dyDescent="0.3">
      <c r="A3027" s="1">
        <v>41689</v>
      </c>
      <c r="B3027" s="1">
        <v>42802</v>
      </c>
      <c r="C3027" s="3" t="s">
        <v>2193</v>
      </c>
      <c r="D3027" s="3" t="s">
        <v>2199</v>
      </c>
      <c r="E3027" t="s">
        <v>9</v>
      </c>
      <c r="F3027">
        <v>314529007</v>
      </c>
      <c r="G3027" t="s">
        <v>14</v>
      </c>
    </row>
    <row r="3028" spans="1:7" x14ac:dyDescent="0.3">
      <c r="A3028" s="1">
        <v>41908</v>
      </c>
      <c r="C3028" s="3" t="s">
        <v>2193</v>
      </c>
      <c r="D3028" s="3" t="s">
        <v>2200</v>
      </c>
      <c r="E3028" t="s">
        <v>9</v>
      </c>
      <c r="F3028">
        <v>254837009</v>
      </c>
      <c r="G3028" t="s">
        <v>1862</v>
      </c>
    </row>
    <row r="3029" spans="1:7" x14ac:dyDescent="0.3">
      <c r="A3029" s="1">
        <v>42060</v>
      </c>
      <c r="B3029" s="1">
        <v>43544</v>
      </c>
      <c r="C3029" s="3" t="s">
        <v>2193</v>
      </c>
      <c r="D3029" s="3" t="s">
        <v>2201</v>
      </c>
      <c r="E3029" t="s">
        <v>9</v>
      </c>
      <c r="F3029">
        <v>160903007</v>
      </c>
      <c r="G3029" t="s">
        <v>30</v>
      </c>
    </row>
    <row r="3030" spans="1:7" x14ac:dyDescent="0.3">
      <c r="A3030" s="1">
        <v>43173</v>
      </c>
      <c r="B3030" s="1">
        <v>45028</v>
      </c>
      <c r="C3030" s="3" t="s">
        <v>2193</v>
      </c>
      <c r="D3030" s="3" t="s">
        <v>2202</v>
      </c>
      <c r="E3030" t="s">
        <v>9</v>
      </c>
      <c r="F3030">
        <v>314529007</v>
      </c>
      <c r="G3030" t="s">
        <v>14</v>
      </c>
    </row>
    <row r="3031" spans="1:7" x14ac:dyDescent="0.3">
      <c r="A3031" s="1">
        <v>43173</v>
      </c>
      <c r="B3031" s="1">
        <v>43187</v>
      </c>
      <c r="C3031" s="3" t="s">
        <v>2193</v>
      </c>
      <c r="D3031" s="3" t="s">
        <v>2202</v>
      </c>
      <c r="E3031" t="s">
        <v>9</v>
      </c>
      <c r="F3031">
        <v>66383009</v>
      </c>
      <c r="G3031" t="s">
        <v>15</v>
      </c>
    </row>
    <row r="3032" spans="1:7" x14ac:dyDescent="0.3">
      <c r="A3032" s="1">
        <v>43362</v>
      </c>
      <c r="B3032" s="1">
        <v>43380</v>
      </c>
      <c r="C3032" s="3" t="s">
        <v>2193</v>
      </c>
      <c r="D3032" s="3" t="s">
        <v>2203</v>
      </c>
      <c r="E3032" t="s">
        <v>9</v>
      </c>
      <c r="F3032">
        <v>312608009</v>
      </c>
      <c r="G3032" t="s">
        <v>94</v>
      </c>
    </row>
    <row r="3033" spans="1:7" x14ac:dyDescent="0.3">
      <c r="A3033" s="1">
        <v>43362</v>
      </c>
      <c r="B3033" s="1">
        <v>43380</v>
      </c>
      <c r="C3033" s="3" t="s">
        <v>2193</v>
      </c>
      <c r="D3033" s="3" t="s">
        <v>2203</v>
      </c>
      <c r="E3033" t="s">
        <v>9</v>
      </c>
      <c r="F3033">
        <v>283371005</v>
      </c>
      <c r="G3033" t="s">
        <v>1418</v>
      </c>
    </row>
    <row r="3034" spans="1:7" x14ac:dyDescent="0.3">
      <c r="A3034" s="1">
        <v>43544</v>
      </c>
      <c r="B3034" s="1">
        <v>43915</v>
      </c>
      <c r="C3034" s="3" t="s">
        <v>2193</v>
      </c>
      <c r="D3034" s="3" t="s">
        <v>2204</v>
      </c>
      <c r="E3034" t="s">
        <v>9</v>
      </c>
      <c r="F3034">
        <v>160904001</v>
      </c>
      <c r="G3034" t="s">
        <v>25</v>
      </c>
    </row>
    <row r="3035" spans="1:7" x14ac:dyDescent="0.3">
      <c r="A3035" s="1">
        <v>43544</v>
      </c>
      <c r="B3035" s="1">
        <v>43558</v>
      </c>
      <c r="C3035" s="3" t="s">
        <v>2193</v>
      </c>
      <c r="D3035" s="3" t="s">
        <v>2204</v>
      </c>
      <c r="E3035" t="s">
        <v>9</v>
      </c>
      <c r="F3035">
        <v>66383009</v>
      </c>
      <c r="G3035" t="s">
        <v>15</v>
      </c>
    </row>
    <row r="3036" spans="1:7" x14ac:dyDescent="0.3">
      <c r="A3036" s="1">
        <v>43740</v>
      </c>
      <c r="B3036" s="1">
        <v>43760</v>
      </c>
      <c r="C3036" s="3" t="s">
        <v>2193</v>
      </c>
      <c r="D3036" s="3" t="s">
        <v>2205</v>
      </c>
      <c r="E3036" t="s">
        <v>9</v>
      </c>
      <c r="F3036">
        <v>444814009</v>
      </c>
      <c r="G3036" t="s">
        <v>32</v>
      </c>
    </row>
    <row r="3037" spans="1:7" x14ac:dyDescent="0.3">
      <c r="A3037" s="1">
        <v>43915</v>
      </c>
      <c r="B3037" s="1">
        <v>44286</v>
      </c>
      <c r="C3037" s="3" t="s">
        <v>2193</v>
      </c>
      <c r="D3037" s="3" t="s">
        <v>2206</v>
      </c>
      <c r="E3037" t="s">
        <v>9</v>
      </c>
      <c r="F3037">
        <v>160903007</v>
      </c>
      <c r="G3037" t="s">
        <v>30</v>
      </c>
    </row>
    <row r="3038" spans="1:7" x14ac:dyDescent="0.3">
      <c r="A3038" s="1">
        <v>43915</v>
      </c>
      <c r="B3038" s="1">
        <v>44034</v>
      </c>
      <c r="C3038" s="3" t="s">
        <v>2193</v>
      </c>
      <c r="D3038" s="3" t="s">
        <v>2206</v>
      </c>
      <c r="E3038" t="s">
        <v>9</v>
      </c>
      <c r="F3038">
        <v>73595000</v>
      </c>
      <c r="G3038" t="s">
        <v>27</v>
      </c>
    </row>
    <row r="3039" spans="1:7" x14ac:dyDescent="0.3">
      <c r="A3039" s="1">
        <v>44025</v>
      </c>
      <c r="B3039" s="1">
        <v>44038</v>
      </c>
      <c r="C3039" s="3" t="s">
        <v>2193</v>
      </c>
      <c r="D3039" s="3" t="s">
        <v>2207</v>
      </c>
      <c r="E3039" t="s">
        <v>9</v>
      </c>
      <c r="F3039">
        <v>10509002</v>
      </c>
      <c r="G3039" t="s">
        <v>12</v>
      </c>
    </row>
    <row r="3040" spans="1:7" x14ac:dyDescent="0.3">
      <c r="A3040" s="1">
        <v>44034</v>
      </c>
      <c r="C3040" s="3" t="s">
        <v>2193</v>
      </c>
      <c r="D3040" s="3" t="s">
        <v>2208</v>
      </c>
      <c r="E3040" t="s">
        <v>9</v>
      </c>
      <c r="F3040">
        <v>423315002</v>
      </c>
      <c r="G3040" t="s">
        <v>72</v>
      </c>
    </row>
    <row r="3041" spans="1:7" x14ac:dyDescent="0.3">
      <c r="A3041" s="1">
        <v>44286</v>
      </c>
      <c r="B3041" s="1">
        <v>44657</v>
      </c>
      <c r="C3041" s="3" t="s">
        <v>2193</v>
      </c>
      <c r="D3041" s="3" t="s">
        <v>2209</v>
      </c>
      <c r="E3041" t="s">
        <v>9</v>
      </c>
      <c r="F3041">
        <v>160904001</v>
      </c>
      <c r="G3041" t="s">
        <v>25</v>
      </c>
    </row>
    <row r="3042" spans="1:7" x14ac:dyDescent="0.3">
      <c r="A3042" s="1">
        <v>44286</v>
      </c>
      <c r="B3042" s="1">
        <v>46162</v>
      </c>
      <c r="C3042" s="3" t="s">
        <v>2193</v>
      </c>
      <c r="D3042" s="3" t="s">
        <v>2209</v>
      </c>
      <c r="E3042" t="s">
        <v>9</v>
      </c>
      <c r="F3042">
        <v>422650009</v>
      </c>
      <c r="G3042" t="s">
        <v>78</v>
      </c>
    </row>
    <row r="3043" spans="1:7" x14ac:dyDescent="0.3">
      <c r="A3043" s="1">
        <v>44286</v>
      </c>
      <c r="B3043" s="1">
        <v>45399</v>
      </c>
      <c r="C3043" s="3" t="s">
        <v>2193</v>
      </c>
      <c r="D3043" s="3" t="s">
        <v>2209</v>
      </c>
      <c r="E3043" t="s">
        <v>9</v>
      </c>
      <c r="F3043">
        <v>73595000</v>
      </c>
      <c r="G3043" t="s">
        <v>27</v>
      </c>
    </row>
    <row r="3044" spans="1:7" x14ac:dyDescent="0.3">
      <c r="A3044" s="1">
        <v>44286</v>
      </c>
      <c r="B3044" s="1">
        <v>44300</v>
      </c>
      <c r="C3044" s="3" t="s">
        <v>2193</v>
      </c>
      <c r="D3044" s="3" t="s">
        <v>2209</v>
      </c>
      <c r="E3044" t="s">
        <v>9</v>
      </c>
      <c r="F3044">
        <v>66383009</v>
      </c>
      <c r="G3044" t="s">
        <v>15</v>
      </c>
    </row>
    <row r="3045" spans="1:7" x14ac:dyDescent="0.3">
      <c r="A3045" s="1">
        <v>44300</v>
      </c>
      <c r="B3045" s="1">
        <v>44300</v>
      </c>
      <c r="C3045" s="3" t="s">
        <v>2193</v>
      </c>
      <c r="D3045" s="3" t="s">
        <v>2210</v>
      </c>
      <c r="E3045" t="s">
        <v>9</v>
      </c>
      <c r="F3045">
        <v>278598003</v>
      </c>
      <c r="G3045" t="s">
        <v>293</v>
      </c>
    </row>
    <row r="3046" spans="1:7" x14ac:dyDescent="0.3">
      <c r="A3046" s="1">
        <v>44657</v>
      </c>
      <c r="B3046" s="1">
        <v>45770</v>
      </c>
      <c r="C3046" s="3" t="s">
        <v>2193</v>
      </c>
      <c r="D3046" s="3" t="s">
        <v>2211</v>
      </c>
      <c r="E3046" t="s">
        <v>9</v>
      </c>
      <c r="F3046">
        <v>160903007</v>
      </c>
      <c r="G3046" t="s">
        <v>30</v>
      </c>
    </row>
    <row r="3047" spans="1:7" x14ac:dyDescent="0.3">
      <c r="A3047" s="1">
        <v>45028</v>
      </c>
      <c r="B3047" s="1">
        <v>45399</v>
      </c>
      <c r="C3047" s="3" t="s">
        <v>2193</v>
      </c>
      <c r="D3047" s="3" t="s">
        <v>2212</v>
      </c>
      <c r="E3047" t="s">
        <v>9</v>
      </c>
      <c r="F3047">
        <v>424393004</v>
      </c>
      <c r="G3047" t="s">
        <v>140</v>
      </c>
    </row>
    <row r="3048" spans="1:7" x14ac:dyDescent="0.3">
      <c r="A3048" s="1">
        <v>45028</v>
      </c>
      <c r="B3048" s="1">
        <v>45042</v>
      </c>
      <c r="C3048" s="3" t="s">
        <v>2193</v>
      </c>
      <c r="D3048" s="3" t="s">
        <v>2212</v>
      </c>
      <c r="E3048" t="s">
        <v>9</v>
      </c>
      <c r="F3048">
        <v>66383009</v>
      </c>
      <c r="G3048" t="s">
        <v>15</v>
      </c>
    </row>
    <row r="3049" spans="1:7" x14ac:dyDescent="0.3">
      <c r="A3049" s="1">
        <v>45399</v>
      </c>
      <c r="B3049" s="1">
        <v>45399</v>
      </c>
      <c r="C3049" s="3" t="s">
        <v>2193</v>
      </c>
      <c r="D3049" s="3" t="s">
        <v>2213</v>
      </c>
      <c r="E3049" t="s">
        <v>9</v>
      </c>
      <c r="F3049">
        <v>314529007</v>
      </c>
      <c r="G3049" t="s">
        <v>14</v>
      </c>
    </row>
    <row r="3050" spans="1:7" x14ac:dyDescent="0.3">
      <c r="A3050" s="1">
        <v>45770</v>
      </c>
      <c r="B3050" s="1">
        <v>46162</v>
      </c>
      <c r="C3050" s="3" t="s">
        <v>2193</v>
      </c>
      <c r="D3050" s="3" t="s">
        <v>2214</v>
      </c>
      <c r="E3050" t="s">
        <v>9</v>
      </c>
      <c r="F3050">
        <v>314529007</v>
      </c>
      <c r="G3050" t="s">
        <v>14</v>
      </c>
    </row>
    <row r="3051" spans="1:7" x14ac:dyDescent="0.3">
      <c r="A3051" s="1">
        <v>45770</v>
      </c>
      <c r="B3051" s="1">
        <v>46162</v>
      </c>
      <c r="C3051" s="3" t="s">
        <v>2193</v>
      </c>
      <c r="D3051" s="3" t="s">
        <v>2214</v>
      </c>
      <c r="E3051" t="s">
        <v>9</v>
      </c>
      <c r="F3051">
        <v>160904001</v>
      </c>
      <c r="G3051" t="s">
        <v>25</v>
      </c>
    </row>
    <row r="3052" spans="1:7" x14ac:dyDescent="0.3">
      <c r="A3052" s="1">
        <v>45770</v>
      </c>
      <c r="C3052" s="3" t="s">
        <v>2193</v>
      </c>
      <c r="D3052" s="3" t="s">
        <v>2214</v>
      </c>
      <c r="E3052" t="s">
        <v>9</v>
      </c>
      <c r="F3052">
        <v>73595000</v>
      </c>
      <c r="G3052" t="s">
        <v>27</v>
      </c>
    </row>
    <row r="3053" spans="1:7" x14ac:dyDescent="0.3">
      <c r="A3053" s="1">
        <v>45770</v>
      </c>
      <c r="B3053" s="1">
        <v>45784</v>
      </c>
      <c r="C3053" s="3" t="s">
        <v>2193</v>
      </c>
      <c r="D3053" s="3" t="s">
        <v>2214</v>
      </c>
      <c r="E3053" t="s">
        <v>9</v>
      </c>
      <c r="F3053">
        <v>66383009</v>
      </c>
      <c r="G3053" t="s">
        <v>15</v>
      </c>
    </row>
    <row r="3054" spans="1:7" x14ac:dyDescent="0.3">
      <c r="A3054" s="1">
        <v>46162</v>
      </c>
      <c r="C3054" s="3" t="s">
        <v>2193</v>
      </c>
      <c r="D3054" s="3" t="s">
        <v>2215</v>
      </c>
      <c r="E3054" t="s">
        <v>9</v>
      </c>
      <c r="F3054">
        <v>741062008</v>
      </c>
      <c r="G3054" t="s">
        <v>129</v>
      </c>
    </row>
    <row r="3055" spans="1:7" x14ac:dyDescent="0.3">
      <c r="A3055" s="1">
        <v>19189</v>
      </c>
      <c r="C3055" t="s">
        <v>2216</v>
      </c>
      <c r="D3055" t="s">
        <v>2217</v>
      </c>
      <c r="E3055" t="s">
        <v>9</v>
      </c>
      <c r="F3055">
        <v>128188000</v>
      </c>
      <c r="G3055" t="s">
        <v>2218</v>
      </c>
    </row>
    <row r="3056" spans="1:7" x14ac:dyDescent="0.3">
      <c r="A3056" s="1">
        <v>19189</v>
      </c>
      <c r="C3056" t="s">
        <v>2216</v>
      </c>
      <c r="D3056" t="s">
        <v>2217</v>
      </c>
      <c r="E3056" t="s">
        <v>9</v>
      </c>
      <c r="F3056">
        <v>398152000</v>
      </c>
      <c r="G3056" t="s">
        <v>2219</v>
      </c>
    </row>
    <row r="3057" spans="1:7" x14ac:dyDescent="0.3">
      <c r="A3057" s="1">
        <v>19189</v>
      </c>
      <c r="C3057" t="s">
        <v>2216</v>
      </c>
      <c r="D3057" t="s">
        <v>2217</v>
      </c>
      <c r="E3057" t="s">
        <v>9</v>
      </c>
      <c r="F3057">
        <v>221360009</v>
      </c>
      <c r="G3057" t="s">
        <v>2220</v>
      </c>
    </row>
    <row r="3058" spans="1:7" x14ac:dyDescent="0.3">
      <c r="A3058" s="1">
        <v>19189</v>
      </c>
      <c r="C3058" t="s">
        <v>2216</v>
      </c>
      <c r="D3058" t="s">
        <v>2217</v>
      </c>
      <c r="E3058" t="s">
        <v>9</v>
      </c>
      <c r="F3058">
        <v>64859006</v>
      </c>
      <c r="G3058" t="s">
        <v>605</v>
      </c>
    </row>
    <row r="3059" spans="1:7" x14ac:dyDescent="0.3">
      <c r="A3059" s="1">
        <v>19189</v>
      </c>
      <c r="C3059" t="s">
        <v>2216</v>
      </c>
      <c r="D3059" t="s">
        <v>2217</v>
      </c>
      <c r="E3059" t="s">
        <v>9</v>
      </c>
      <c r="F3059">
        <v>235595009</v>
      </c>
      <c r="G3059" t="s">
        <v>2221</v>
      </c>
    </row>
    <row r="3060" spans="1:7" x14ac:dyDescent="0.3">
      <c r="A3060" s="1">
        <v>19189</v>
      </c>
      <c r="C3060" t="s">
        <v>2216</v>
      </c>
      <c r="D3060" t="s">
        <v>2217</v>
      </c>
      <c r="E3060" t="s">
        <v>9</v>
      </c>
      <c r="F3060">
        <v>157265008</v>
      </c>
      <c r="G3060" t="s">
        <v>2222</v>
      </c>
    </row>
    <row r="3061" spans="1:7" x14ac:dyDescent="0.3">
      <c r="A3061" s="1">
        <v>19189</v>
      </c>
      <c r="C3061" t="s">
        <v>2216</v>
      </c>
      <c r="D3061" t="s">
        <v>2217</v>
      </c>
      <c r="E3061" t="s">
        <v>9</v>
      </c>
      <c r="F3061">
        <v>233604007</v>
      </c>
      <c r="G3061" t="s">
        <v>472</v>
      </c>
    </row>
    <row r="3062" spans="1:7" x14ac:dyDescent="0.3">
      <c r="A3062" s="1">
        <v>19189</v>
      </c>
      <c r="C3062" t="s">
        <v>2216</v>
      </c>
      <c r="D3062" t="s">
        <v>2217</v>
      </c>
      <c r="E3062" t="s">
        <v>9</v>
      </c>
      <c r="F3062">
        <v>53827007</v>
      </c>
      <c r="G3062" t="s">
        <v>2223</v>
      </c>
    </row>
    <row r="3063" spans="1:7" x14ac:dyDescent="0.3">
      <c r="A3063" s="1">
        <v>19189</v>
      </c>
      <c r="C3063" t="s">
        <v>2216</v>
      </c>
      <c r="D3063" t="s">
        <v>2217</v>
      </c>
      <c r="E3063" t="s">
        <v>9</v>
      </c>
      <c r="F3063">
        <v>62718007</v>
      </c>
      <c r="G3063" t="s">
        <v>2224</v>
      </c>
    </row>
    <row r="3064" spans="1:7" x14ac:dyDescent="0.3">
      <c r="A3064" s="1">
        <v>25777</v>
      </c>
      <c r="C3064" t="s">
        <v>2216</v>
      </c>
      <c r="D3064" t="s">
        <v>2225</v>
      </c>
      <c r="E3064" t="s">
        <v>9</v>
      </c>
      <c r="F3064">
        <v>105531004</v>
      </c>
      <c r="G3064" t="s">
        <v>150</v>
      </c>
    </row>
    <row r="3065" spans="1:7" x14ac:dyDescent="0.3">
      <c r="A3065" s="1">
        <v>25777</v>
      </c>
      <c r="C3065" t="s">
        <v>2216</v>
      </c>
      <c r="D3065" t="s">
        <v>2225</v>
      </c>
      <c r="E3065" t="s">
        <v>9</v>
      </c>
      <c r="F3065">
        <v>224299000</v>
      </c>
      <c r="G3065" t="s">
        <v>47</v>
      </c>
    </row>
    <row r="3066" spans="1:7" x14ac:dyDescent="0.3">
      <c r="A3066" s="1">
        <v>26559</v>
      </c>
      <c r="C3066" t="s">
        <v>2216</v>
      </c>
      <c r="D3066" t="s">
        <v>2226</v>
      </c>
      <c r="E3066" t="s">
        <v>9</v>
      </c>
      <c r="F3066">
        <v>428251008</v>
      </c>
      <c r="G3066" t="s">
        <v>51</v>
      </c>
    </row>
    <row r="3067" spans="1:7" x14ac:dyDescent="0.3">
      <c r="A3067" s="1">
        <v>29444</v>
      </c>
      <c r="C3067" t="s">
        <v>2216</v>
      </c>
      <c r="D3067" t="s">
        <v>2227</v>
      </c>
      <c r="E3067" t="s">
        <v>9</v>
      </c>
      <c r="F3067">
        <v>714628002</v>
      </c>
      <c r="G3067" t="s">
        <v>142</v>
      </c>
    </row>
    <row r="3068" spans="1:7" x14ac:dyDescent="0.3">
      <c r="A3068" s="1">
        <v>30494</v>
      </c>
      <c r="C3068" t="s">
        <v>2216</v>
      </c>
      <c r="D3068" t="s">
        <v>2228</v>
      </c>
      <c r="E3068" t="s">
        <v>9</v>
      </c>
      <c r="F3068">
        <v>271737000</v>
      </c>
      <c r="G3068" t="s">
        <v>168</v>
      </c>
    </row>
    <row r="3069" spans="1:7" x14ac:dyDescent="0.3">
      <c r="A3069" s="1">
        <v>30494</v>
      </c>
      <c r="C3069" t="s">
        <v>2216</v>
      </c>
      <c r="D3069" t="s">
        <v>2228</v>
      </c>
      <c r="E3069" t="s">
        <v>9</v>
      </c>
      <c r="F3069">
        <v>162864005</v>
      </c>
      <c r="G3069" t="s">
        <v>49</v>
      </c>
    </row>
    <row r="3070" spans="1:7" x14ac:dyDescent="0.3">
      <c r="A3070" s="1">
        <v>36043</v>
      </c>
      <c r="C3070" t="s">
        <v>2216</v>
      </c>
      <c r="D3070" t="s">
        <v>2229</v>
      </c>
      <c r="E3070" t="s">
        <v>9</v>
      </c>
      <c r="F3070">
        <v>201834006</v>
      </c>
      <c r="G3070" t="s">
        <v>545</v>
      </c>
    </row>
    <row r="3071" spans="1:7" x14ac:dyDescent="0.3">
      <c r="A3071" s="1">
        <v>40750</v>
      </c>
      <c r="C3071" t="s">
        <v>2216</v>
      </c>
      <c r="D3071" t="s">
        <v>2230</v>
      </c>
      <c r="E3071" t="s">
        <v>9</v>
      </c>
      <c r="F3071">
        <v>423315002</v>
      </c>
      <c r="G3071" t="s">
        <v>72</v>
      </c>
    </row>
    <row r="3072" spans="1:7" x14ac:dyDescent="0.3">
      <c r="A3072" s="1">
        <v>41121</v>
      </c>
      <c r="B3072" s="1">
        <v>45944</v>
      </c>
      <c r="C3072" t="s">
        <v>2216</v>
      </c>
      <c r="D3072" t="s">
        <v>2231</v>
      </c>
      <c r="E3072" t="s">
        <v>9</v>
      </c>
      <c r="F3072">
        <v>422650009</v>
      </c>
      <c r="G3072" t="s">
        <v>78</v>
      </c>
    </row>
    <row r="3073" spans="1:7" x14ac:dyDescent="0.3">
      <c r="A3073" s="1">
        <v>41675</v>
      </c>
      <c r="C3073" t="s">
        <v>2216</v>
      </c>
      <c r="D3073" t="s">
        <v>2232</v>
      </c>
      <c r="E3073" t="s">
        <v>9</v>
      </c>
      <c r="F3073">
        <v>82423001</v>
      </c>
      <c r="G3073" t="s">
        <v>59</v>
      </c>
    </row>
    <row r="3074" spans="1:7" x14ac:dyDescent="0.3">
      <c r="A3074" s="1">
        <v>41675</v>
      </c>
      <c r="C3074" t="s">
        <v>2216</v>
      </c>
      <c r="D3074" t="s">
        <v>2232</v>
      </c>
      <c r="E3074" t="s">
        <v>9</v>
      </c>
      <c r="F3074">
        <v>1121000119107</v>
      </c>
      <c r="G3074" t="s">
        <v>215</v>
      </c>
    </row>
    <row r="3075" spans="1:7" x14ac:dyDescent="0.3">
      <c r="A3075" s="1">
        <v>42233</v>
      </c>
      <c r="B3075" s="1">
        <v>42604</v>
      </c>
      <c r="C3075" t="s">
        <v>2216</v>
      </c>
      <c r="D3075" t="s">
        <v>2233</v>
      </c>
      <c r="E3075" t="s">
        <v>9</v>
      </c>
      <c r="F3075">
        <v>314529007</v>
      </c>
      <c r="G3075" t="s">
        <v>14</v>
      </c>
    </row>
    <row r="3076" spans="1:7" x14ac:dyDescent="0.3">
      <c r="A3076" s="1">
        <v>42234</v>
      </c>
      <c r="B3076" s="1">
        <v>42605</v>
      </c>
      <c r="C3076" t="s">
        <v>2216</v>
      </c>
      <c r="D3076" t="s">
        <v>2233</v>
      </c>
      <c r="E3076" t="s">
        <v>9</v>
      </c>
      <c r="F3076">
        <v>160903007</v>
      </c>
      <c r="G3076" t="s">
        <v>30</v>
      </c>
    </row>
    <row r="3077" spans="1:7" x14ac:dyDescent="0.3">
      <c r="A3077" s="1">
        <v>42234</v>
      </c>
      <c r="B3077" s="1">
        <v>42605</v>
      </c>
      <c r="C3077" t="s">
        <v>2216</v>
      </c>
      <c r="D3077" t="s">
        <v>2233</v>
      </c>
      <c r="E3077" t="s">
        <v>9</v>
      </c>
      <c r="F3077">
        <v>73595000</v>
      </c>
      <c r="G3077" t="s">
        <v>27</v>
      </c>
    </row>
    <row r="3078" spans="1:7" x14ac:dyDescent="0.3">
      <c r="A3078" s="1">
        <v>42605</v>
      </c>
      <c r="B3078" s="1">
        <v>42976</v>
      </c>
      <c r="C3078" t="s">
        <v>2216</v>
      </c>
      <c r="D3078" t="s">
        <v>2234</v>
      </c>
      <c r="E3078" t="s">
        <v>9</v>
      </c>
      <c r="F3078">
        <v>160904001</v>
      </c>
      <c r="G3078" t="s">
        <v>25</v>
      </c>
    </row>
    <row r="3079" spans="1:7" x14ac:dyDescent="0.3">
      <c r="A3079" s="1">
        <v>42605</v>
      </c>
      <c r="B3079" s="1">
        <v>44460</v>
      </c>
      <c r="C3079" t="s">
        <v>2216</v>
      </c>
      <c r="D3079" t="s">
        <v>2234</v>
      </c>
      <c r="E3079" t="s">
        <v>9</v>
      </c>
      <c r="F3079" s="2" t="s">
        <v>299</v>
      </c>
      <c r="G3079" t="s">
        <v>300</v>
      </c>
    </row>
    <row r="3080" spans="1:7" x14ac:dyDescent="0.3">
      <c r="A3080" s="1">
        <v>42605</v>
      </c>
      <c r="B3080" s="1">
        <v>42619</v>
      </c>
      <c r="C3080" t="s">
        <v>2216</v>
      </c>
      <c r="D3080" t="s">
        <v>2234</v>
      </c>
      <c r="E3080" t="s">
        <v>9</v>
      </c>
      <c r="F3080">
        <v>66383009</v>
      </c>
      <c r="G3080" t="s">
        <v>15</v>
      </c>
    </row>
    <row r="3081" spans="1:7" x14ac:dyDescent="0.3">
      <c r="A3081" s="1">
        <v>42975</v>
      </c>
      <c r="B3081" s="1">
        <v>44088</v>
      </c>
      <c r="C3081" t="s">
        <v>2216</v>
      </c>
      <c r="D3081" t="s">
        <v>2235</v>
      </c>
      <c r="E3081" t="s">
        <v>9</v>
      </c>
      <c r="F3081">
        <v>314529007</v>
      </c>
      <c r="G3081" t="s">
        <v>14</v>
      </c>
    </row>
    <row r="3082" spans="1:7" x14ac:dyDescent="0.3">
      <c r="A3082" s="1">
        <v>42975</v>
      </c>
      <c r="C3082" t="s">
        <v>2216</v>
      </c>
      <c r="D3082" t="s">
        <v>2235</v>
      </c>
      <c r="E3082" t="s">
        <v>9</v>
      </c>
      <c r="F3082">
        <v>414545008</v>
      </c>
      <c r="G3082" t="s">
        <v>351</v>
      </c>
    </row>
    <row r="3083" spans="1:7" x14ac:dyDescent="0.3">
      <c r="A3083" s="1">
        <v>42976</v>
      </c>
      <c r="B3083" s="1">
        <v>43347</v>
      </c>
      <c r="C3083" t="s">
        <v>2216</v>
      </c>
      <c r="D3083" t="s">
        <v>2235</v>
      </c>
      <c r="E3083" t="s">
        <v>9</v>
      </c>
      <c r="F3083">
        <v>73438004</v>
      </c>
      <c r="G3083" t="s">
        <v>325</v>
      </c>
    </row>
    <row r="3084" spans="1:7" x14ac:dyDescent="0.3">
      <c r="A3084" s="1">
        <v>42976</v>
      </c>
      <c r="B3084" s="1">
        <v>43718</v>
      </c>
      <c r="C3084" t="s">
        <v>2216</v>
      </c>
      <c r="D3084" t="s">
        <v>2235</v>
      </c>
      <c r="E3084" t="s">
        <v>9</v>
      </c>
      <c r="F3084">
        <v>73595000</v>
      </c>
      <c r="G3084" t="s">
        <v>27</v>
      </c>
    </row>
    <row r="3085" spans="1:7" x14ac:dyDescent="0.3">
      <c r="A3085" s="1">
        <v>42976</v>
      </c>
      <c r="B3085" s="1">
        <v>43347</v>
      </c>
      <c r="C3085" t="s">
        <v>2216</v>
      </c>
      <c r="D3085" t="s">
        <v>2235</v>
      </c>
      <c r="E3085" t="s">
        <v>9</v>
      </c>
      <c r="F3085">
        <v>706893006</v>
      </c>
      <c r="G3085" t="s">
        <v>55</v>
      </c>
    </row>
    <row r="3086" spans="1:7" x14ac:dyDescent="0.3">
      <c r="A3086" s="1">
        <v>42988</v>
      </c>
      <c r="C3086" t="s">
        <v>2216</v>
      </c>
      <c r="D3086" t="s">
        <v>2236</v>
      </c>
      <c r="E3086" t="s">
        <v>9</v>
      </c>
      <c r="F3086">
        <v>274531002</v>
      </c>
      <c r="G3086" t="s">
        <v>353</v>
      </c>
    </row>
    <row r="3087" spans="1:7" x14ac:dyDescent="0.3">
      <c r="A3087" s="1">
        <v>43016</v>
      </c>
      <c r="C3087" t="s">
        <v>2216</v>
      </c>
      <c r="D3087" t="s">
        <v>2237</v>
      </c>
      <c r="E3087" t="s">
        <v>9</v>
      </c>
      <c r="F3087">
        <v>399261000</v>
      </c>
      <c r="G3087" t="s">
        <v>819</v>
      </c>
    </row>
    <row r="3088" spans="1:7" x14ac:dyDescent="0.3">
      <c r="A3088" s="1">
        <v>43347</v>
      </c>
      <c r="B3088" s="1">
        <v>43718</v>
      </c>
      <c r="C3088" t="s">
        <v>2216</v>
      </c>
      <c r="D3088" t="s">
        <v>2238</v>
      </c>
      <c r="E3088" t="s">
        <v>9</v>
      </c>
      <c r="F3088">
        <v>160904001</v>
      </c>
      <c r="G3088" t="s">
        <v>25</v>
      </c>
    </row>
    <row r="3089" spans="1:7" x14ac:dyDescent="0.3">
      <c r="A3089" s="1">
        <v>43542</v>
      </c>
      <c r="B3089" s="1">
        <v>43552</v>
      </c>
      <c r="C3089" t="s">
        <v>2216</v>
      </c>
      <c r="D3089" t="s">
        <v>2239</v>
      </c>
      <c r="E3089" t="s">
        <v>9</v>
      </c>
      <c r="F3089">
        <v>195662009</v>
      </c>
      <c r="G3089" t="s">
        <v>36</v>
      </c>
    </row>
    <row r="3090" spans="1:7" x14ac:dyDescent="0.3">
      <c r="A3090" s="1">
        <v>43718</v>
      </c>
      <c r="B3090" s="1">
        <v>44460</v>
      </c>
      <c r="C3090" t="s">
        <v>2216</v>
      </c>
      <c r="D3090" t="s">
        <v>2240</v>
      </c>
      <c r="E3090" t="s">
        <v>9</v>
      </c>
      <c r="F3090">
        <v>160903007</v>
      </c>
      <c r="G3090" t="s">
        <v>30</v>
      </c>
    </row>
    <row r="3091" spans="1:7" x14ac:dyDescent="0.3">
      <c r="A3091" s="1">
        <v>43718</v>
      </c>
      <c r="B3091" s="1">
        <v>44089</v>
      </c>
      <c r="C3091" t="s">
        <v>2216</v>
      </c>
      <c r="D3091" t="s">
        <v>2240</v>
      </c>
      <c r="E3091" t="s">
        <v>9</v>
      </c>
      <c r="F3091">
        <v>706893006</v>
      </c>
      <c r="G3091" t="s">
        <v>55</v>
      </c>
    </row>
    <row r="3092" spans="1:7" x14ac:dyDescent="0.3">
      <c r="A3092" s="1">
        <v>44089</v>
      </c>
      <c r="B3092" s="1">
        <v>44831</v>
      </c>
      <c r="C3092" t="s">
        <v>2216</v>
      </c>
      <c r="D3092" t="s">
        <v>2241</v>
      </c>
      <c r="E3092" t="s">
        <v>9</v>
      </c>
      <c r="F3092">
        <v>73595000</v>
      </c>
      <c r="G3092" t="s">
        <v>27</v>
      </c>
    </row>
    <row r="3093" spans="1:7" x14ac:dyDescent="0.3">
      <c r="A3093" s="1">
        <v>44459</v>
      </c>
      <c r="B3093" s="1">
        <v>44459</v>
      </c>
      <c r="C3093" t="s">
        <v>2216</v>
      </c>
      <c r="D3093" t="s">
        <v>2242</v>
      </c>
      <c r="E3093" t="s">
        <v>9</v>
      </c>
      <c r="F3093">
        <v>314529007</v>
      </c>
      <c r="G3093" t="s">
        <v>14</v>
      </c>
    </row>
    <row r="3094" spans="1:7" x14ac:dyDescent="0.3">
      <c r="A3094" s="1">
        <v>44460</v>
      </c>
      <c r="B3094" s="1">
        <v>44831</v>
      </c>
      <c r="C3094" t="s">
        <v>2216</v>
      </c>
      <c r="D3094" t="s">
        <v>2242</v>
      </c>
      <c r="E3094" t="s">
        <v>9</v>
      </c>
      <c r="F3094">
        <v>160904001</v>
      </c>
      <c r="G3094" t="s">
        <v>25</v>
      </c>
    </row>
    <row r="3095" spans="1:7" x14ac:dyDescent="0.3">
      <c r="A3095" s="1">
        <v>44722</v>
      </c>
      <c r="B3095" s="1">
        <v>45233</v>
      </c>
      <c r="C3095" t="s">
        <v>2216</v>
      </c>
      <c r="D3095" t="s">
        <v>2243</v>
      </c>
      <c r="E3095" t="s">
        <v>9</v>
      </c>
      <c r="F3095">
        <v>68496003</v>
      </c>
      <c r="G3095" t="s">
        <v>357</v>
      </c>
    </row>
    <row r="3096" spans="1:7" x14ac:dyDescent="0.3">
      <c r="A3096" s="1">
        <v>44830</v>
      </c>
      <c r="B3096" s="1">
        <v>44830</v>
      </c>
      <c r="C3096" t="s">
        <v>2216</v>
      </c>
      <c r="D3096" t="s">
        <v>2244</v>
      </c>
      <c r="E3096" t="s">
        <v>9</v>
      </c>
      <c r="F3096">
        <v>314529007</v>
      </c>
      <c r="G3096" t="s">
        <v>14</v>
      </c>
    </row>
    <row r="3097" spans="1:7" x14ac:dyDescent="0.3">
      <c r="A3097" s="1">
        <v>44831</v>
      </c>
      <c r="B3097" s="1">
        <v>45573</v>
      </c>
      <c r="C3097" t="s">
        <v>2216</v>
      </c>
      <c r="D3097" t="s">
        <v>2244</v>
      </c>
      <c r="E3097" t="s">
        <v>9</v>
      </c>
      <c r="F3097">
        <v>160903007</v>
      </c>
      <c r="G3097" t="s">
        <v>30</v>
      </c>
    </row>
    <row r="3098" spans="1:7" x14ac:dyDescent="0.3">
      <c r="A3098" s="1">
        <v>45201</v>
      </c>
      <c r="B3098" s="1">
        <v>45201</v>
      </c>
      <c r="C3098" t="s">
        <v>2216</v>
      </c>
      <c r="D3098" t="s">
        <v>2245</v>
      </c>
      <c r="E3098" t="s">
        <v>9</v>
      </c>
      <c r="F3098">
        <v>314529007</v>
      </c>
      <c r="G3098" t="s">
        <v>14</v>
      </c>
    </row>
    <row r="3099" spans="1:7" x14ac:dyDescent="0.3">
      <c r="A3099" s="1">
        <v>45202</v>
      </c>
      <c r="B3099" s="1">
        <v>45216</v>
      </c>
      <c r="C3099" t="s">
        <v>2216</v>
      </c>
      <c r="D3099" t="s">
        <v>2245</v>
      </c>
      <c r="E3099" t="s">
        <v>9</v>
      </c>
      <c r="F3099">
        <v>66383009</v>
      </c>
      <c r="G3099" t="s">
        <v>15</v>
      </c>
    </row>
    <row r="3100" spans="1:7" x14ac:dyDescent="0.3">
      <c r="A3100" s="1">
        <v>45276</v>
      </c>
      <c r="B3100" s="1">
        <v>45298</v>
      </c>
      <c r="C3100" t="s">
        <v>2216</v>
      </c>
      <c r="D3100" t="s">
        <v>2246</v>
      </c>
      <c r="E3100" t="s">
        <v>9</v>
      </c>
      <c r="F3100">
        <v>444814009</v>
      </c>
      <c r="G3100" t="s">
        <v>32</v>
      </c>
    </row>
    <row r="3101" spans="1:7" x14ac:dyDescent="0.3">
      <c r="A3101" s="1">
        <v>45572</v>
      </c>
      <c r="B3101" s="1">
        <v>45943</v>
      </c>
      <c r="C3101" t="s">
        <v>2216</v>
      </c>
      <c r="D3101" t="s">
        <v>2247</v>
      </c>
      <c r="E3101" t="s">
        <v>9</v>
      </c>
      <c r="F3101">
        <v>314529007</v>
      </c>
      <c r="G3101" t="s">
        <v>14</v>
      </c>
    </row>
    <row r="3102" spans="1:7" x14ac:dyDescent="0.3">
      <c r="A3102" s="1">
        <v>45573</v>
      </c>
      <c r="C3102" t="s">
        <v>2216</v>
      </c>
      <c r="D3102" t="s">
        <v>2247</v>
      </c>
      <c r="E3102" t="s">
        <v>9</v>
      </c>
      <c r="F3102">
        <v>73438004</v>
      </c>
      <c r="G3102" t="s">
        <v>325</v>
      </c>
    </row>
    <row r="3103" spans="1:7" x14ac:dyDescent="0.3">
      <c r="A3103" s="1">
        <v>45573</v>
      </c>
      <c r="C3103" t="s">
        <v>2216</v>
      </c>
      <c r="D3103" t="s">
        <v>2247</v>
      </c>
      <c r="E3103" t="s">
        <v>9</v>
      </c>
      <c r="F3103">
        <v>73595000</v>
      </c>
      <c r="G3103" t="s">
        <v>27</v>
      </c>
    </row>
    <row r="3104" spans="1:7" x14ac:dyDescent="0.3">
      <c r="A3104" s="1">
        <v>45573</v>
      </c>
      <c r="B3104" s="1">
        <v>45587</v>
      </c>
      <c r="C3104" t="s">
        <v>2216</v>
      </c>
      <c r="D3104" t="s">
        <v>2247</v>
      </c>
      <c r="E3104" t="s">
        <v>9</v>
      </c>
      <c r="F3104">
        <v>66383009</v>
      </c>
      <c r="G3104" t="s">
        <v>15</v>
      </c>
    </row>
    <row r="3105" spans="1:7" x14ac:dyDescent="0.3">
      <c r="A3105" s="1">
        <v>45587</v>
      </c>
      <c r="B3105" s="1">
        <v>45587</v>
      </c>
      <c r="C3105" t="s">
        <v>2216</v>
      </c>
      <c r="D3105" t="s">
        <v>2248</v>
      </c>
      <c r="E3105" t="s">
        <v>9</v>
      </c>
      <c r="F3105">
        <v>109570002</v>
      </c>
      <c r="G3105" t="s">
        <v>17</v>
      </c>
    </row>
    <row r="3106" spans="1:7" x14ac:dyDescent="0.3">
      <c r="A3106" s="1">
        <v>14135</v>
      </c>
      <c r="C3106" t="s">
        <v>2249</v>
      </c>
      <c r="D3106" t="s">
        <v>2250</v>
      </c>
      <c r="E3106" t="s">
        <v>9</v>
      </c>
      <c r="F3106">
        <v>40055000</v>
      </c>
      <c r="G3106" t="s">
        <v>45</v>
      </c>
    </row>
    <row r="3107" spans="1:7" x14ac:dyDescent="0.3">
      <c r="A3107" s="1">
        <v>18580</v>
      </c>
      <c r="C3107" t="s">
        <v>2249</v>
      </c>
      <c r="D3107" t="s">
        <v>2251</v>
      </c>
      <c r="E3107" t="s">
        <v>9</v>
      </c>
      <c r="F3107">
        <v>224295006</v>
      </c>
      <c r="G3107" t="s">
        <v>275</v>
      </c>
    </row>
    <row r="3108" spans="1:7" x14ac:dyDescent="0.3">
      <c r="A3108" s="1">
        <v>20050</v>
      </c>
      <c r="C3108" t="s">
        <v>2249</v>
      </c>
      <c r="D3108" t="s">
        <v>2252</v>
      </c>
      <c r="E3108" t="s">
        <v>9</v>
      </c>
      <c r="F3108">
        <v>714628002</v>
      </c>
      <c r="G3108" t="s">
        <v>142</v>
      </c>
    </row>
    <row r="3109" spans="1:7" x14ac:dyDescent="0.3">
      <c r="A3109" s="1">
        <v>22248</v>
      </c>
      <c r="C3109" t="s">
        <v>2249</v>
      </c>
      <c r="D3109" t="s">
        <v>2253</v>
      </c>
      <c r="E3109" t="s">
        <v>9</v>
      </c>
      <c r="F3109">
        <v>271737000</v>
      </c>
      <c r="G3109" t="s">
        <v>168</v>
      </c>
    </row>
    <row r="3110" spans="1:7" x14ac:dyDescent="0.3">
      <c r="A3110" s="1">
        <v>23819</v>
      </c>
      <c r="C3110" t="s">
        <v>2249</v>
      </c>
      <c r="D3110" t="s">
        <v>2254</v>
      </c>
      <c r="E3110" t="s">
        <v>9</v>
      </c>
      <c r="F3110">
        <v>161744009</v>
      </c>
      <c r="G3110" t="s">
        <v>53</v>
      </c>
    </row>
    <row r="3111" spans="1:7" x14ac:dyDescent="0.3">
      <c r="A3111" s="1">
        <v>29528</v>
      </c>
      <c r="C3111" t="s">
        <v>2249</v>
      </c>
      <c r="D3111" t="s">
        <v>2255</v>
      </c>
      <c r="E3111" t="s">
        <v>9</v>
      </c>
      <c r="F3111">
        <v>37320007</v>
      </c>
      <c r="G3111" t="s">
        <v>423</v>
      </c>
    </row>
    <row r="3112" spans="1:7" x14ac:dyDescent="0.3">
      <c r="A3112" s="1">
        <v>35037</v>
      </c>
      <c r="C3112" t="s">
        <v>2249</v>
      </c>
      <c r="D3112" t="s">
        <v>2256</v>
      </c>
      <c r="E3112" t="s">
        <v>9</v>
      </c>
      <c r="F3112">
        <v>44054006</v>
      </c>
      <c r="G3112" t="s">
        <v>803</v>
      </c>
    </row>
    <row r="3113" spans="1:7" x14ac:dyDescent="0.3">
      <c r="A3113" s="1">
        <v>35408</v>
      </c>
      <c r="C3113" t="s">
        <v>2249</v>
      </c>
      <c r="D3113" t="s">
        <v>2257</v>
      </c>
      <c r="E3113" t="s">
        <v>9</v>
      </c>
      <c r="F3113">
        <v>59621000</v>
      </c>
      <c r="G3113" t="s">
        <v>105</v>
      </c>
    </row>
    <row r="3114" spans="1:7" x14ac:dyDescent="0.3">
      <c r="A3114" s="1">
        <v>35408</v>
      </c>
      <c r="C3114" t="s">
        <v>2249</v>
      </c>
      <c r="D3114" t="s">
        <v>2257</v>
      </c>
      <c r="E3114" t="s">
        <v>9</v>
      </c>
      <c r="F3114">
        <v>302870006</v>
      </c>
      <c r="G3114" t="s">
        <v>805</v>
      </c>
    </row>
    <row r="3115" spans="1:7" x14ac:dyDescent="0.3">
      <c r="A3115" s="1">
        <v>36128</v>
      </c>
      <c r="C3115" t="s">
        <v>2249</v>
      </c>
      <c r="D3115" t="s">
        <v>2258</v>
      </c>
      <c r="E3115" t="s">
        <v>9</v>
      </c>
      <c r="F3115">
        <v>68496003</v>
      </c>
      <c r="G3115" t="s">
        <v>357</v>
      </c>
    </row>
    <row r="3116" spans="1:7" x14ac:dyDescent="0.3">
      <c r="A3116" s="1">
        <v>36150</v>
      </c>
      <c r="C3116" t="s">
        <v>2249</v>
      </c>
      <c r="D3116" t="s">
        <v>2259</v>
      </c>
      <c r="E3116" t="s">
        <v>9</v>
      </c>
      <c r="F3116">
        <v>237602007</v>
      </c>
      <c r="G3116" t="s">
        <v>146</v>
      </c>
    </row>
    <row r="3117" spans="1:7" x14ac:dyDescent="0.3">
      <c r="A3117" s="1">
        <v>36406</v>
      </c>
      <c r="C3117" t="s">
        <v>2249</v>
      </c>
      <c r="D3117" t="s">
        <v>2260</v>
      </c>
      <c r="E3117" t="s">
        <v>9</v>
      </c>
      <c r="F3117">
        <v>93143009</v>
      </c>
      <c r="G3117" t="s">
        <v>2261</v>
      </c>
    </row>
    <row r="3118" spans="1:7" x14ac:dyDescent="0.3">
      <c r="A3118" s="1">
        <v>36469</v>
      </c>
      <c r="C3118" t="s">
        <v>2249</v>
      </c>
      <c r="D3118" t="s">
        <v>2262</v>
      </c>
      <c r="E3118" t="s">
        <v>9</v>
      </c>
      <c r="F3118">
        <v>108631000119101</v>
      </c>
      <c r="G3118" t="s">
        <v>2263</v>
      </c>
    </row>
    <row r="3119" spans="1:7" x14ac:dyDescent="0.3">
      <c r="A3119" s="1">
        <v>37833</v>
      </c>
      <c r="C3119" t="s">
        <v>2249</v>
      </c>
      <c r="D3119" t="s">
        <v>2264</v>
      </c>
      <c r="E3119" t="s">
        <v>9</v>
      </c>
      <c r="F3119">
        <v>1551000119108</v>
      </c>
      <c r="G3119" t="s">
        <v>815</v>
      </c>
    </row>
    <row r="3120" spans="1:7" x14ac:dyDescent="0.3">
      <c r="A3120" s="1">
        <v>40231</v>
      </c>
      <c r="C3120" t="s">
        <v>2249</v>
      </c>
      <c r="D3120" t="s">
        <v>2265</v>
      </c>
      <c r="E3120" t="s">
        <v>9</v>
      </c>
      <c r="F3120">
        <v>414545008</v>
      </c>
      <c r="G3120" t="s">
        <v>351</v>
      </c>
    </row>
    <row r="3121" spans="1:7" x14ac:dyDescent="0.3">
      <c r="A3121" s="1">
        <v>40240</v>
      </c>
      <c r="C3121" t="s">
        <v>2249</v>
      </c>
      <c r="D3121" t="s">
        <v>2266</v>
      </c>
      <c r="E3121" t="s">
        <v>9</v>
      </c>
      <c r="F3121">
        <v>274531002</v>
      </c>
      <c r="G3121" t="s">
        <v>353</v>
      </c>
    </row>
    <row r="3122" spans="1:7" x14ac:dyDescent="0.3">
      <c r="A3122" s="1">
        <v>40259</v>
      </c>
      <c r="C3122" t="s">
        <v>2249</v>
      </c>
      <c r="D3122" t="s">
        <v>2267</v>
      </c>
      <c r="E3122" t="s">
        <v>9</v>
      </c>
      <c r="F3122">
        <v>399261000</v>
      </c>
      <c r="G3122" t="s">
        <v>819</v>
      </c>
    </row>
    <row r="3123" spans="1:7" x14ac:dyDescent="0.3">
      <c r="A3123" s="1">
        <v>41143</v>
      </c>
      <c r="C3123" t="s">
        <v>2249</v>
      </c>
      <c r="D3123" t="s">
        <v>2268</v>
      </c>
      <c r="E3123" t="s">
        <v>9</v>
      </c>
      <c r="F3123">
        <v>97331000119101</v>
      </c>
      <c r="G3123" t="s">
        <v>2269</v>
      </c>
    </row>
    <row r="3124" spans="1:7" x14ac:dyDescent="0.3">
      <c r="A3124" s="1">
        <v>41344</v>
      </c>
      <c r="B3124" s="1">
        <v>41715</v>
      </c>
      <c r="C3124" t="s">
        <v>2249</v>
      </c>
      <c r="D3124" t="s">
        <v>2270</v>
      </c>
      <c r="E3124" t="s">
        <v>9</v>
      </c>
      <c r="F3124">
        <v>160904001</v>
      </c>
      <c r="G3124" t="s">
        <v>25</v>
      </c>
    </row>
    <row r="3125" spans="1:7" x14ac:dyDescent="0.3">
      <c r="A3125" s="1">
        <v>41715</v>
      </c>
      <c r="B3125" s="1">
        <v>42086</v>
      </c>
      <c r="C3125" t="s">
        <v>2249</v>
      </c>
      <c r="D3125" t="s">
        <v>2271</v>
      </c>
      <c r="E3125" t="s">
        <v>9</v>
      </c>
      <c r="F3125">
        <v>314529007</v>
      </c>
      <c r="G3125" t="s">
        <v>14</v>
      </c>
    </row>
    <row r="3126" spans="1:7" x14ac:dyDescent="0.3">
      <c r="A3126" s="1">
        <v>41715</v>
      </c>
      <c r="B3126" s="1">
        <v>42828</v>
      </c>
      <c r="C3126" t="s">
        <v>2249</v>
      </c>
      <c r="D3126" t="s">
        <v>2271</v>
      </c>
      <c r="E3126" t="s">
        <v>9</v>
      </c>
      <c r="F3126">
        <v>160903007</v>
      </c>
      <c r="G3126" t="s">
        <v>30</v>
      </c>
    </row>
    <row r="3127" spans="1:7" x14ac:dyDescent="0.3">
      <c r="A3127" s="1">
        <v>41715</v>
      </c>
      <c r="B3127" s="1">
        <v>41988</v>
      </c>
      <c r="C3127" t="s">
        <v>2249</v>
      </c>
      <c r="D3127" t="s">
        <v>2271</v>
      </c>
      <c r="E3127" t="s">
        <v>9</v>
      </c>
      <c r="F3127">
        <v>73595000</v>
      </c>
      <c r="G3127" t="s">
        <v>27</v>
      </c>
    </row>
    <row r="3128" spans="1:7" x14ac:dyDescent="0.3">
      <c r="A3128" s="1">
        <v>41960</v>
      </c>
      <c r="B3128" s="1">
        <v>41987</v>
      </c>
      <c r="C3128" t="s">
        <v>2249</v>
      </c>
      <c r="D3128" t="s">
        <v>2272</v>
      </c>
      <c r="E3128" t="s">
        <v>9</v>
      </c>
      <c r="F3128">
        <v>444814009</v>
      </c>
      <c r="G3128" t="s">
        <v>32</v>
      </c>
    </row>
    <row r="3129" spans="1:7" x14ac:dyDescent="0.3">
      <c r="A3129" s="1">
        <v>41988</v>
      </c>
      <c r="B3129" s="1">
        <v>42086</v>
      </c>
      <c r="C3129" t="s">
        <v>2249</v>
      </c>
      <c r="D3129" t="s">
        <v>2273</v>
      </c>
      <c r="E3129" t="s">
        <v>9</v>
      </c>
      <c r="F3129">
        <v>422650009</v>
      </c>
      <c r="G3129" t="s">
        <v>78</v>
      </c>
    </row>
    <row r="3130" spans="1:7" x14ac:dyDescent="0.3">
      <c r="A3130" s="1">
        <v>42086</v>
      </c>
      <c r="C3130" t="s">
        <v>2249</v>
      </c>
      <c r="D3130" t="s">
        <v>2274</v>
      </c>
      <c r="E3130" t="s">
        <v>9</v>
      </c>
      <c r="F3130">
        <v>266948004</v>
      </c>
      <c r="G3130" t="s">
        <v>139</v>
      </c>
    </row>
    <row r="3131" spans="1:7" x14ac:dyDescent="0.3">
      <c r="A3131" s="1">
        <v>42457</v>
      </c>
      <c r="B3131" s="1">
        <v>42457</v>
      </c>
      <c r="C3131" t="s">
        <v>2249</v>
      </c>
      <c r="D3131" t="s">
        <v>2275</v>
      </c>
      <c r="E3131" t="s">
        <v>9</v>
      </c>
      <c r="F3131">
        <v>314529007</v>
      </c>
      <c r="G3131" t="s">
        <v>14</v>
      </c>
    </row>
    <row r="3132" spans="1:7" x14ac:dyDescent="0.3">
      <c r="A3132" s="1">
        <v>42457</v>
      </c>
      <c r="B3132" s="1">
        <v>42828</v>
      </c>
      <c r="C3132" t="s">
        <v>2249</v>
      </c>
      <c r="D3132" t="s">
        <v>2275</v>
      </c>
      <c r="E3132" t="s">
        <v>9</v>
      </c>
      <c r="F3132">
        <v>73595000</v>
      </c>
      <c r="G3132" t="s">
        <v>27</v>
      </c>
    </row>
    <row r="3133" spans="1:7" x14ac:dyDescent="0.3">
      <c r="A3133" s="1">
        <v>42828</v>
      </c>
      <c r="B3133" s="1">
        <v>43003</v>
      </c>
      <c r="C3133" t="s">
        <v>2249</v>
      </c>
      <c r="D3133" t="s">
        <v>2276</v>
      </c>
      <c r="E3133" t="s">
        <v>9</v>
      </c>
      <c r="F3133">
        <v>314529007</v>
      </c>
      <c r="G3133" t="s">
        <v>14</v>
      </c>
    </row>
    <row r="3134" spans="1:7" x14ac:dyDescent="0.3">
      <c r="A3134" s="1">
        <v>42828</v>
      </c>
      <c r="B3134" s="1">
        <v>42947</v>
      </c>
      <c r="C3134" t="s">
        <v>2249</v>
      </c>
      <c r="D3134" t="s">
        <v>2276</v>
      </c>
      <c r="E3134" t="s">
        <v>9</v>
      </c>
      <c r="F3134">
        <v>160904001</v>
      </c>
      <c r="G3134" t="s">
        <v>25</v>
      </c>
    </row>
    <row r="3135" spans="1:7" x14ac:dyDescent="0.3">
      <c r="A3135" s="1">
        <v>42828</v>
      </c>
      <c r="B3135" s="1">
        <v>44067</v>
      </c>
      <c r="C3135" t="s">
        <v>2249</v>
      </c>
      <c r="D3135" t="s">
        <v>2276</v>
      </c>
      <c r="E3135" t="s">
        <v>9</v>
      </c>
      <c r="F3135">
        <v>423315002</v>
      </c>
      <c r="G3135" t="s">
        <v>72</v>
      </c>
    </row>
    <row r="3136" spans="1:7" x14ac:dyDescent="0.3">
      <c r="A3136" s="1">
        <v>42842</v>
      </c>
      <c r="B3136" s="1">
        <v>42842</v>
      </c>
      <c r="C3136" t="s">
        <v>2249</v>
      </c>
      <c r="D3136" t="s">
        <v>2277</v>
      </c>
      <c r="E3136" t="s">
        <v>9</v>
      </c>
      <c r="F3136">
        <v>427898007</v>
      </c>
      <c r="G3136" t="s">
        <v>566</v>
      </c>
    </row>
    <row r="3137" spans="1:7" x14ac:dyDescent="0.3">
      <c r="A3137" s="1">
        <v>42847</v>
      </c>
      <c r="B3137" s="1">
        <v>42847</v>
      </c>
      <c r="C3137" t="s">
        <v>2249</v>
      </c>
      <c r="D3137" t="s">
        <v>2278</v>
      </c>
      <c r="E3137" t="s">
        <v>9</v>
      </c>
      <c r="F3137">
        <v>61804006</v>
      </c>
      <c r="G3137" t="s">
        <v>784</v>
      </c>
    </row>
    <row r="3138" spans="1:7" x14ac:dyDescent="0.3">
      <c r="A3138" s="1">
        <v>42947</v>
      </c>
      <c r="B3138" s="1">
        <v>43003</v>
      </c>
      <c r="C3138" t="s">
        <v>2249</v>
      </c>
      <c r="D3138" t="s">
        <v>2279</v>
      </c>
      <c r="E3138" t="s">
        <v>9</v>
      </c>
      <c r="F3138">
        <v>160903007</v>
      </c>
      <c r="G3138" t="s">
        <v>30</v>
      </c>
    </row>
    <row r="3139" spans="1:7" x14ac:dyDescent="0.3">
      <c r="A3139" s="1">
        <v>42947</v>
      </c>
      <c r="B3139" s="1">
        <v>44025</v>
      </c>
      <c r="C3139" t="s">
        <v>2249</v>
      </c>
      <c r="D3139" t="s">
        <v>2279</v>
      </c>
      <c r="E3139" t="s">
        <v>9</v>
      </c>
      <c r="F3139">
        <v>422650009</v>
      </c>
      <c r="G3139" t="s">
        <v>78</v>
      </c>
    </row>
    <row r="3140" spans="1:7" x14ac:dyDescent="0.3">
      <c r="A3140" s="1">
        <v>43003</v>
      </c>
      <c r="B3140" s="1">
        <v>43157</v>
      </c>
      <c r="C3140" t="s">
        <v>2249</v>
      </c>
      <c r="D3140" t="s">
        <v>2280</v>
      </c>
      <c r="E3140" t="s">
        <v>9</v>
      </c>
      <c r="F3140">
        <v>741062008</v>
      </c>
      <c r="G3140" t="s">
        <v>129</v>
      </c>
    </row>
    <row r="3141" spans="1:7" x14ac:dyDescent="0.3">
      <c r="A3141" s="1">
        <v>43156</v>
      </c>
      <c r="C3141" t="s">
        <v>2249</v>
      </c>
      <c r="D3141" t="s">
        <v>2281</v>
      </c>
      <c r="E3141" t="s">
        <v>9</v>
      </c>
      <c r="F3141">
        <v>26929004</v>
      </c>
      <c r="G3141" t="s">
        <v>457</v>
      </c>
    </row>
    <row r="3142" spans="1:7" x14ac:dyDescent="0.3">
      <c r="A3142" s="1">
        <v>43157</v>
      </c>
      <c r="B3142" s="1">
        <v>43164</v>
      </c>
      <c r="C3142" t="s">
        <v>2249</v>
      </c>
      <c r="D3142" t="s">
        <v>2282</v>
      </c>
      <c r="E3142" t="s">
        <v>9</v>
      </c>
      <c r="F3142">
        <v>314529007</v>
      </c>
      <c r="G3142" t="s">
        <v>14</v>
      </c>
    </row>
    <row r="3143" spans="1:7" x14ac:dyDescent="0.3">
      <c r="A3143" s="1">
        <v>43157</v>
      </c>
      <c r="B3143" s="1">
        <v>43171</v>
      </c>
      <c r="C3143" t="s">
        <v>2249</v>
      </c>
      <c r="D3143" t="s">
        <v>2282</v>
      </c>
      <c r="E3143" t="s">
        <v>9</v>
      </c>
      <c r="F3143">
        <v>160904001</v>
      </c>
      <c r="G3143" t="s">
        <v>25</v>
      </c>
    </row>
    <row r="3144" spans="1:7" x14ac:dyDescent="0.3">
      <c r="A3144" s="1">
        <v>43157</v>
      </c>
      <c r="B3144" s="1">
        <v>43185</v>
      </c>
      <c r="C3144" t="s">
        <v>2249</v>
      </c>
      <c r="D3144" t="s">
        <v>2282</v>
      </c>
      <c r="E3144" t="s">
        <v>9</v>
      </c>
      <c r="F3144">
        <v>73595000</v>
      </c>
      <c r="G3144" t="s">
        <v>27</v>
      </c>
    </row>
    <row r="3145" spans="1:7" x14ac:dyDescent="0.3">
      <c r="A3145" s="1">
        <v>43157</v>
      </c>
      <c r="B3145" s="1">
        <v>43171</v>
      </c>
      <c r="C3145" t="s">
        <v>2249</v>
      </c>
      <c r="D3145" t="s">
        <v>2282</v>
      </c>
      <c r="E3145" t="s">
        <v>9</v>
      </c>
      <c r="F3145">
        <v>424393004</v>
      </c>
      <c r="G3145" t="s">
        <v>140</v>
      </c>
    </row>
    <row r="3146" spans="1:7" x14ac:dyDescent="0.3">
      <c r="A3146" s="1">
        <v>43171</v>
      </c>
      <c r="B3146" s="1">
        <v>43171</v>
      </c>
      <c r="C3146" t="s">
        <v>2249</v>
      </c>
      <c r="D3146" t="s">
        <v>2283</v>
      </c>
      <c r="E3146" t="s">
        <v>9</v>
      </c>
      <c r="F3146">
        <v>314529007</v>
      </c>
      <c r="G3146" t="s">
        <v>14</v>
      </c>
    </row>
    <row r="3147" spans="1:7" x14ac:dyDescent="0.3">
      <c r="A3147" s="1">
        <v>43171</v>
      </c>
      <c r="B3147" s="1">
        <v>43185</v>
      </c>
      <c r="C3147" t="s">
        <v>2249</v>
      </c>
      <c r="D3147" t="s">
        <v>2283</v>
      </c>
      <c r="E3147" t="s">
        <v>9</v>
      </c>
      <c r="F3147">
        <v>160903007</v>
      </c>
      <c r="G3147" t="s">
        <v>30</v>
      </c>
    </row>
    <row r="3148" spans="1:7" x14ac:dyDescent="0.3">
      <c r="A3148" s="1">
        <v>43178</v>
      </c>
      <c r="B3148" s="1">
        <v>43591</v>
      </c>
      <c r="C3148" t="s">
        <v>2249</v>
      </c>
      <c r="D3148" t="s">
        <v>2284</v>
      </c>
      <c r="E3148" t="s">
        <v>9</v>
      </c>
      <c r="F3148">
        <v>314529007</v>
      </c>
      <c r="G3148" t="s">
        <v>14</v>
      </c>
    </row>
    <row r="3149" spans="1:7" x14ac:dyDescent="0.3">
      <c r="A3149" s="1">
        <v>43185</v>
      </c>
      <c r="B3149" s="1">
        <v>43220</v>
      </c>
      <c r="C3149" t="s">
        <v>2249</v>
      </c>
      <c r="D3149" t="s">
        <v>2285</v>
      </c>
      <c r="E3149" t="s">
        <v>9</v>
      </c>
      <c r="F3149">
        <v>160904001</v>
      </c>
      <c r="G3149" t="s">
        <v>25</v>
      </c>
    </row>
    <row r="3150" spans="1:7" x14ac:dyDescent="0.3">
      <c r="A3150" s="1">
        <v>43213</v>
      </c>
      <c r="B3150" s="1">
        <v>43232</v>
      </c>
      <c r="C3150" t="s">
        <v>2249</v>
      </c>
      <c r="D3150" t="s">
        <v>2286</v>
      </c>
      <c r="E3150" t="s">
        <v>9</v>
      </c>
      <c r="F3150">
        <v>444814009</v>
      </c>
      <c r="G3150" t="s">
        <v>32</v>
      </c>
    </row>
    <row r="3151" spans="1:7" x14ac:dyDescent="0.3">
      <c r="A3151" s="1">
        <v>43220</v>
      </c>
      <c r="B3151" s="1">
        <v>43591</v>
      </c>
      <c r="C3151" t="s">
        <v>2249</v>
      </c>
      <c r="D3151" t="s">
        <v>2287</v>
      </c>
      <c r="E3151" t="s">
        <v>9</v>
      </c>
      <c r="F3151">
        <v>741062008</v>
      </c>
      <c r="G3151" t="s">
        <v>129</v>
      </c>
    </row>
    <row r="3152" spans="1:7" x14ac:dyDescent="0.3">
      <c r="A3152" s="1">
        <v>43591</v>
      </c>
      <c r="B3152" s="1">
        <v>43794</v>
      </c>
      <c r="C3152" t="s">
        <v>2249</v>
      </c>
      <c r="D3152" t="s">
        <v>2288</v>
      </c>
      <c r="E3152" t="s">
        <v>9</v>
      </c>
      <c r="F3152">
        <v>160903007</v>
      </c>
      <c r="G3152" t="s">
        <v>30</v>
      </c>
    </row>
    <row r="3153" spans="1:7" x14ac:dyDescent="0.3">
      <c r="A3153" s="1">
        <v>43591</v>
      </c>
      <c r="B3153" s="1">
        <v>43766</v>
      </c>
      <c r="C3153" t="s">
        <v>2249</v>
      </c>
      <c r="D3153" t="s">
        <v>2288</v>
      </c>
      <c r="E3153" t="s">
        <v>9</v>
      </c>
      <c r="F3153">
        <v>424393004</v>
      </c>
      <c r="G3153" t="s">
        <v>140</v>
      </c>
    </row>
    <row r="3154" spans="1:7" x14ac:dyDescent="0.3">
      <c r="A3154" s="1">
        <v>43591</v>
      </c>
      <c r="B3154" s="1">
        <v>43605</v>
      </c>
      <c r="C3154" t="s">
        <v>2249</v>
      </c>
      <c r="D3154" t="s">
        <v>2288</v>
      </c>
      <c r="E3154" t="s">
        <v>9</v>
      </c>
      <c r="F3154">
        <v>66383009</v>
      </c>
      <c r="G3154" t="s">
        <v>15</v>
      </c>
    </row>
    <row r="3155" spans="1:7" x14ac:dyDescent="0.3">
      <c r="A3155" s="1">
        <v>43766</v>
      </c>
      <c r="B3155" s="1">
        <v>43773</v>
      </c>
      <c r="C3155" t="s">
        <v>2249</v>
      </c>
      <c r="D3155" t="s">
        <v>2289</v>
      </c>
      <c r="E3155" t="s">
        <v>9</v>
      </c>
      <c r="F3155">
        <v>314529007</v>
      </c>
      <c r="G3155" t="s">
        <v>14</v>
      </c>
    </row>
    <row r="3156" spans="1:7" x14ac:dyDescent="0.3">
      <c r="A3156" s="1">
        <v>43766</v>
      </c>
      <c r="C3156" t="s">
        <v>2249</v>
      </c>
      <c r="D3156" t="s">
        <v>2289</v>
      </c>
      <c r="E3156" t="s">
        <v>9</v>
      </c>
      <c r="F3156">
        <v>431855005</v>
      </c>
      <c r="G3156" t="s">
        <v>124</v>
      </c>
    </row>
    <row r="3157" spans="1:7" x14ac:dyDescent="0.3">
      <c r="A3157" s="1">
        <v>43766</v>
      </c>
      <c r="C3157" t="s">
        <v>2249</v>
      </c>
      <c r="D3157" t="s">
        <v>2289</v>
      </c>
      <c r="E3157" t="s">
        <v>9</v>
      </c>
      <c r="F3157">
        <v>127013003</v>
      </c>
      <c r="G3157" t="s">
        <v>125</v>
      </c>
    </row>
    <row r="3158" spans="1:7" x14ac:dyDescent="0.3">
      <c r="A3158" s="1">
        <v>43766</v>
      </c>
      <c r="B3158" s="1">
        <v>43892</v>
      </c>
      <c r="C3158" t="s">
        <v>2249</v>
      </c>
      <c r="D3158" t="s">
        <v>2289</v>
      </c>
      <c r="E3158" t="s">
        <v>9</v>
      </c>
      <c r="F3158">
        <v>73595000</v>
      </c>
      <c r="G3158" t="s">
        <v>27</v>
      </c>
    </row>
    <row r="3159" spans="1:7" x14ac:dyDescent="0.3">
      <c r="A3159" s="1">
        <v>43794</v>
      </c>
      <c r="B3159" s="1">
        <v>43850</v>
      </c>
      <c r="C3159" t="s">
        <v>2249</v>
      </c>
      <c r="D3159" t="s">
        <v>2290</v>
      </c>
      <c r="E3159" t="s">
        <v>9</v>
      </c>
      <c r="F3159">
        <v>314529007</v>
      </c>
      <c r="G3159" t="s">
        <v>14</v>
      </c>
    </row>
    <row r="3160" spans="1:7" x14ac:dyDescent="0.3">
      <c r="A3160" s="1">
        <v>43794</v>
      </c>
      <c r="C3160" t="s">
        <v>2249</v>
      </c>
      <c r="D3160" t="s">
        <v>2290</v>
      </c>
      <c r="E3160" t="s">
        <v>9</v>
      </c>
      <c r="F3160">
        <v>431856006</v>
      </c>
      <c r="G3160" t="s">
        <v>127</v>
      </c>
    </row>
    <row r="3161" spans="1:7" x14ac:dyDescent="0.3">
      <c r="A3161" s="1">
        <v>43794</v>
      </c>
      <c r="C3161" t="s">
        <v>2249</v>
      </c>
      <c r="D3161" t="s">
        <v>2290</v>
      </c>
      <c r="E3161" t="s">
        <v>9</v>
      </c>
      <c r="F3161">
        <v>90781000119102</v>
      </c>
      <c r="G3161" t="s">
        <v>128</v>
      </c>
    </row>
    <row r="3162" spans="1:7" x14ac:dyDescent="0.3">
      <c r="A3162" s="1">
        <v>43794</v>
      </c>
      <c r="B3162" s="1">
        <v>43850</v>
      </c>
      <c r="C3162" t="s">
        <v>2249</v>
      </c>
      <c r="D3162" t="s">
        <v>2290</v>
      </c>
      <c r="E3162" t="s">
        <v>9</v>
      </c>
      <c r="F3162">
        <v>741062008</v>
      </c>
      <c r="G3162" t="s">
        <v>129</v>
      </c>
    </row>
    <row r="3163" spans="1:7" x14ac:dyDescent="0.3">
      <c r="A3163" s="1">
        <v>43822</v>
      </c>
      <c r="B3163" s="1">
        <v>43836</v>
      </c>
      <c r="C3163" t="s">
        <v>2249</v>
      </c>
      <c r="D3163" t="s">
        <v>2291</v>
      </c>
      <c r="E3163" t="s">
        <v>9</v>
      </c>
      <c r="F3163">
        <v>66383009</v>
      </c>
      <c r="G3163" t="s">
        <v>15</v>
      </c>
    </row>
    <row r="3164" spans="1:7" x14ac:dyDescent="0.3">
      <c r="A3164" s="1">
        <v>43850</v>
      </c>
      <c r="B3164" s="1">
        <v>43878</v>
      </c>
      <c r="C3164" t="s">
        <v>2249</v>
      </c>
      <c r="D3164" t="s">
        <v>2292</v>
      </c>
      <c r="E3164" t="s">
        <v>9</v>
      </c>
      <c r="F3164">
        <v>160904001</v>
      </c>
      <c r="G3164" t="s">
        <v>25</v>
      </c>
    </row>
    <row r="3165" spans="1:7" x14ac:dyDescent="0.3">
      <c r="A3165" s="1">
        <v>43857</v>
      </c>
      <c r="B3165" s="1">
        <v>43857</v>
      </c>
      <c r="C3165" t="s">
        <v>2249</v>
      </c>
      <c r="D3165" t="s">
        <v>2293</v>
      </c>
      <c r="E3165" t="s">
        <v>9</v>
      </c>
      <c r="F3165">
        <v>314529007</v>
      </c>
      <c r="G3165" t="s">
        <v>14</v>
      </c>
    </row>
    <row r="3166" spans="1:7" x14ac:dyDescent="0.3">
      <c r="A3166" s="1">
        <v>43864</v>
      </c>
      <c r="B3166" s="1">
        <v>43864</v>
      </c>
      <c r="C3166" t="s">
        <v>2249</v>
      </c>
      <c r="D3166" t="s">
        <v>2294</v>
      </c>
      <c r="E3166" t="s">
        <v>9</v>
      </c>
      <c r="F3166">
        <v>278588009</v>
      </c>
      <c r="G3166" t="s">
        <v>170</v>
      </c>
    </row>
    <row r="3167" spans="1:7" x14ac:dyDescent="0.3">
      <c r="A3167" s="1">
        <v>43878</v>
      </c>
      <c r="B3167" s="1">
        <v>43878</v>
      </c>
      <c r="C3167" t="s">
        <v>2249</v>
      </c>
      <c r="D3167" t="s">
        <v>2295</v>
      </c>
      <c r="E3167" t="s">
        <v>9</v>
      </c>
      <c r="F3167">
        <v>314529007</v>
      </c>
      <c r="G3167" t="s">
        <v>14</v>
      </c>
    </row>
    <row r="3168" spans="1:7" x14ac:dyDescent="0.3">
      <c r="A3168" s="1">
        <v>43878</v>
      </c>
      <c r="B3168" s="1">
        <v>43892</v>
      </c>
      <c r="C3168" t="s">
        <v>2249</v>
      </c>
      <c r="D3168" t="s">
        <v>2295</v>
      </c>
      <c r="E3168" t="s">
        <v>9</v>
      </c>
      <c r="F3168">
        <v>160903007</v>
      </c>
      <c r="G3168" t="s">
        <v>30</v>
      </c>
    </row>
    <row r="3169" spans="1:7" x14ac:dyDescent="0.3">
      <c r="A3169" s="1">
        <v>43885</v>
      </c>
      <c r="B3169" s="1">
        <v>43920</v>
      </c>
      <c r="C3169" t="s">
        <v>2249</v>
      </c>
      <c r="D3169" t="s">
        <v>2296</v>
      </c>
      <c r="E3169" t="s">
        <v>9</v>
      </c>
      <c r="F3169">
        <v>314529007</v>
      </c>
      <c r="G3169" t="s">
        <v>14</v>
      </c>
    </row>
    <row r="3170" spans="1:7" x14ac:dyDescent="0.3">
      <c r="A3170" s="1">
        <v>43892</v>
      </c>
      <c r="B3170" s="1">
        <v>43920</v>
      </c>
      <c r="C3170" t="s">
        <v>2249</v>
      </c>
      <c r="D3170" t="s">
        <v>2297</v>
      </c>
      <c r="E3170" t="s">
        <v>9</v>
      </c>
      <c r="F3170">
        <v>741062008</v>
      </c>
      <c r="G3170" t="s">
        <v>129</v>
      </c>
    </row>
    <row r="3171" spans="1:7" x14ac:dyDescent="0.3">
      <c r="A3171" s="1">
        <v>43892</v>
      </c>
      <c r="B3171" s="1">
        <v>43920</v>
      </c>
      <c r="C3171" t="s">
        <v>2249</v>
      </c>
      <c r="D3171" t="s">
        <v>2297</v>
      </c>
      <c r="E3171" t="s">
        <v>9</v>
      </c>
      <c r="F3171">
        <v>706893006</v>
      </c>
      <c r="G3171" t="s">
        <v>55</v>
      </c>
    </row>
    <row r="3172" spans="1:7" x14ac:dyDescent="0.3">
      <c r="A3172" s="1">
        <v>43920</v>
      </c>
      <c r="B3172" s="1">
        <v>43948</v>
      </c>
      <c r="C3172" t="s">
        <v>2249</v>
      </c>
      <c r="D3172" t="s">
        <v>2298</v>
      </c>
      <c r="E3172" t="s">
        <v>9</v>
      </c>
      <c r="F3172">
        <v>160903007</v>
      </c>
      <c r="G3172" t="s">
        <v>30</v>
      </c>
    </row>
    <row r="3173" spans="1:7" x14ac:dyDescent="0.3">
      <c r="A3173" s="1">
        <v>43920</v>
      </c>
      <c r="B3173" s="1">
        <v>43934</v>
      </c>
      <c r="C3173" t="s">
        <v>2249</v>
      </c>
      <c r="D3173" t="s">
        <v>2298</v>
      </c>
      <c r="E3173" t="s">
        <v>9</v>
      </c>
      <c r="F3173">
        <v>73595000</v>
      </c>
      <c r="G3173" t="s">
        <v>27</v>
      </c>
    </row>
    <row r="3174" spans="1:7" x14ac:dyDescent="0.3">
      <c r="A3174" s="1">
        <v>43934</v>
      </c>
      <c r="B3174" s="1">
        <v>43990</v>
      </c>
      <c r="C3174" t="s">
        <v>2249</v>
      </c>
      <c r="D3174" t="s">
        <v>2299</v>
      </c>
      <c r="E3174" t="s">
        <v>9</v>
      </c>
      <c r="F3174">
        <v>314529007</v>
      </c>
      <c r="G3174" t="s">
        <v>14</v>
      </c>
    </row>
    <row r="3175" spans="1:7" x14ac:dyDescent="0.3">
      <c r="A3175" s="1">
        <v>43948</v>
      </c>
      <c r="B3175" s="1">
        <v>43962</v>
      </c>
      <c r="C3175" t="s">
        <v>2249</v>
      </c>
      <c r="D3175" t="s">
        <v>2300</v>
      </c>
      <c r="E3175" t="s">
        <v>9</v>
      </c>
      <c r="F3175">
        <v>160904001</v>
      </c>
      <c r="G3175" t="s">
        <v>25</v>
      </c>
    </row>
    <row r="3176" spans="1:7" x14ac:dyDescent="0.3">
      <c r="A3176" s="1">
        <v>43948</v>
      </c>
      <c r="B3176" s="1">
        <v>43962</v>
      </c>
      <c r="C3176" t="s">
        <v>2249</v>
      </c>
      <c r="D3176" t="s">
        <v>2300</v>
      </c>
      <c r="E3176" t="s">
        <v>9</v>
      </c>
      <c r="F3176">
        <v>73595000</v>
      </c>
      <c r="G3176" t="s">
        <v>27</v>
      </c>
    </row>
    <row r="3177" spans="1:7" x14ac:dyDescent="0.3">
      <c r="A3177" s="1">
        <v>43948</v>
      </c>
      <c r="B3177" s="1">
        <v>43969</v>
      </c>
      <c r="C3177" t="s">
        <v>2249</v>
      </c>
      <c r="D3177" t="s">
        <v>2300</v>
      </c>
      <c r="E3177" t="s">
        <v>9</v>
      </c>
      <c r="F3177">
        <v>66383009</v>
      </c>
      <c r="G3177" t="s">
        <v>15</v>
      </c>
    </row>
    <row r="3178" spans="1:7" x14ac:dyDescent="0.3">
      <c r="A3178" s="1">
        <v>43962</v>
      </c>
      <c r="B3178" s="1">
        <v>44025</v>
      </c>
      <c r="C3178" t="s">
        <v>2249</v>
      </c>
      <c r="D3178" t="s">
        <v>2301</v>
      </c>
      <c r="E3178" t="s">
        <v>9</v>
      </c>
      <c r="F3178">
        <v>160903007</v>
      </c>
      <c r="G3178" t="s">
        <v>30</v>
      </c>
    </row>
    <row r="3179" spans="1:7" x14ac:dyDescent="0.3">
      <c r="A3179" s="1">
        <v>43997</v>
      </c>
      <c r="B3179" s="1">
        <v>43997</v>
      </c>
      <c r="C3179" t="s">
        <v>2249</v>
      </c>
      <c r="D3179" t="s">
        <v>2302</v>
      </c>
      <c r="E3179" t="s">
        <v>9</v>
      </c>
      <c r="F3179">
        <v>314529007</v>
      </c>
      <c r="G3179" t="s">
        <v>14</v>
      </c>
    </row>
    <row r="3180" spans="1:7" x14ac:dyDescent="0.3">
      <c r="A3180" s="1">
        <v>44004</v>
      </c>
      <c r="B3180" s="1">
        <v>44004</v>
      </c>
      <c r="C3180" t="s">
        <v>2249</v>
      </c>
      <c r="D3180" t="s">
        <v>2303</v>
      </c>
      <c r="E3180" t="s">
        <v>9</v>
      </c>
      <c r="F3180">
        <v>314529007</v>
      </c>
      <c r="G3180" t="s">
        <v>14</v>
      </c>
    </row>
    <row r="3181" spans="1:7" x14ac:dyDescent="0.3">
      <c r="A3181" s="1">
        <v>44025</v>
      </c>
      <c r="B3181" s="1">
        <v>44039</v>
      </c>
      <c r="C3181" t="s">
        <v>2249</v>
      </c>
      <c r="D3181" t="s">
        <v>2304</v>
      </c>
      <c r="E3181" t="s">
        <v>9</v>
      </c>
      <c r="F3181">
        <v>314529007</v>
      </c>
      <c r="G3181" t="s">
        <v>14</v>
      </c>
    </row>
    <row r="3182" spans="1:7" x14ac:dyDescent="0.3">
      <c r="A3182" s="1">
        <v>44025</v>
      </c>
      <c r="B3182" s="1">
        <v>44067</v>
      </c>
      <c r="C3182" t="s">
        <v>2249</v>
      </c>
      <c r="D3182" t="s">
        <v>2304</v>
      </c>
      <c r="E3182" t="s">
        <v>9</v>
      </c>
      <c r="F3182">
        <v>160904001</v>
      </c>
      <c r="G3182" t="s">
        <v>25</v>
      </c>
    </row>
    <row r="3183" spans="1:7" x14ac:dyDescent="0.3">
      <c r="A3183" s="1">
        <v>44025</v>
      </c>
      <c r="B3183" s="1">
        <v>44039</v>
      </c>
      <c r="C3183" t="s">
        <v>2249</v>
      </c>
      <c r="D3183" t="s">
        <v>2304</v>
      </c>
      <c r="E3183" t="s">
        <v>9</v>
      </c>
      <c r="F3183">
        <v>73595000</v>
      </c>
      <c r="G3183" t="s">
        <v>27</v>
      </c>
    </row>
    <row r="3184" spans="1:7" x14ac:dyDescent="0.3">
      <c r="A3184" s="1">
        <v>44025</v>
      </c>
      <c r="B3184" s="1">
        <v>44046</v>
      </c>
      <c r="C3184" t="s">
        <v>2249</v>
      </c>
      <c r="D3184" t="s">
        <v>2304</v>
      </c>
      <c r="E3184" t="s">
        <v>9</v>
      </c>
      <c r="F3184">
        <v>66383009</v>
      </c>
      <c r="G3184" t="s">
        <v>15</v>
      </c>
    </row>
    <row r="3185" spans="1:7" x14ac:dyDescent="0.3">
      <c r="A3185" s="1">
        <v>44067</v>
      </c>
      <c r="B3185" s="1">
        <v>44095</v>
      </c>
      <c r="C3185" t="s">
        <v>2249</v>
      </c>
      <c r="D3185" t="s">
        <v>2305</v>
      </c>
      <c r="E3185" t="s">
        <v>9</v>
      </c>
      <c r="F3185">
        <v>314529007</v>
      </c>
      <c r="G3185" t="s">
        <v>14</v>
      </c>
    </row>
    <row r="3186" spans="1:7" x14ac:dyDescent="0.3">
      <c r="A3186" s="1">
        <v>44067</v>
      </c>
      <c r="B3186" s="1">
        <v>44123</v>
      </c>
      <c r="C3186" t="s">
        <v>2249</v>
      </c>
      <c r="D3186" t="s">
        <v>2305</v>
      </c>
      <c r="E3186" t="s">
        <v>9</v>
      </c>
      <c r="F3186">
        <v>160903007</v>
      </c>
      <c r="G3186" t="s">
        <v>30</v>
      </c>
    </row>
    <row r="3187" spans="1:7" x14ac:dyDescent="0.3">
      <c r="A3187" s="1">
        <v>44095</v>
      </c>
      <c r="B3187" s="1">
        <v>44172</v>
      </c>
      <c r="C3187" t="s">
        <v>2249</v>
      </c>
      <c r="D3187" t="s">
        <v>2306</v>
      </c>
      <c r="E3187" t="s">
        <v>9</v>
      </c>
      <c r="F3187">
        <v>73595000</v>
      </c>
      <c r="G3187" t="s">
        <v>27</v>
      </c>
    </row>
    <row r="3188" spans="1:7" x14ac:dyDescent="0.3">
      <c r="A3188" s="1">
        <v>44123</v>
      </c>
      <c r="B3188" s="1">
        <v>44123</v>
      </c>
      <c r="C3188" t="s">
        <v>2249</v>
      </c>
      <c r="D3188" t="s">
        <v>2307</v>
      </c>
      <c r="E3188" t="s">
        <v>9</v>
      </c>
      <c r="F3188">
        <v>314529007</v>
      </c>
      <c r="G3188" t="s">
        <v>14</v>
      </c>
    </row>
    <row r="3189" spans="1:7" x14ac:dyDescent="0.3">
      <c r="A3189" s="1">
        <v>44123</v>
      </c>
      <c r="B3189" s="1">
        <v>44158</v>
      </c>
      <c r="C3189" t="s">
        <v>2249</v>
      </c>
      <c r="D3189" t="s">
        <v>2307</v>
      </c>
      <c r="E3189" t="s">
        <v>9</v>
      </c>
      <c r="F3189">
        <v>160904001</v>
      </c>
      <c r="G3189" t="s">
        <v>25</v>
      </c>
    </row>
    <row r="3190" spans="1:7" x14ac:dyDescent="0.3">
      <c r="A3190" s="1">
        <v>44130</v>
      </c>
      <c r="B3190" s="1">
        <v>44158</v>
      </c>
      <c r="C3190" t="s">
        <v>2249</v>
      </c>
      <c r="D3190" t="s">
        <v>2308</v>
      </c>
      <c r="E3190" t="s">
        <v>9</v>
      </c>
      <c r="F3190">
        <v>314529007</v>
      </c>
      <c r="G3190" t="s">
        <v>14</v>
      </c>
    </row>
    <row r="3191" spans="1:7" x14ac:dyDescent="0.3">
      <c r="A3191" s="1">
        <v>44158</v>
      </c>
      <c r="B3191" s="1">
        <v>44200</v>
      </c>
      <c r="C3191" t="s">
        <v>2249</v>
      </c>
      <c r="D3191" t="s">
        <v>2309</v>
      </c>
      <c r="E3191" t="s">
        <v>9</v>
      </c>
      <c r="F3191">
        <v>160903007</v>
      </c>
      <c r="G3191" t="s">
        <v>30</v>
      </c>
    </row>
    <row r="3192" spans="1:7" x14ac:dyDescent="0.3">
      <c r="A3192" s="1">
        <v>44158</v>
      </c>
      <c r="B3192" s="1">
        <v>44172</v>
      </c>
      <c r="C3192" t="s">
        <v>2249</v>
      </c>
      <c r="D3192" t="s">
        <v>2309</v>
      </c>
      <c r="E3192" t="s">
        <v>9</v>
      </c>
      <c r="F3192">
        <v>422650009</v>
      </c>
      <c r="G3192" t="s">
        <v>78</v>
      </c>
    </row>
    <row r="3193" spans="1:7" x14ac:dyDescent="0.3">
      <c r="A3193" s="1">
        <v>44158</v>
      </c>
      <c r="B3193" s="1">
        <v>44242</v>
      </c>
      <c r="C3193" t="s">
        <v>2249</v>
      </c>
      <c r="D3193" t="s">
        <v>2309</v>
      </c>
      <c r="E3193" t="s">
        <v>9</v>
      </c>
      <c r="F3193">
        <v>66383009</v>
      </c>
      <c r="G3193" t="s">
        <v>15</v>
      </c>
    </row>
    <row r="3194" spans="1:7" x14ac:dyDescent="0.3">
      <c r="A3194" s="1">
        <v>44172</v>
      </c>
      <c r="B3194" s="1">
        <v>44172</v>
      </c>
      <c r="C3194" t="s">
        <v>2249</v>
      </c>
      <c r="D3194" t="s">
        <v>2310</v>
      </c>
      <c r="E3194" t="s">
        <v>9</v>
      </c>
      <c r="F3194">
        <v>314529007</v>
      </c>
      <c r="G3194" t="s">
        <v>14</v>
      </c>
    </row>
    <row r="3195" spans="1:7" x14ac:dyDescent="0.3">
      <c r="A3195" s="1">
        <v>44179</v>
      </c>
      <c r="B3195" s="1">
        <v>44186</v>
      </c>
      <c r="C3195" t="s">
        <v>2249</v>
      </c>
      <c r="D3195" t="s">
        <v>2311</v>
      </c>
      <c r="E3195" t="s">
        <v>9</v>
      </c>
      <c r="F3195">
        <v>314529007</v>
      </c>
      <c r="G3195" t="s">
        <v>14</v>
      </c>
    </row>
    <row r="3196" spans="1:7" x14ac:dyDescent="0.3">
      <c r="A3196" s="1">
        <v>44193</v>
      </c>
      <c r="B3196" s="1">
        <v>44200</v>
      </c>
      <c r="C3196" t="s">
        <v>2249</v>
      </c>
      <c r="D3196" t="s">
        <v>2312</v>
      </c>
      <c r="E3196" t="s">
        <v>9</v>
      </c>
      <c r="F3196">
        <v>314529007</v>
      </c>
      <c r="G3196" t="s">
        <v>14</v>
      </c>
    </row>
    <row r="3197" spans="1:7" x14ac:dyDescent="0.3">
      <c r="A3197" s="1">
        <v>44200</v>
      </c>
      <c r="B3197" s="1">
        <v>44214</v>
      </c>
      <c r="C3197" t="s">
        <v>2249</v>
      </c>
      <c r="D3197" t="s">
        <v>2313</v>
      </c>
      <c r="E3197" t="s">
        <v>9</v>
      </c>
      <c r="F3197">
        <v>741062008</v>
      </c>
      <c r="G3197" t="s">
        <v>129</v>
      </c>
    </row>
    <row r="3198" spans="1:7" x14ac:dyDescent="0.3">
      <c r="A3198" s="1">
        <v>44207</v>
      </c>
      <c r="B3198" s="1">
        <v>44214</v>
      </c>
      <c r="C3198" t="s">
        <v>2249</v>
      </c>
      <c r="D3198" t="s">
        <v>2314</v>
      </c>
      <c r="E3198" t="s">
        <v>9</v>
      </c>
      <c r="F3198">
        <v>314529007</v>
      </c>
      <c r="G3198" t="s">
        <v>14</v>
      </c>
    </row>
    <row r="3199" spans="1:7" x14ac:dyDescent="0.3">
      <c r="A3199" s="1">
        <v>44214</v>
      </c>
      <c r="B3199" s="1">
        <v>44228</v>
      </c>
      <c r="C3199" t="s">
        <v>2249</v>
      </c>
      <c r="D3199" t="s">
        <v>2315</v>
      </c>
      <c r="E3199" t="s">
        <v>9</v>
      </c>
      <c r="F3199">
        <v>160903007</v>
      </c>
      <c r="G3199" t="s">
        <v>30</v>
      </c>
    </row>
    <row r="3200" spans="1:7" x14ac:dyDescent="0.3">
      <c r="A3200" s="1">
        <v>44221</v>
      </c>
      <c r="B3200" s="1">
        <v>44263</v>
      </c>
      <c r="C3200" t="s">
        <v>2249</v>
      </c>
      <c r="D3200" t="s">
        <v>2316</v>
      </c>
      <c r="E3200" t="s">
        <v>9</v>
      </c>
      <c r="F3200">
        <v>314529007</v>
      </c>
      <c r="G3200" t="s">
        <v>14</v>
      </c>
    </row>
    <row r="3201" spans="1:7" x14ac:dyDescent="0.3">
      <c r="A3201" s="1">
        <v>44228</v>
      </c>
      <c r="B3201" s="1">
        <v>44263</v>
      </c>
      <c r="C3201" t="s">
        <v>2249</v>
      </c>
      <c r="D3201" t="s">
        <v>2317</v>
      </c>
      <c r="E3201" t="s">
        <v>9</v>
      </c>
      <c r="F3201">
        <v>160904001</v>
      </c>
      <c r="G3201" t="s">
        <v>25</v>
      </c>
    </row>
    <row r="3202" spans="1:7" x14ac:dyDescent="0.3">
      <c r="A3202" s="1">
        <v>44228</v>
      </c>
      <c r="B3202" s="1">
        <v>44263</v>
      </c>
      <c r="C3202" t="s">
        <v>2249</v>
      </c>
      <c r="D3202" t="s">
        <v>2317</v>
      </c>
      <c r="E3202" t="s">
        <v>9</v>
      </c>
      <c r="F3202">
        <v>423315002</v>
      </c>
      <c r="G3202" t="s">
        <v>72</v>
      </c>
    </row>
    <row r="3203" spans="1:7" x14ac:dyDescent="0.3">
      <c r="A3203" s="1">
        <v>44256</v>
      </c>
      <c r="B3203" s="1">
        <v>44273</v>
      </c>
      <c r="C3203" t="s">
        <v>2249</v>
      </c>
      <c r="D3203" t="s">
        <v>2318</v>
      </c>
      <c r="E3203" t="s">
        <v>9</v>
      </c>
      <c r="F3203">
        <v>444814009</v>
      </c>
      <c r="G3203" t="s">
        <v>32</v>
      </c>
    </row>
    <row r="3204" spans="1:7" x14ac:dyDescent="0.3">
      <c r="A3204" s="1">
        <v>44263</v>
      </c>
      <c r="B3204" s="1">
        <v>44277</v>
      </c>
      <c r="C3204" t="s">
        <v>2249</v>
      </c>
      <c r="D3204" t="s">
        <v>2319</v>
      </c>
      <c r="E3204" t="s">
        <v>9</v>
      </c>
      <c r="F3204">
        <v>741062008</v>
      </c>
      <c r="G3204" t="s">
        <v>129</v>
      </c>
    </row>
    <row r="3205" spans="1:7" x14ac:dyDescent="0.3">
      <c r="A3205" s="1">
        <v>44263</v>
      </c>
      <c r="B3205" s="1">
        <v>44333</v>
      </c>
      <c r="C3205" t="s">
        <v>2249</v>
      </c>
      <c r="D3205" t="s">
        <v>2319</v>
      </c>
      <c r="E3205" t="s">
        <v>9</v>
      </c>
      <c r="F3205">
        <v>73595000</v>
      </c>
      <c r="G3205" t="s">
        <v>27</v>
      </c>
    </row>
    <row r="3206" spans="1:7" x14ac:dyDescent="0.3">
      <c r="A3206" s="1">
        <v>44270</v>
      </c>
      <c r="B3206" s="1">
        <v>44333</v>
      </c>
      <c r="C3206" t="s">
        <v>2249</v>
      </c>
      <c r="D3206" t="s">
        <v>2320</v>
      </c>
      <c r="E3206" t="s">
        <v>9</v>
      </c>
      <c r="F3206">
        <v>314529007</v>
      </c>
      <c r="G3206" t="s">
        <v>14</v>
      </c>
    </row>
    <row r="3207" spans="1:7" x14ac:dyDescent="0.3">
      <c r="A3207" s="1">
        <v>44277</v>
      </c>
      <c r="B3207" s="1">
        <v>44599</v>
      </c>
      <c r="C3207" t="s">
        <v>2249</v>
      </c>
      <c r="D3207" t="s">
        <v>2321</v>
      </c>
      <c r="E3207" t="s">
        <v>9</v>
      </c>
      <c r="F3207">
        <v>160903007</v>
      </c>
      <c r="G3207" t="s">
        <v>30</v>
      </c>
    </row>
    <row r="3208" spans="1:7" x14ac:dyDescent="0.3">
      <c r="A3208" s="1">
        <v>44277</v>
      </c>
      <c r="B3208" s="1">
        <v>44291</v>
      </c>
      <c r="C3208" t="s">
        <v>2249</v>
      </c>
      <c r="D3208" t="s">
        <v>2321</v>
      </c>
      <c r="E3208" t="s">
        <v>9</v>
      </c>
      <c r="F3208">
        <v>66383009</v>
      </c>
      <c r="G3208" t="s">
        <v>15</v>
      </c>
    </row>
    <row r="3209" spans="1:7" x14ac:dyDescent="0.3">
      <c r="A3209" s="1">
        <v>44305</v>
      </c>
      <c r="B3209" s="1">
        <v>44319</v>
      </c>
      <c r="C3209" t="s">
        <v>2249</v>
      </c>
      <c r="D3209" t="s">
        <v>2322</v>
      </c>
      <c r="E3209" t="s">
        <v>9</v>
      </c>
      <c r="F3209">
        <v>66383009</v>
      </c>
      <c r="G3209" t="s">
        <v>15</v>
      </c>
    </row>
    <row r="3210" spans="1:7" x14ac:dyDescent="0.3">
      <c r="A3210" s="1">
        <v>44319</v>
      </c>
      <c r="B3210" s="1">
        <v>44319</v>
      </c>
      <c r="C3210" t="s">
        <v>2249</v>
      </c>
      <c r="D3210" t="s">
        <v>2323</v>
      </c>
      <c r="E3210" t="s">
        <v>9</v>
      </c>
      <c r="F3210">
        <v>109570002</v>
      </c>
      <c r="G3210" t="s">
        <v>17</v>
      </c>
    </row>
    <row r="3211" spans="1:7" x14ac:dyDescent="0.3">
      <c r="A3211" s="1">
        <v>44333</v>
      </c>
      <c r="B3211" s="1">
        <v>44354</v>
      </c>
      <c r="C3211" t="s">
        <v>2249</v>
      </c>
      <c r="D3211" t="s">
        <v>2324</v>
      </c>
      <c r="E3211" t="s">
        <v>9</v>
      </c>
      <c r="F3211">
        <v>66383009</v>
      </c>
      <c r="G3211" t="s">
        <v>15</v>
      </c>
    </row>
    <row r="3212" spans="1:7" x14ac:dyDescent="0.3">
      <c r="A3212" s="1">
        <v>44340</v>
      </c>
      <c r="B3212" s="1">
        <v>44340</v>
      </c>
      <c r="C3212" t="s">
        <v>2249</v>
      </c>
      <c r="D3212" t="s">
        <v>2325</v>
      </c>
      <c r="E3212" t="s">
        <v>9</v>
      </c>
      <c r="F3212">
        <v>314529007</v>
      </c>
      <c r="G3212" t="s">
        <v>14</v>
      </c>
    </row>
    <row r="3213" spans="1:7" x14ac:dyDescent="0.3">
      <c r="A3213" s="1">
        <v>44347</v>
      </c>
      <c r="B3213" s="1">
        <v>44368</v>
      </c>
      <c r="C3213" t="s">
        <v>2249</v>
      </c>
      <c r="D3213" t="s">
        <v>2326</v>
      </c>
      <c r="E3213" t="s">
        <v>9</v>
      </c>
      <c r="F3213">
        <v>314529007</v>
      </c>
      <c r="G3213" t="s">
        <v>14</v>
      </c>
    </row>
    <row r="3214" spans="1:7" x14ac:dyDescent="0.3">
      <c r="A3214" s="1">
        <v>44368</v>
      </c>
      <c r="B3214" s="1">
        <v>44424</v>
      </c>
      <c r="C3214" t="s">
        <v>2249</v>
      </c>
      <c r="D3214" t="s">
        <v>2327</v>
      </c>
      <c r="E3214" t="s">
        <v>9</v>
      </c>
      <c r="F3214">
        <v>73595000</v>
      </c>
      <c r="G3214" t="s">
        <v>27</v>
      </c>
    </row>
    <row r="3215" spans="1:7" x14ac:dyDescent="0.3">
      <c r="A3215" s="1">
        <v>44389</v>
      </c>
      <c r="B3215" s="1">
        <v>44389</v>
      </c>
      <c r="C3215" t="s">
        <v>2249</v>
      </c>
      <c r="D3215" t="s">
        <v>2328</v>
      </c>
      <c r="E3215" t="s">
        <v>9</v>
      </c>
      <c r="F3215">
        <v>314529007</v>
      </c>
      <c r="G3215" t="s">
        <v>14</v>
      </c>
    </row>
    <row r="3216" spans="1:7" x14ac:dyDescent="0.3">
      <c r="A3216" s="1">
        <v>44389</v>
      </c>
      <c r="C3216" t="s">
        <v>2249</v>
      </c>
      <c r="D3216" t="s">
        <v>2328</v>
      </c>
      <c r="E3216" t="s">
        <v>9</v>
      </c>
      <c r="F3216">
        <v>706893006</v>
      </c>
      <c r="G3216" t="s">
        <v>55</v>
      </c>
    </row>
    <row r="3217" spans="1:7" x14ac:dyDescent="0.3">
      <c r="A3217" s="1">
        <v>44403</v>
      </c>
      <c r="B3217" s="1">
        <v>44403</v>
      </c>
      <c r="C3217" t="s">
        <v>2249</v>
      </c>
      <c r="D3217" t="s">
        <v>2329</v>
      </c>
      <c r="E3217" t="s">
        <v>9</v>
      </c>
      <c r="F3217">
        <v>278588009</v>
      </c>
      <c r="G3217" t="s">
        <v>170</v>
      </c>
    </row>
    <row r="3218" spans="1:7" x14ac:dyDescent="0.3">
      <c r="A3218" s="1">
        <v>44424</v>
      </c>
      <c r="B3218" s="1">
        <v>44424</v>
      </c>
      <c r="C3218" t="s">
        <v>2249</v>
      </c>
      <c r="D3218" t="s">
        <v>2330</v>
      </c>
      <c r="E3218" t="s">
        <v>9</v>
      </c>
      <c r="F3218">
        <v>314529007</v>
      </c>
      <c r="G3218" t="s">
        <v>14</v>
      </c>
    </row>
    <row r="3219" spans="1:7" x14ac:dyDescent="0.3">
      <c r="A3219" s="1">
        <v>44445</v>
      </c>
      <c r="B3219" s="1">
        <v>44459</v>
      </c>
      <c r="C3219" t="s">
        <v>2249</v>
      </c>
      <c r="D3219" t="s">
        <v>2331</v>
      </c>
      <c r="E3219" t="s">
        <v>9</v>
      </c>
      <c r="F3219">
        <v>314529007</v>
      </c>
      <c r="G3219" t="s">
        <v>14</v>
      </c>
    </row>
    <row r="3220" spans="1:7" x14ac:dyDescent="0.3">
      <c r="A3220" s="1">
        <v>44459</v>
      </c>
      <c r="B3220" s="1">
        <v>44473</v>
      </c>
      <c r="C3220" t="s">
        <v>2249</v>
      </c>
      <c r="D3220" t="s">
        <v>2332</v>
      </c>
      <c r="E3220" t="s">
        <v>9</v>
      </c>
      <c r="F3220">
        <v>73595000</v>
      </c>
      <c r="G3220" t="s">
        <v>27</v>
      </c>
    </row>
    <row r="3221" spans="1:7" x14ac:dyDescent="0.3">
      <c r="A3221" s="1">
        <v>44466</v>
      </c>
      <c r="B3221" s="1">
        <v>44494</v>
      </c>
      <c r="C3221" t="s">
        <v>2249</v>
      </c>
      <c r="D3221" t="s">
        <v>2333</v>
      </c>
      <c r="E3221" t="s">
        <v>9</v>
      </c>
      <c r="F3221">
        <v>314529007</v>
      </c>
      <c r="G3221" t="s">
        <v>14</v>
      </c>
    </row>
    <row r="3222" spans="1:7" x14ac:dyDescent="0.3">
      <c r="A3222" s="1">
        <v>44515</v>
      </c>
      <c r="B3222" s="1">
        <v>44550</v>
      </c>
      <c r="C3222" t="s">
        <v>2249</v>
      </c>
      <c r="D3222" t="s">
        <v>2334</v>
      </c>
      <c r="E3222" t="s">
        <v>9</v>
      </c>
      <c r="F3222">
        <v>314529007</v>
      </c>
      <c r="G3222" t="s">
        <v>14</v>
      </c>
    </row>
    <row r="3223" spans="1:7" x14ac:dyDescent="0.3">
      <c r="A3223" s="1">
        <v>44515</v>
      </c>
      <c r="B3223" s="1">
        <v>44550</v>
      </c>
      <c r="C3223" t="s">
        <v>2249</v>
      </c>
      <c r="D3223" t="s">
        <v>2334</v>
      </c>
      <c r="E3223" t="s">
        <v>9</v>
      </c>
      <c r="F3223">
        <v>73595000</v>
      </c>
      <c r="G3223" t="s">
        <v>27</v>
      </c>
    </row>
    <row r="3224" spans="1:7" x14ac:dyDescent="0.3">
      <c r="A3224" s="1">
        <v>44557</v>
      </c>
      <c r="B3224" s="1">
        <v>44557</v>
      </c>
      <c r="C3224" t="s">
        <v>2249</v>
      </c>
      <c r="D3224" t="s">
        <v>2335</v>
      </c>
      <c r="E3224" t="s">
        <v>9</v>
      </c>
      <c r="F3224">
        <v>314529007</v>
      </c>
      <c r="G3224" t="s">
        <v>14</v>
      </c>
    </row>
    <row r="3225" spans="1:7" x14ac:dyDescent="0.3">
      <c r="A3225" s="1">
        <v>44578</v>
      </c>
      <c r="B3225" s="1">
        <v>44578</v>
      </c>
      <c r="C3225" t="s">
        <v>2249</v>
      </c>
      <c r="D3225" t="s">
        <v>2336</v>
      </c>
      <c r="E3225" t="s">
        <v>9</v>
      </c>
      <c r="F3225">
        <v>314529007</v>
      </c>
      <c r="G3225" t="s">
        <v>14</v>
      </c>
    </row>
    <row r="3226" spans="1:7" x14ac:dyDescent="0.3">
      <c r="A3226" s="1">
        <v>44578</v>
      </c>
      <c r="B3226" s="1">
        <v>44634</v>
      </c>
      <c r="C3226" t="s">
        <v>2249</v>
      </c>
      <c r="D3226" t="s">
        <v>2336</v>
      </c>
      <c r="E3226" t="s">
        <v>9</v>
      </c>
      <c r="F3226">
        <v>73595000</v>
      </c>
      <c r="G3226" t="s">
        <v>27</v>
      </c>
    </row>
    <row r="3227" spans="1:7" x14ac:dyDescent="0.3">
      <c r="A3227" s="1">
        <v>44585</v>
      </c>
      <c r="B3227" s="1">
        <v>44585</v>
      </c>
      <c r="C3227" t="s">
        <v>2249</v>
      </c>
      <c r="D3227" t="s">
        <v>2337</v>
      </c>
      <c r="E3227" t="s">
        <v>9</v>
      </c>
      <c r="F3227">
        <v>314529007</v>
      </c>
      <c r="G3227" t="s">
        <v>14</v>
      </c>
    </row>
    <row r="3228" spans="1:7" x14ac:dyDescent="0.3">
      <c r="A3228" s="1">
        <v>44599</v>
      </c>
      <c r="B3228" s="1">
        <v>44704</v>
      </c>
      <c r="C3228" t="s">
        <v>2249</v>
      </c>
      <c r="D3228" t="s">
        <v>2338</v>
      </c>
      <c r="E3228" t="s">
        <v>9</v>
      </c>
      <c r="F3228">
        <v>314529007</v>
      </c>
      <c r="G3228" t="s">
        <v>14</v>
      </c>
    </row>
    <row r="3229" spans="1:7" x14ac:dyDescent="0.3">
      <c r="A3229" s="1">
        <v>44599</v>
      </c>
      <c r="B3229" s="1">
        <v>44634</v>
      </c>
      <c r="C3229" t="s">
        <v>2249</v>
      </c>
      <c r="D3229" t="s">
        <v>2338</v>
      </c>
      <c r="E3229" t="s">
        <v>9</v>
      </c>
      <c r="F3229">
        <v>160904001</v>
      </c>
      <c r="G3229" t="s">
        <v>25</v>
      </c>
    </row>
    <row r="3230" spans="1:7" x14ac:dyDescent="0.3">
      <c r="A3230" s="1">
        <v>44634</v>
      </c>
      <c r="B3230" s="1">
        <v>44732</v>
      </c>
      <c r="C3230" t="s">
        <v>2249</v>
      </c>
      <c r="D3230" t="s">
        <v>2339</v>
      </c>
      <c r="E3230" t="s">
        <v>9</v>
      </c>
      <c r="F3230">
        <v>160903007</v>
      </c>
      <c r="G3230" t="s">
        <v>30</v>
      </c>
    </row>
    <row r="3231" spans="1:7" x14ac:dyDescent="0.3">
      <c r="A3231" s="1">
        <v>44634</v>
      </c>
      <c r="B3231" s="1">
        <v>44683</v>
      </c>
      <c r="C3231" t="s">
        <v>2249</v>
      </c>
      <c r="D3231" t="s">
        <v>2339</v>
      </c>
      <c r="E3231" t="s">
        <v>9</v>
      </c>
      <c r="F3231">
        <v>424393004</v>
      </c>
      <c r="G3231" t="s">
        <v>140</v>
      </c>
    </row>
    <row r="3232" spans="1:7" x14ac:dyDescent="0.3">
      <c r="A3232" s="1">
        <v>44634</v>
      </c>
      <c r="B3232" s="1">
        <v>44648</v>
      </c>
      <c r="C3232" t="s">
        <v>2249</v>
      </c>
      <c r="D3232" t="s">
        <v>2339</v>
      </c>
      <c r="E3232" t="s">
        <v>9</v>
      </c>
      <c r="F3232">
        <v>66383009</v>
      </c>
      <c r="G3232" t="s">
        <v>15</v>
      </c>
    </row>
    <row r="3233" spans="1:7" x14ac:dyDescent="0.3">
      <c r="A3233" s="1">
        <v>44683</v>
      </c>
      <c r="B3233" s="1">
        <v>44732</v>
      </c>
      <c r="C3233" t="s">
        <v>2249</v>
      </c>
      <c r="D3233" t="s">
        <v>2340</v>
      </c>
      <c r="E3233" t="s">
        <v>9</v>
      </c>
      <c r="F3233">
        <v>73595000</v>
      </c>
      <c r="G3233" t="s">
        <v>27</v>
      </c>
    </row>
    <row r="3234" spans="1:7" x14ac:dyDescent="0.3">
      <c r="A3234" s="1">
        <v>44704</v>
      </c>
      <c r="B3234" s="1">
        <v>44718</v>
      </c>
      <c r="C3234" t="s">
        <v>2249</v>
      </c>
      <c r="D3234" t="s">
        <v>2341</v>
      </c>
      <c r="E3234" t="s">
        <v>9</v>
      </c>
      <c r="F3234">
        <v>66383009</v>
      </c>
      <c r="G3234" t="s">
        <v>15</v>
      </c>
    </row>
    <row r="3235" spans="1:7" x14ac:dyDescent="0.3">
      <c r="A3235" s="1">
        <v>44711</v>
      </c>
      <c r="B3235" s="1">
        <v>44711</v>
      </c>
      <c r="C3235" t="s">
        <v>2249</v>
      </c>
      <c r="D3235" t="s">
        <v>2342</v>
      </c>
      <c r="E3235" t="s">
        <v>9</v>
      </c>
      <c r="F3235">
        <v>314529007</v>
      </c>
      <c r="G3235" t="s">
        <v>14</v>
      </c>
    </row>
    <row r="3236" spans="1:7" x14ac:dyDescent="0.3">
      <c r="A3236" s="1">
        <v>44732</v>
      </c>
      <c r="B3236" s="1">
        <v>44732</v>
      </c>
      <c r="C3236" t="s">
        <v>2249</v>
      </c>
      <c r="D3236" t="s">
        <v>2343</v>
      </c>
      <c r="E3236" t="s">
        <v>9</v>
      </c>
      <c r="F3236">
        <v>314529007</v>
      </c>
      <c r="G3236" t="s">
        <v>14</v>
      </c>
    </row>
    <row r="3237" spans="1:7" x14ac:dyDescent="0.3">
      <c r="A3237" s="1">
        <v>44732</v>
      </c>
      <c r="B3237" s="1">
        <v>44788</v>
      </c>
      <c r="C3237" t="s">
        <v>2249</v>
      </c>
      <c r="D3237" t="s">
        <v>2343</v>
      </c>
      <c r="E3237" t="s">
        <v>9</v>
      </c>
      <c r="F3237">
        <v>741062008</v>
      </c>
      <c r="G3237" t="s">
        <v>129</v>
      </c>
    </row>
    <row r="3238" spans="1:7" x14ac:dyDescent="0.3">
      <c r="A3238" s="1">
        <v>44779</v>
      </c>
      <c r="B3238" s="1">
        <v>44795</v>
      </c>
      <c r="C3238" t="s">
        <v>2249</v>
      </c>
      <c r="D3238" t="s">
        <v>2344</v>
      </c>
      <c r="E3238" t="s">
        <v>9</v>
      </c>
      <c r="F3238">
        <v>384709000</v>
      </c>
      <c r="G3238" t="s">
        <v>20</v>
      </c>
    </row>
    <row r="3239" spans="1:7" x14ac:dyDescent="0.3">
      <c r="A3239" s="1">
        <v>44779</v>
      </c>
      <c r="B3239" s="1">
        <v>44795</v>
      </c>
      <c r="C3239" t="s">
        <v>2249</v>
      </c>
      <c r="D3239" t="s">
        <v>2344</v>
      </c>
      <c r="E3239" t="s">
        <v>9</v>
      </c>
      <c r="F3239">
        <v>44465007</v>
      </c>
      <c r="G3239" t="s">
        <v>21</v>
      </c>
    </row>
    <row r="3240" spans="1:7" x14ac:dyDescent="0.3">
      <c r="A3240" s="1">
        <v>44788</v>
      </c>
      <c r="B3240" s="1">
        <v>44823</v>
      </c>
      <c r="C3240" t="s">
        <v>2249</v>
      </c>
      <c r="D3240" t="s">
        <v>2345</v>
      </c>
      <c r="E3240" t="s">
        <v>9</v>
      </c>
      <c r="F3240">
        <v>314529007</v>
      </c>
      <c r="G3240" t="s">
        <v>14</v>
      </c>
    </row>
    <row r="3241" spans="1:7" x14ac:dyDescent="0.3">
      <c r="A3241" s="1">
        <v>44788</v>
      </c>
      <c r="B3241" s="1">
        <v>45019</v>
      </c>
      <c r="C3241" t="s">
        <v>2249</v>
      </c>
      <c r="D3241" t="s">
        <v>2345</v>
      </c>
      <c r="E3241" t="s">
        <v>9</v>
      </c>
      <c r="F3241">
        <v>160903007</v>
      </c>
      <c r="G3241" t="s">
        <v>30</v>
      </c>
    </row>
    <row r="3242" spans="1:7" x14ac:dyDescent="0.3">
      <c r="A3242" s="1">
        <v>44788</v>
      </c>
      <c r="B3242" s="1">
        <v>44893</v>
      </c>
      <c r="C3242" t="s">
        <v>2249</v>
      </c>
      <c r="D3242" t="s">
        <v>2345</v>
      </c>
      <c r="E3242" t="s">
        <v>9</v>
      </c>
      <c r="F3242">
        <v>73595000</v>
      </c>
      <c r="G3242" t="s">
        <v>27</v>
      </c>
    </row>
    <row r="3243" spans="1:7" x14ac:dyDescent="0.3">
      <c r="A3243" s="1">
        <v>44788</v>
      </c>
      <c r="B3243" s="1">
        <v>44802</v>
      </c>
      <c r="C3243" t="s">
        <v>2249</v>
      </c>
      <c r="D3243" t="s">
        <v>2345</v>
      </c>
      <c r="E3243" t="s">
        <v>9</v>
      </c>
      <c r="F3243">
        <v>66383009</v>
      </c>
      <c r="G3243" t="s">
        <v>15</v>
      </c>
    </row>
    <row r="3244" spans="1:7" x14ac:dyDescent="0.3">
      <c r="A3244" s="1">
        <v>44816</v>
      </c>
      <c r="B3244" s="1">
        <v>44844</v>
      </c>
      <c r="C3244" t="s">
        <v>2249</v>
      </c>
      <c r="D3244" t="s">
        <v>2346</v>
      </c>
      <c r="E3244" t="s">
        <v>9</v>
      </c>
      <c r="F3244">
        <v>424393004</v>
      </c>
      <c r="G3244" t="s">
        <v>140</v>
      </c>
    </row>
    <row r="3245" spans="1:7" x14ac:dyDescent="0.3">
      <c r="A3245" s="1">
        <v>44823</v>
      </c>
      <c r="C3245" t="s">
        <v>2249</v>
      </c>
      <c r="D3245" t="s">
        <v>2347</v>
      </c>
      <c r="E3245" t="s">
        <v>9</v>
      </c>
      <c r="F3245">
        <v>64859006</v>
      </c>
      <c r="G3245" t="s">
        <v>605</v>
      </c>
    </row>
    <row r="3246" spans="1:7" x14ac:dyDescent="0.3">
      <c r="A3246" s="1">
        <v>44844</v>
      </c>
      <c r="B3246" s="1">
        <v>44844</v>
      </c>
      <c r="C3246" t="s">
        <v>2249</v>
      </c>
      <c r="D3246" t="s">
        <v>2348</v>
      </c>
      <c r="E3246" t="s">
        <v>9</v>
      </c>
      <c r="F3246">
        <v>314529007</v>
      </c>
      <c r="G3246" t="s">
        <v>14</v>
      </c>
    </row>
    <row r="3247" spans="1:7" x14ac:dyDescent="0.3">
      <c r="A3247" s="1">
        <v>44844</v>
      </c>
      <c r="B3247" s="1">
        <v>44858</v>
      </c>
      <c r="C3247" t="s">
        <v>2249</v>
      </c>
      <c r="D3247" t="s">
        <v>2348</v>
      </c>
      <c r="E3247" t="s">
        <v>9</v>
      </c>
      <c r="F3247">
        <v>66383009</v>
      </c>
      <c r="G3247" t="s">
        <v>15</v>
      </c>
    </row>
    <row r="3248" spans="1:7" x14ac:dyDescent="0.3">
      <c r="A3248" s="1">
        <v>44879</v>
      </c>
      <c r="B3248" s="1">
        <v>44886</v>
      </c>
      <c r="C3248" t="s">
        <v>2249</v>
      </c>
      <c r="D3248" t="s">
        <v>2349</v>
      </c>
      <c r="E3248" t="s">
        <v>9</v>
      </c>
      <c r="F3248">
        <v>314529007</v>
      </c>
      <c r="G3248" t="s">
        <v>14</v>
      </c>
    </row>
    <row r="3249" spans="1:7" x14ac:dyDescent="0.3">
      <c r="A3249" s="1">
        <v>44893</v>
      </c>
      <c r="B3249" s="1">
        <v>44949</v>
      </c>
      <c r="C3249" t="s">
        <v>2249</v>
      </c>
      <c r="D3249" t="s">
        <v>2350</v>
      </c>
      <c r="E3249" t="s">
        <v>9</v>
      </c>
      <c r="F3249">
        <v>314529007</v>
      </c>
      <c r="G3249" t="s">
        <v>14</v>
      </c>
    </row>
    <row r="3250" spans="1:7" x14ac:dyDescent="0.3">
      <c r="A3250" s="1">
        <v>44893</v>
      </c>
      <c r="B3250" s="1">
        <v>44900</v>
      </c>
      <c r="C3250" t="s">
        <v>2249</v>
      </c>
      <c r="D3250" t="s">
        <v>2350</v>
      </c>
      <c r="E3250" t="s">
        <v>9</v>
      </c>
      <c r="F3250">
        <v>66383009</v>
      </c>
      <c r="G3250" t="s">
        <v>15</v>
      </c>
    </row>
    <row r="3251" spans="1:7" x14ac:dyDescent="0.3">
      <c r="A3251" s="1">
        <v>44914</v>
      </c>
      <c r="B3251" s="1">
        <v>44928</v>
      </c>
      <c r="C3251" t="s">
        <v>2249</v>
      </c>
      <c r="D3251" t="s">
        <v>2351</v>
      </c>
      <c r="E3251" t="s">
        <v>9</v>
      </c>
      <c r="F3251">
        <v>66383009</v>
      </c>
      <c r="G3251" t="s">
        <v>15</v>
      </c>
    </row>
    <row r="3252" spans="1:7" x14ac:dyDescent="0.3">
      <c r="A3252" s="1">
        <v>44942</v>
      </c>
      <c r="B3252" s="1">
        <v>45019</v>
      </c>
      <c r="C3252" t="s">
        <v>2249</v>
      </c>
      <c r="D3252" t="s">
        <v>2352</v>
      </c>
      <c r="E3252" t="s">
        <v>9</v>
      </c>
      <c r="F3252">
        <v>73595000</v>
      </c>
      <c r="G3252" t="s">
        <v>27</v>
      </c>
    </row>
    <row r="3253" spans="1:7" x14ac:dyDescent="0.3">
      <c r="A3253" s="1">
        <v>44942</v>
      </c>
      <c r="B3253" s="1">
        <v>44956</v>
      </c>
      <c r="C3253" t="s">
        <v>2249</v>
      </c>
      <c r="D3253" t="s">
        <v>2352</v>
      </c>
      <c r="E3253" t="s">
        <v>9</v>
      </c>
      <c r="F3253">
        <v>66383009</v>
      </c>
      <c r="G3253" t="s">
        <v>15</v>
      </c>
    </row>
    <row r="3254" spans="1:7" x14ac:dyDescent="0.3">
      <c r="A3254" s="1">
        <v>44970</v>
      </c>
      <c r="B3254" s="1">
        <v>44998</v>
      </c>
      <c r="C3254" t="s">
        <v>2249</v>
      </c>
      <c r="D3254" t="s">
        <v>2353</v>
      </c>
      <c r="E3254" t="s">
        <v>9</v>
      </c>
      <c r="F3254">
        <v>314529007</v>
      </c>
      <c r="G3254" t="s">
        <v>14</v>
      </c>
    </row>
    <row r="3255" spans="1:7" x14ac:dyDescent="0.3">
      <c r="A3255" s="1">
        <v>45005</v>
      </c>
      <c r="B3255" s="1">
        <v>45005</v>
      </c>
      <c r="C3255" t="s">
        <v>2249</v>
      </c>
      <c r="D3255" t="s">
        <v>2354</v>
      </c>
      <c r="E3255" t="s">
        <v>9</v>
      </c>
      <c r="F3255">
        <v>109570002</v>
      </c>
      <c r="G3255" t="s">
        <v>17</v>
      </c>
    </row>
    <row r="3256" spans="1:7" x14ac:dyDescent="0.3">
      <c r="A3256" s="1">
        <v>45019</v>
      </c>
      <c r="B3256" s="1">
        <v>45019</v>
      </c>
      <c r="C3256" t="s">
        <v>2249</v>
      </c>
      <c r="D3256" t="s">
        <v>2355</v>
      </c>
      <c r="E3256" t="s">
        <v>9</v>
      </c>
      <c r="F3256">
        <v>314529007</v>
      </c>
      <c r="G3256" t="s">
        <v>14</v>
      </c>
    </row>
    <row r="3257" spans="1:7" x14ac:dyDescent="0.3">
      <c r="A3257" s="1">
        <v>45019</v>
      </c>
      <c r="B3257" s="1">
        <v>45033</v>
      </c>
      <c r="C3257" t="s">
        <v>2249</v>
      </c>
      <c r="D3257" t="s">
        <v>2355</v>
      </c>
      <c r="E3257" t="s">
        <v>9</v>
      </c>
      <c r="F3257">
        <v>160904001</v>
      </c>
      <c r="G3257" t="s">
        <v>25</v>
      </c>
    </row>
    <row r="3258" spans="1:7" x14ac:dyDescent="0.3">
      <c r="A3258" s="1">
        <v>45026</v>
      </c>
      <c r="B3258" s="1">
        <v>45033</v>
      </c>
      <c r="C3258" t="s">
        <v>2249</v>
      </c>
      <c r="D3258" t="s">
        <v>2356</v>
      </c>
      <c r="E3258" t="s">
        <v>9</v>
      </c>
      <c r="F3258">
        <v>314529007</v>
      </c>
      <c r="G3258" t="s">
        <v>14</v>
      </c>
    </row>
    <row r="3259" spans="1:7" x14ac:dyDescent="0.3">
      <c r="A3259" s="1">
        <v>45033</v>
      </c>
      <c r="C3259" t="s">
        <v>2249</v>
      </c>
      <c r="D3259" t="s">
        <v>2357</v>
      </c>
      <c r="E3259" t="s">
        <v>9</v>
      </c>
      <c r="F3259">
        <v>160903007</v>
      </c>
      <c r="G3259" t="s">
        <v>30</v>
      </c>
    </row>
    <row r="3260" spans="1:7" x14ac:dyDescent="0.3">
      <c r="A3260" s="1">
        <v>45033</v>
      </c>
      <c r="B3260" s="1">
        <v>45075</v>
      </c>
      <c r="C3260" t="s">
        <v>2249</v>
      </c>
      <c r="D3260" t="s">
        <v>2357</v>
      </c>
      <c r="E3260" t="s">
        <v>9</v>
      </c>
      <c r="F3260">
        <v>423315002</v>
      </c>
      <c r="G3260" t="s">
        <v>72</v>
      </c>
    </row>
    <row r="3261" spans="1:7" x14ac:dyDescent="0.3">
      <c r="A3261" s="1">
        <v>45033</v>
      </c>
      <c r="B3261" s="1">
        <v>45075</v>
      </c>
      <c r="C3261" t="s">
        <v>2249</v>
      </c>
      <c r="D3261" t="s">
        <v>2357</v>
      </c>
      <c r="E3261" t="s">
        <v>9</v>
      </c>
      <c r="F3261">
        <v>424393004</v>
      </c>
      <c r="G3261" t="s">
        <v>140</v>
      </c>
    </row>
    <row r="3262" spans="1:7" x14ac:dyDescent="0.3">
      <c r="A3262" s="1">
        <v>45040</v>
      </c>
      <c r="B3262" s="1">
        <v>45040</v>
      </c>
      <c r="C3262" t="s">
        <v>2249</v>
      </c>
      <c r="D3262" t="s">
        <v>2358</v>
      </c>
      <c r="E3262" t="s">
        <v>9</v>
      </c>
      <c r="F3262">
        <v>109570002</v>
      </c>
      <c r="G3262" t="s">
        <v>17</v>
      </c>
    </row>
    <row r="3263" spans="1:7" x14ac:dyDescent="0.3">
      <c r="A3263" s="1">
        <v>45075</v>
      </c>
      <c r="B3263" s="1">
        <v>45075</v>
      </c>
      <c r="C3263" t="s">
        <v>2249</v>
      </c>
      <c r="D3263" t="s">
        <v>2359</v>
      </c>
      <c r="E3263" t="s">
        <v>9</v>
      </c>
      <c r="F3263">
        <v>314529007</v>
      </c>
      <c r="G3263" t="s">
        <v>14</v>
      </c>
    </row>
    <row r="3264" spans="1:7" x14ac:dyDescent="0.3">
      <c r="A3264" s="1">
        <v>45075</v>
      </c>
      <c r="C3264" t="s">
        <v>2249</v>
      </c>
      <c r="D3264" t="s">
        <v>2359</v>
      </c>
      <c r="E3264" t="s">
        <v>9</v>
      </c>
      <c r="F3264">
        <v>73595000</v>
      </c>
      <c r="G3264" t="s">
        <v>27</v>
      </c>
    </row>
    <row r="3265" spans="1:7" x14ac:dyDescent="0.3">
      <c r="A3265" s="1">
        <v>45075</v>
      </c>
      <c r="C3265" t="s">
        <v>2249</v>
      </c>
      <c r="D3265" t="s">
        <v>2359</v>
      </c>
      <c r="E3265" t="s">
        <v>9</v>
      </c>
      <c r="F3265">
        <v>66383009</v>
      </c>
      <c r="G3265" t="s">
        <v>15</v>
      </c>
    </row>
    <row r="3266" spans="1:7" x14ac:dyDescent="0.3">
      <c r="A3266" s="1">
        <v>45081</v>
      </c>
      <c r="C3266" t="s">
        <v>2249</v>
      </c>
      <c r="D3266" t="s">
        <v>2360</v>
      </c>
      <c r="E3266" t="s">
        <v>9</v>
      </c>
      <c r="F3266">
        <v>233604007</v>
      </c>
      <c r="G3266" t="s">
        <v>472</v>
      </c>
    </row>
    <row r="3267" spans="1:7" x14ac:dyDescent="0.3">
      <c r="A3267" s="1">
        <v>36524</v>
      </c>
      <c r="B3267" s="1">
        <v>42825</v>
      </c>
      <c r="C3267" t="s">
        <v>2361</v>
      </c>
      <c r="D3267" t="s">
        <v>2362</v>
      </c>
      <c r="E3267" t="s">
        <v>9</v>
      </c>
      <c r="F3267">
        <v>233678006</v>
      </c>
      <c r="G3267" t="s">
        <v>178</v>
      </c>
    </row>
    <row r="3268" spans="1:7" x14ac:dyDescent="0.3">
      <c r="A3268" s="1">
        <v>40314</v>
      </c>
      <c r="C3268" t="s">
        <v>2361</v>
      </c>
      <c r="D3268" t="s">
        <v>2363</v>
      </c>
      <c r="E3268" t="s">
        <v>9</v>
      </c>
      <c r="F3268">
        <v>37320007</v>
      </c>
      <c r="G3268" t="s">
        <v>423</v>
      </c>
    </row>
    <row r="3269" spans="1:7" x14ac:dyDescent="0.3">
      <c r="A3269" s="1">
        <v>42337</v>
      </c>
      <c r="B3269" s="1">
        <v>42708</v>
      </c>
      <c r="C3269" t="s">
        <v>2361</v>
      </c>
      <c r="D3269" t="s">
        <v>2364</v>
      </c>
      <c r="E3269" t="s">
        <v>9</v>
      </c>
      <c r="F3269">
        <v>314529007</v>
      </c>
      <c r="G3269" t="s">
        <v>14</v>
      </c>
    </row>
    <row r="3270" spans="1:7" x14ac:dyDescent="0.3">
      <c r="A3270" s="1">
        <v>42337</v>
      </c>
      <c r="C3270" t="s">
        <v>2361</v>
      </c>
      <c r="D3270" t="s">
        <v>2364</v>
      </c>
      <c r="E3270" t="s">
        <v>9</v>
      </c>
      <c r="F3270">
        <v>224299000</v>
      </c>
      <c r="G3270" t="s">
        <v>47</v>
      </c>
    </row>
    <row r="3271" spans="1:7" x14ac:dyDescent="0.3">
      <c r="A3271" s="1">
        <v>42337</v>
      </c>
      <c r="B3271" s="1">
        <v>43079</v>
      </c>
      <c r="C3271" t="s">
        <v>2361</v>
      </c>
      <c r="D3271" t="s">
        <v>2364</v>
      </c>
      <c r="E3271" t="s">
        <v>9</v>
      </c>
      <c r="F3271">
        <v>73438004</v>
      </c>
      <c r="G3271" t="s">
        <v>325</v>
      </c>
    </row>
    <row r="3272" spans="1:7" x14ac:dyDescent="0.3">
      <c r="A3272" s="1">
        <v>42337</v>
      </c>
      <c r="B3272" s="1">
        <v>42708</v>
      </c>
      <c r="C3272" t="s">
        <v>2361</v>
      </c>
      <c r="D3272" t="s">
        <v>2364</v>
      </c>
      <c r="E3272" t="s">
        <v>9</v>
      </c>
      <c r="F3272">
        <v>73595000</v>
      </c>
      <c r="G3272" t="s">
        <v>27</v>
      </c>
    </row>
    <row r="3273" spans="1:7" x14ac:dyDescent="0.3">
      <c r="A3273" s="1">
        <v>42708</v>
      </c>
      <c r="B3273" s="1">
        <v>44577</v>
      </c>
      <c r="C3273" t="s">
        <v>2361</v>
      </c>
      <c r="D3273" t="s">
        <v>2365</v>
      </c>
      <c r="E3273" t="s">
        <v>9</v>
      </c>
      <c r="F3273">
        <v>423315002</v>
      </c>
      <c r="G3273" t="s">
        <v>72</v>
      </c>
    </row>
    <row r="3274" spans="1:7" x14ac:dyDescent="0.3">
      <c r="A3274" s="1">
        <v>43079</v>
      </c>
      <c r="C3274" t="s">
        <v>2361</v>
      </c>
      <c r="D3274" t="s">
        <v>2366</v>
      </c>
      <c r="E3274" t="s">
        <v>9</v>
      </c>
      <c r="F3274">
        <v>195967001</v>
      </c>
      <c r="G3274" t="s">
        <v>1745</v>
      </c>
    </row>
    <row r="3275" spans="1:7" x14ac:dyDescent="0.3">
      <c r="A3275" s="1">
        <v>43079</v>
      </c>
      <c r="B3275" s="1">
        <v>44563</v>
      </c>
      <c r="C3275" t="s">
        <v>2361</v>
      </c>
      <c r="D3275" t="s">
        <v>2366</v>
      </c>
      <c r="E3275" t="s">
        <v>9</v>
      </c>
      <c r="F3275">
        <v>314529007</v>
      </c>
      <c r="G3275" t="s">
        <v>14</v>
      </c>
    </row>
    <row r="3276" spans="1:7" x14ac:dyDescent="0.3">
      <c r="A3276" s="1">
        <v>43079</v>
      </c>
      <c r="B3276" s="1">
        <v>43450</v>
      </c>
      <c r="C3276" t="s">
        <v>2361</v>
      </c>
      <c r="D3276" t="s">
        <v>2366</v>
      </c>
      <c r="E3276" t="s">
        <v>9</v>
      </c>
      <c r="F3276">
        <v>160904001</v>
      </c>
      <c r="G3276" t="s">
        <v>25</v>
      </c>
    </row>
    <row r="3277" spans="1:7" x14ac:dyDescent="0.3">
      <c r="A3277" s="1">
        <v>43079</v>
      </c>
      <c r="B3277" s="1">
        <v>43450</v>
      </c>
      <c r="C3277" t="s">
        <v>2361</v>
      </c>
      <c r="D3277" t="s">
        <v>2366</v>
      </c>
      <c r="E3277" t="s">
        <v>9</v>
      </c>
      <c r="F3277">
        <v>73595000</v>
      </c>
      <c r="G3277" t="s">
        <v>27</v>
      </c>
    </row>
    <row r="3278" spans="1:7" x14ac:dyDescent="0.3">
      <c r="A3278" s="1">
        <v>43450</v>
      </c>
      <c r="B3278" s="1">
        <v>44563</v>
      </c>
      <c r="C3278" t="s">
        <v>2361</v>
      </c>
      <c r="D3278" t="s">
        <v>2367</v>
      </c>
      <c r="E3278" t="s">
        <v>9</v>
      </c>
      <c r="F3278">
        <v>160903007</v>
      </c>
      <c r="G3278" t="s">
        <v>30</v>
      </c>
    </row>
    <row r="3279" spans="1:7" x14ac:dyDescent="0.3">
      <c r="A3279" s="1">
        <v>43450</v>
      </c>
      <c r="B3279" s="1">
        <v>44192</v>
      </c>
      <c r="C3279" t="s">
        <v>2361</v>
      </c>
      <c r="D3279" t="s">
        <v>2367</v>
      </c>
      <c r="E3279" t="s">
        <v>9</v>
      </c>
      <c r="F3279">
        <v>422650009</v>
      </c>
      <c r="G3279" t="s">
        <v>78</v>
      </c>
    </row>
    <row r="3280" spans="1:7" x14ac:dyDescent="0.3">
      <c r="A3280" s="1">
        <v>43450</v>
      </c>
      <c r="B3280" s="1">
        <v>43821</v>
      </c>
      <c r="C3280" t="s">
        <v>2361</v>
      </c>
      <c r="D3280" t="s">
        <v>2367</v>
      </c>
      <c r="E3280" t="s">
        <v>9</v>
      </c>
      <c r="F3280">
        <v>706893006</v>
      </c>
      <c r="G3280" t="s">
        <v>55</v>
      </c>
    </row>
    <row r="3281" spans="1:7" x14ac:dyDescent="0.3">
      <c r="A3281" s="1">
        <v>44192</v>
      </c>
      <c r="B3281" s="1">
        <v>44577</v>
      </c>
      <c r="C3281" t="s">
        <v>2361</v>
      </c>
      <c r="D3281" t="s">
        <v>2368</v>
      </c>
      <c r="E3281" t="s">
        <v>9</v>
      </c>
      <c r="F3281">
        <v>73595000</v>
      </c>
      <c r="G3281" t="s">
        <v>27</v>
      </c>
    </row>
    <row r="3282" spans="1:7" x14ac:dyDescent="0.3">
      <c r="A3282" s="1">
        <v>44192</v>
      </c>
      <c r="B3282" s="1">
        <v>44563</v>
      </c>
      <c r="C3282" t="s">
        <v>2361</v>
      </c>
      <c r="D3282" t="s">
        <v>2368</v>
      </c>
      <c r="E3282" t="s">
        <v>9</v>
      </c>
      <c r="F3282">
        <v>361055000</v>
      </c>
      <c r="G3282" t="s">
        <v>284</v>
      </c>
    </row>
    <row r="3283" spans="1:7" x14ac:dyDescent="0.3">
      <c r="A3283" s="1">
        <v>44192</v>
      </c>
      <c r="B3283" s="1">
        <v>44206</v>
      </c>
      <c r="C3283" t="s">
        <v>2361</v>
      </c>
      <c r="D3283" t="s">
        <v>2368</v>
      </c>
      <c r="E3283" t="s">
        <v>9</v>
      </c>
      <c r="F3283">
        <v>66383009</v>
      </c>
      <c r="G3283" t="s">
        <v>15</v>
      </c>
    </row>
    <row r="3284" spans="1:7" x14ac:dyDescent="0.3">
      <c r="A3284" s="1">
        <v>44216</v>
      </c>
      <c r="B3284" s="1">
        <v>44216</v>
      </c>
      <c r="C3284" t="s">
        <v>2361</v>
      </c>
      <c r="D3284" t="s">
        <v>2369</v>
      </c>
      <c r="E3284" t="s">
        <v>9</v>
      </c>
      <c r="F3284">
        <v>840544004</v>
      </c>
      <c r="G3284" t="s">
        <v>192</v>
      </c>
    </row>
    <row r="3285" spans="1:7" x14ac:dyDescent="0.3">
      <c r="A3285" s="1">
        <v>44216</v>
      </c>
      <c r="B3285" s="1">
        <v>44244</v>
      </c>
      <c r="C3285" t="s">
        <v>2361</v>
      </c>
      <c r="D3285" t="s">
        <v>2370</v>
      </c>
      <c r="E3285" t="s">
        <v>9</v>
      </c>
      <c r="F3285">
        <v>49727002</v>
      </c>
      <c r="G3285" t="s">
        <v>194</v>
      </c>
    </row>
    <row r="3286" spans="1:7" x14ac:dyDescent="0.3">
      <c r="A3286" s="1">
        <v>44216</v>
      </c>
      <c r="B3286" s="1">
        <v>44244</v>
      </c>
      <c r="C3286" t="s">
        <v>2361</v>
      </c>
      <c r="D3286" t="s">
        <v>2370</v>
      </c>
      <c r="E3286" t="s">
        <v>9</v>
      </c>
      <c r="F3286">
        <v>386661006</v>
      </c>
      <c r="G3286" t="s">
        <v>196</v>
      </c>
    </row>
    <row r="3287" spans="1:7" x14ac:dyDescent="0.3">
      <c r="A3287" s="1">
        <v>44216</v>
      </c>
      <c r="B3287" s="1">
        <v>44244</v>
      </c>
      <c r="C3287" t="s">
        <v>2361</v>
      </c>
      <c r="D3287" t="s">
        <v>2370</v>
      </c>
      <c r="E3287" t="s">
        <v>9</v>
      </c>
      <c r="F3287">
        <v>840539006</v>
      </c>
      <c r="G3287" t="s">
        <v>197</v>
      </c>
    </row>
    <row r="3288" spans="1:7" x14ac:dyDescent="0.3">
      <c r="A3288" s="1">
        <v>44563</v>
      </c>
      <c r="C3288" t="s">
        <v>2361</v>
      </c>
      <c r="D3288" t="s">
        <v>2371</v>
      </c>
      <c r="E3288" t="s">
        <v>9</v>
      </c>
      <c r="F3288">
        <v>59621000</v>
      </c>
      <c r="G3288" t="s">
        <v>105</v>
      </c>
    </row>
    <row r="3289" spans="1:7" x14ac:dyDescent="0.3">
      <c r="A3289" s="1">
        <v>44563</v>
      </c>
      <c r="B3289" s="1">
        <v>44577</v>
      </c>
      <c r="C3289" t="s">
        <v>2361</v>
      </c>
      <c r="D3289" t="s">
        <v>2371</v>
      </c>
      <c r="E3289" t="s">
        <v>9</v>
      </c>
      <c r="F3289">
        <v>160904001</v>
      </c>
      <c r="G3289" t="s">
        <v>25</v>
      </c>
    </row>
    <row r="3290" spans="1:7" x14ac:dyDescent="0.3">
      <c r="A3290" s="1">
        <v>44563</v>
      </c>
      <c r="B3290" s="1">
        <v>44598</v>
      </c>
      <c r="C3290" t="s">
        <v>2361</v>
      </c>
      <c r="D3290" t="s">
        <v>2371</v>
      </c>
      <c r="E3290" t="s">
        <v>9</v>
      </c>
      <c r="F3290">
        <v>66383009</v>
      </c>
      <c r="G3290" t="s">
        <v>15</v>
      </c>
    </row>
    <row r="3291" spans="1:7" x14ac:dyDescent="0.3">
      <c r="A3291" s="1">
        <v>44570</v>
      </c>
      <c r="B3291" s="1">
        <v>44570</v>
      </c>
      <c r="C3291" t="s">
        <v>2361</v>
      </c>
      <c r="D3291" t="s">
        <v>2372</v>
      </c>
      <c r="E3291" t="s">
        <v>9</v>
      </c>
      <c r="F3291">
        <v>314529007</v>
      </c>
      <c r="G3291" t="s">
        <v>14</v>
      </c>
    </row>
    <row r="3292" spans="1:7" x14ac:dyDescent="0.3">
      <c r="A3292" s="1">
        <v>44577</v>
      </c>
      <c r="B3292" s="1">
        <v>45088</v>
      </c>
      <c r="C3292" t="s">
        <v>2361</v>
      </c>
      <c r="D3292" t="s">
        <v>2373</v>
      </c>
      <c r="E3292" t="s">
        <v>9</v>
      </c>
      <c r="F3292">
        <v>314529007</v>
      </c>
      <c r="G3292" t="s">
        <v>14</v>
      </c>
    </row>
    <row r="3293" spans="1:7" x14ac:dyDescent="0.3">
      <c r="A3293" s="1">
        <v>44577</v>
      </c>
      <c r="B3293" s="1">
        <v>44934</v>
      </c>
      <c r="C3293" t="s">
        <v>2361</v>
      </c>
      <c r="D3293" t="s">
        <v>2373</v>
      </c>
      <c r="E3293" t="s">
        <v>9</v>
      </c>
      <c r="F3293">
        <v>741062008</v>
      </c>
      <c r="G3293" t="s">
        <v>129</v>
      </c>
    </row>
    <row r="3294" spans="1:7" x14ac:dyDescent="0.3">
      <c r="A3294" s="1">
        <v>44591</v>
      </c>
      <c r="B3294" s="1">
        <v>44603</v>
      </c>
      <c r="C3294" t="s">
        <v>2361</v>
      </c>
      <c r="D3294" t="s">
        <v>2374</v>
      </c>
      <c r="E3294" t="s">
        <v>9</v>
      </c>
      <c r="F3294">
        <v>10509002</v>
      </c>
      <c r="G3294" t="s">
        <v>12</v>
      </c>
    </row>
    <row r="3295" spans="1:7" x14ac:dyDescent="0.3">
      <c r="A3295" s="1">
        <v>44598</v>
      </c>
      <c r="B3295" s="1">
        <v>44598</v>
      </c>
      <c r="C3295" t="s">
        <v>2361</v>
      </c>
      <c r="D3295" t="s">
        <v>2375</v>
      </c>
      <c r="E3295" t="s">
        <v>9</v>
      </c>
      <c r="F3295">
        <v>18718003</v>
      </c>
      <c r="G3295" t="s">
        <v>120</v>
      </c>
    </row>
    <row r="3296" spans="1:7" x14ac:dyDescent="0.3">
      <c r="A3296" s="1">
        <v>44598</v>
      </c>
      <c r="B3296" s="1">
        <v>44599</v>
      </c>
      <c r="C3296" t="s">
        <v>2361</v>
      </c>
      <c r="D3296" t="s">
        <v>2375</v>
      </c>
      <c r="E3296" t="s">
        <v>9</v>
      </c>
      <c r="F3296">
        <v>109570002</v>
      </c>
      <c r="G3296" t="s">
        <v>17</v>
      </c>
    </row>
    <row r="3297" spans="1:7" x14ac:dyDescent="0.3">
      <c r="A3297" s="1">
        <v>44934</v>
      </c>
      <c r="B3297" s="1">
        <v>45032</v>
      </c>
      <c r="C3297" t="s">
        <v>2361</v>
      </c>
      <c r="D3297" t="s">
        <v>2376</v>
      </c>
      <c r="E3297" t="s">
        <v>9</v>
      </c>
      <c r="F3297">
        <v>160903007</v>
      </c>
      <c r="G3297" t="s">
        <v>30</v>
      </c>
    </row>
    <row r="3298" spans="1:7" x14ac:dyDescent="0.3">
      <c r="A3298" s="1">
        <v>44934</v>
      </c>
      <c r="B3298" s="1">
        <v>45116</v>
      </c>
      <c r="C3298" t="s">
        <v>2361</v>
      </c>
      <c r="D3298" t="s">
        <v>2376</v>
      </c>
      <c r="E3298" t="s">
        <v>9</v>
      </c>
      <c r="F3298">
        <v>73595000</v>
      </c>
      <c r="G3298" t="s">
        <v>27</v>
      </c>
    </row>
    <row r="3299" spans="1:7" x14ac:dyDescent="0.3">
      <c r="A3299" s="1">
        <v>45032</v>
      </c>
      <c r="C3299" t="s">
        <v>2361</v>
      </c>
      <c r="D3299" t="s">
        <v>2377</v>
      </c>
      <c r="E3299" t="s">
        <v>9</v>
      </c>
      <c r="F3299">
        <v>431855005</v>
      </c>
      <c r="G3299" t="s">
        <v>124</v>
      </c>
    </row>
    <row r="3300" spans="1:7" x14ac:dyDescent="0.3">
      <c r="A3300" s="1">
        <v>45032</v>
      </c>
      <c r="C3300" t="s">
        <v>2361</v>
      </c>
      <c r="D3300" t="s">
        <v>2377</v>
      </c>
      <c r="E3300" t="s">
        <v>9</v>
      </c>
      <c r="F3300">
        <v>127013003</v>
      </c>
      <c r="G3300" t="s">
        <v>125</v>
      </c>
    </row>
    <row r="3301" spans="1:7" x14ac:dyDescent="0.3">
      <c r="A3301" s="1">
        <v>45032</v>
      </c>
      <c r="B3301" s="1">
        <v>45088</v>
      </c>
      <c r="C3301" t="s">
        <v>2361</v>
      </c>
      <c r="D3301" t="s">
        <v>2377</v>
      </c>
      <c r="E3301" t="s">
        <v>9</v>
      </c>
      <c r="F3301">
        <v>741062008</v>
      </c>
      <c r="G3301" t="s">
        <v>129</v>
      </c>
    </row>
    <row r="3302" spans="1:7" x14ac:dyDescent="0.3">
      <c r="A3302" s="1">
        <v>45032</v>
      </c>
      <c r="B3302" s="1">
        <v>45046</v>
      </c>
      <c r="C3302" t="s">
        <v>2361</v>
      </c>
      <c r="D3302" t="s">
        <v>2377</v>
      </c>
      <c r="E3302" t="s">
        <v>9</v>
      </c>
      <c r="F3302">
        <v>66383009</v>
      </c>
      <c r="G3302" t="s">
        <v>15</v>
      </c>
    </row>
    <row r="3303" spans="1:7" x14ac:dyDescent="0.3">
      <c r="A3303" s="1">
        <v>45060</v>
      </c>
      <c r="C3303" t="s">
        <v>2361</v>
      </c>
      <c r="D3303" t="s">
        <v>2378</v>
      </c>
      <c r="E3303" t="s">
        <v>9</v>
      </c>
      <c r="F3303">
        <v>431856006</v>
      </c>
      <c r="G3303" t="s">
        <v>127</v>
      </c>
    </row>
    <row r="3304" spans="1:7" x14ac:dyDescent="0.3">
      <c r="A3304" s="1">
        <v>45060</v>
      </c>
      <c r="C3304" t="s">
        <v>2361</v>
      </c>
      <c r="D3304" t="s">
        <v>2378</v>
      </c>
      <c r="E3304" t="s">
        <v>9</v>
      </c>
      <c r="F3304">
        <v>90781000119102</v>
      </c>
      <c r="G3304" t="s">
        <v>128</v>
      </c>
    </row>
    <row r="3305" spans="1:7" x14ac:dyDescent="0.3">
      <c r="A3305" s="1">
        <v>45060</v>
      </c>
      <c r="B3305" s="1">
        <v>45088</v>
      </c>
      <c r="C3305" t="s">
        <v>2361</v>
      </c>
      <c r="D3305" t="s">
        <v>2378</v>
      </c>
      <c r="E3305" t="s">
        <v>9</v>
      </c>
      <c r="F3305">
        <v>422650009</v>
      </c>
      <c r="G3305" t="s">
        <v>78</v>
      </c>
    </row>
    <row r="3306" spans="1:7" x14ac:dyDescent="0.3">
      <c r="A3306" s="1">
        <v>45088</v>
      </c>
      <c r="B3306" s="1">
        <v>45116</v>
      </c>
      <c r="C3306" t="s">
        <v>2361</v>
      </c>
      <c r="D3306" t="s">
        <v>2379</v>
      </c>
      <c r="E3306" t="s">
        <v>9</v>
      </c>
      <c r="F3306">
        <v>160903007</v>
      </c>
      <c r="G3306" t="s">
        <v>30</v>
      </c>
    </row>
    <row r="3307" spans="1:7" x14ac:dyDescent="0.3">
      <c r="A3307" s="1">
        <v>45102</v>
      </c>
      <c r="B3307" s="1">
        <v>45102</v>
      </c>
      <c r="C3307" t="s">
        <v>2361</v>
      </c>
      <c r="D3307" t="s">
        <v>2380</v>
      </c>
      <c r="E3307" t="s">
        <v>9</v>
      </c>
      <c r="F3307">
        <v>18718003</v>
      </c>
      <c r="G3307" t="s">
        <v>120</v>
      </c>
    </row>
    <row r="3308" spans="1:7" x14ac:dyDescent="0.3">
      <c r="A3308" s="1">
        <v>45116</v>
      </c>
      <c r="B3308" s="1">
        <v>45298</v>
      </c>
      <c r="C3308" t="s">
        <v>2361</v>
      </c>
      <c r="D3308" t="s">
        <v>2381</v>
      </c>
      <c r="E3308" t="s">
        <v>9</v>
      </c>
      <c r="F3308">
        <v>314529007</v>
      </c>
      <c r="G3308" t="s">
        <v>14</v>
      </c>
    </row>
    <row r="3309" spans="1:7" x14ac:dyDescent="0.3">
      <c r="A3309" s="1">
        <v>45116</v>
      </c>
      <c r="B3309" s="1">
        <v>45151</v>
      </c>
      <c r="C3309" t="s">
        <v>2361</v>
      </c>
      <c r="D3309" t="s">
        <v>2381</v>
      </c>
      <c r="E3309" t="s">
        <v>9</v>
      </c>
      <c r="F3309">
        <v>741062008</v>
      </c>
      <c r="G3309" t="s">
        <v>129</v>
      </c>
    </row>
    <row r="3310" spans="1:7" x14ac:dyDescent="0.3">
      <c r="A3310" s="1">
        <v>45151</v>
      </c>
      <c r="B3310" s="1">
        <v>45270</v>
      </c>
      <c r="C3310" t="s">
        <v>2361</v>
      </c>
      <c r="D3310" t="s">
        <v>2382</v>
      </c>
      <c r="E3310" t="s">
        <v>9</v>
      </c>
      <c r="F3310">
        <v>160903007</v>
      </c>
      <c r="G3310" t="s">
        <v>30</v>
      </c>
    </row>
    <row r="3311" spans="1:7" x14ac:dyDescent="0.3">
      <c r="A3311" s="1">
        <v>45179</v>
      </c>
      <c r="B3311" s="1">
        <v>45207</v>
      </c>
      <c r="C3311" t="s">
        <v>2361</v>
      </c>
      <c r="D3311" t="s">
        <v>2383</v>
      </c>
      <c r="E3311" t="s">
        <v>9</v>
      </c>
      <c r="F3311">
        <v>422650009</v>
      </c>
      <c r="G3311" t="s">
        <v>78</v>
      </c>
    </row>
    <row r="3312" spans="1:7" x14ac:dyDescent="0.3">
      <c r="A3312" s="1">
        <v>45193</v>
      </c>
      <c r="B3312" s="1">
        <v>45193</v>
      </c>
      <c r="C3312" t="s">
        <v>2361</v>
      </c>
      <c r="D3312" t="s">
        <v>2384</v>
      </c>
      <c r="E3312" t="s">
        <v>9</v>
      </c>
      <c r="F3312">
        <v>109570002</v>
      </c>
      <c r="G3312" t="s">
        <v>17</v>
      </c>
    </row>
    <row r="3313" spans="1:7" x14ac:dyDescent="0.3">
      <c r="A3313" s="1">
        <v>45207</v>
      </c>
      <c r="B3313" s="1">
        <v>45270</v>
      </c>
      <c r="C3313" t="s">
        <v>2361</v>
      </c>
      <c r="D3313" t="s">
        <v>2385</v>
      </c>
      <c r="E3313" t="s">
        <v>9</v>
      </c>
      <c r="F3313">
        <v>73595000</v>
      </c>
      <c r="G3313" t="s">
        <v>27</v>
      </c>
    </row>
    <row r="3314" spans="1:7" x14ac:dyDescent="0.3">
      <c r="A3314" s="1">
        <v>45207</v>
      </c>
      <c r="B3314" s="1">
        <v>45270</v>
      </c>
      <c r="C3314" t="s">
        <v>2361</v>
      </c>
      <c r="D3314" t="s">
        <v>2385</v>
      </c>
      <c r="E3314" t="s">
        <v>9</v>
      </c>
      <c r="F3314">
        <v>361055000</v>
      </c>
      <c r="G3314" t="s">
        <v>284</v>
      </c>
    </row>
    <row r="3315" spans="1:7" x14ac:dyDescent="0.3">
      <c r="A3315" s="1">
        <v>45242</v>
      </c>
      <c r="B3315" s="1">
        <v>45270</v>
      </c>
      <c r="C3315" t="s">
        <v>2361</v>
      </c>
      <c r="D3315" t="s">
        <v>2386</v>
      </c>
      <c r="E3315" t="s">
        <v>9</v>
      </c>
      <c r="F3315">
        <v>706893006</v>
      </c>
      <c r="G3315" t="s">
        <v>55</v>
      </c>
    </row>
    <row r="3316" spans="1:7" x14ac:dyDescent="0.3">
      <c r="A3316" s="1">
        <v>45270</v>
      </c>
      <c r="B3316" s="1">
        <v>45298</v>
      </c>
      <c r="C3316" t="s">
        <v>2361</v>
      </c>
      <c r="D3316" t="s">
        <v>2387</v>
      </c>
      <c r="E3316" t="s">
        <v>9</v>
      </c>
      <c r="F3316">
        <v>160701002</v>
      </c>
      <c r="G3316" t="s">
        <v>2388</v>
      </c>
    </row>
    <row r="3317" spans="1:7" x14ac:dyDescent="0.3">
      <c r="A3317" s="1">
        <v>45270</v>
      </c>
      <c r="B3317" s="1">
        <v>45298</v>
      </c>
      <c r="C3317" t="s">
        <v>2361</v>
      </c>
      <c r="D3317" t="s">
        <v>2387</v>
      </c>
      <c r="E3317" t="s">
        <v>9</v>
      </c>
      <c r="F3317">
        <v>160904001</v>
      </c>
      <c r="G3317" t="s">
        <v>25</v>
      </c>
    </row>
    <row r="3318" spans="1:7" x14ac:dyDescent="0.3">
      <c r="A3318" s="1">
        <v>45298</v>
      </c>
      <c r="B3318" s="1">
        <v>45326</v>
      </c>
      <c r="C3318" t="s">
        <v>2361</v>
      </c>
      <c r="D3318" t="s">
        <v>2389</v>
      </c>
      <c r="E3318" t="s">
        <v>9</v>
      </c>
      <c r="F3318">
        <v>741062008</v>
      </c>
      <c r="G3318" t="s">
        <v>129</v>
      </c>
    </row>
    <row r="3319" spans="1:7" x14ac:dyDescent="0.3">
      <c r="A3319" s="1">
        <v>45298</v>
      </c>
      <c r="B3319" s="1">
        <v>45326</v>
      </c>
      <c r="C3319" t="s">
        <v>2361</v>
      </c>
      <c r="D3319" t="s">
        <v>2389</v>
      </c>
      <c r="E3319" t="s">
        <v>9</v>
      </c>
      <c r="F3319">
        <v>423315002</v>
      </c>
      <c r="G3319" t="s">
        <v>72</v>
      </c>
    </row>
    <row r="3320" spans="1:7" x14ac:dyDescent="0.3">
      <c r="A3320" s="1">
        <v>45305</v>
      </c>
      <c r="B3320" s="1">
        <v>45326</v>
      </c>
      <c r="C3320" t="s">
        <v>2361</v>
      </c>
      <c r="D3320" t="s">
        <v>2390</v>
      </c>
      <c r="E3320" t="s">
        <v>9</v>
      </c>
      <c r="F3320">
        <v>314529007</v>
      </c>
      <c r="G3320" t="s">
        <v>14</v>
      </c>
    </row>
    <row r="3321" spans="1:7" x14ac:dyDescent="0.3">
      <c r="A3321" s="1">
        <v>45326</v>
      </c>
      <c r="B3321" s="1">
        <v>45424</v>
      </c>
      <c r="C3321" t="s">
        <v>2361</v>
      </c>
      <c r="D3321" t="s">
        <v>2391</v>
      </c>
      <c r="E3321" t="s">
        <v>9</v>
      </c>
      <c r="F3321">
        <v>160903007</v>
      </c>
      <c r="G3321" t="s">
        <v>30</v>
      </c>
    </row>
    <row r="3322" spans="1:7" x14ac:dyDescent="0.3">
      <c r="A3322" s="1">
        <v>45326</v>
      </c>
      <c r="B3322" s="1">
        <v>45340</v>
      </c>
      <c r="C3322" t="s">
        <v>2361</v>
      </c>
      <c r="D3322" t="s">
        <v>2391</v>
      </c>
      <c r="E3322" t="s">
        <v>9</v>
      </c>
      <c r="F3322">
        <v>66383009</v>
      </c>
      <c r="G3322" t="s">
        <v>15</v>
      </c>
    </row>
    <row r="3323" spans="1:7" x14ac:dyDescent="0.3">
      <c r="A3323" s="1">
        <v>45361</v>
      </c>
      <c r="B3323" s="1">
        <v>45368</v>
      </c>
      <c r="C3323" t="s">
        <v>2361</v>
      </c>
      <c r="D3323" t="s">
        <v>2392</v>
      </c>
      <c r="E3323" t="s">
        <v>9</v>
      </c>
      <c r="F3323">
        <v>314529007</v>
      </c>
      <c r="G3323" t="s">
        <v>14</v>
      </c>
    </row>
    <row r="3324" spans="1:7" x14ac:dyDescent="0.3">
      <c r="A3324" s="1">
        <v>45361</v>
      </c>
      <c r="B3324" s="1">
        <v>45396</v>
      </c>
      <c r="C3324" t="s">
        <v>2361</v>
      </c>
      <c r="D3324" t="s">
        <v>2392</v>
      </c>
      <c r="E3324" t="s">
        <v>9</v>
      </c>
      <c r="F3324">
        <v>423315002</v>
      </c>
      <c r="G3324" t="s">
        <v>72</v>
      </c>
    </row>
    <row r="3325" spans="1:7" x14ac:dyDescent="0.3">
      <c r="A3325" s="1">
        <v>45361</v>
      </c>
      <c r="B3325" s="1">
        <v>45396</v>
      </c>
      <c r="C3325" t="s">
        <v>2361</v>
      </c>
      <c r="D3325" t="s">
        <v>2392</v>
      </c>
      <c r="E3325" t="s">
        <v>9</v>
      </c>
      <c r="F3325">
        <v>73595000</v>
      </c>
      <c r="G3325" t="s">
        <v>27</v>
      </c>
    </row>
    <row r="3326" spans="1:7" x14ac:dyDescent="0.3">
      <c r="A3326" s="1">
        <v>45396</v>
      </c>
      <c r="B3326" s="1">
        <v>45424</v>
      </c>
      <c r="C3326" t="s">
        <v>2361</v>
      </c>
      <c r="D3326" t="s">
        <v>2393</v>
      </c>
      <c r="E3326" t="s">
        <v>9</v>
      </c>
      <c r="F3326">
        <v>314529007</v>
      </c>
      <c r="G3326" t="s">
        <v>14</v>
      </c>
    </row>
    <row r="3327" spans="1:7" x14ac:dyDescent="0.3">
      <c r="A3327" s="1">
        <v>45410</v>
      </c>
      <c r="B3327" s="1">
        <v>45410</v>
      </c>
      <c r="C3327" t="s">
        <v>2361</v>
      </c>
      <c r="D3327" t="s">
        <v>2394</v>
      </c>
      <c r="E3327" t="s">
        <v>9</v>
      </c>
      <c r="F3327">
        <v>109570002</v>
      </c>
      <c r="G3327" t="s">
        <v>17</v>
      </c>
    </row>
    <row r="3328" spans="1:7" x14ac:dyDescent="0.3">
      <c r="A3328" s="1">
        <v>45419</v>
      </c>
      <c r="B3328" s="1">
        <v>45432</v>
      </c>
      <c r="C3328" t="s">
        <v>2361</v>
      </c>
      <c r="D3328" t="s">
        <v>2394</v>
      </c>
      <c r="E3328" t="s">
        <v>9</v>
      </c>
      <c r="F3328">
        <v>307426000</v>
      </c>
      <c r="G3328" t="s">
        <v>38</v>
      </c>
    </row>
    <row r="3329" spans="1:7" x14ac:dyDescent="0.3">
      <c r="A3329" s="1">
        <v>45424</v>
      </c>
      <c r="B3329" s="1">
        <v>45473</v>
      </c>
      <c r="C3329" t="s">
        <v>2361</v>
      </c>
      <c r="D3329" t="s">
        <v>2395</v>
      </c>
      <c r="E3329" t="s">
        <v>9</v>
      </c>
      <c r="F3329">
        <v>741062008</v>
      </c>
      <c r="G3329" t="s">
        <v>129</v>
      </c>
    </row>
    <row r="3330" spans="1:7" x14ac:dyDescent="0.3">
      <c r="A3330" s="1">
        <v>45424</v>
      </c>
      <c r="B3330" s="1">
        <v>45459</v>
      </c>
      <c r="C3330" t="s">
        <v>2361</v>
      </c>
      <c r="D3330" t="s">
        <v>2395</v>
      </c>
      <c r="E3330" t="s">
        <v>9</v>
      </c>
      <c r="F3330">
        <v>706893006</v>
      </c>
      <c r="G3330" t="s">
        <v>55</v>
      </c>
    </row>
    <row r="3331" spans="1:7" x14ac:dyDescent="0.3">
      <c r="A3331" s="1">
        <v>45431</v>
      </c>
      <c r="B3331" s="1">
        <v>45460</v>
      </c>
      <c r="C3331" t="s">
        <v>2361</v>
      </c>
      <c r="D3331" t="s">
        <v>2396</v>
      </c>
      <c r="E3331" t="s">
        <v>9</v>
      </c>
      <c r="F3331">
        <v>72892002</v>
      </c>
      <c r="G3331" t="s">
        <v>34</v>
      </c>
    </row>
    <row r="3332" spans="1:7" x14ac:dyDescent="0.3">
      <c r="A3332" s="1">
        <v>45445</v>
      </c>
      <c r="B3332" s="1">
        <v>45445</v>
      </c>
      <c r="C3332" t="s">
        <v>2361</v>
      </c>
      <c r="D3332" t="s">
        <v>2397</v>
      </c>
      <c r="E3332" t="s">
        <v>9</v>
      </c>
      <c r="F3332">
        <v>109570002</v>
      </c>
      <c r="G3332" t="s">
        <v>17</v>
      </c>
    </row>
    <row r="3333" spans="1:7" x14ac:dyDescent="0.3">
      <c r="A3333" s="1">
        <v>45459</v>
      </c>
      <c r="B3333" s="1">
        <v>45508</v>
      </c>
      <c r="C3333" t="s">
        <v>2361</v>
      </c>
      <c r="D3333" t="s">
        <v>2398</v>
      </c>
      <c r="E3333" t="s">
        <v>9</v>
      </c>
      <c r="F3333">
        <v>314529007</v>
      </c>
      <c r="G3333" t="s">
        <v>14</v>
      </c>
    </row>
    <row r="3334" spans="1:7" x14ac:dyDescent="0.3">
      <c r="A3334" s="1">
        <v>45459</v>
      </c>
      <c r="B3334" s="1">
        <v>45473</v>
      </c>
      <c r="C3334" t="s">
        <v>2361</v>
      </c>
      <c r="D3334" t="s">
        <v>2398</v>
      </c>
      <c r="E3334" t="s">
        <v>9</v>
      </c>
      <c r="F3334">
        <v>423315002</v>
      </c>
      <c r="G3334" t="s">
        <v>72</v>
      </c>
    </row>
    <row r="3335" spans="1:7" x14ac:dyDescent="0.3">
      <c r="A3335" s="1">
        <v>45459</v>
      </c>
      <c r="B3335" s="1">
        <v>45571</v>
      </c>
      <c r="C3335" t="s">
        <v>2361</v>
      </c>
      <c r="D3335" t="s">
        <v>2398</v>
      </c>
      <c r="E3335" t="s">
        <v>9</v>
      </c>
      <c r="F3335">
        <v>66383009</v>
      </c>
      <c r="G3335" t="s">
        <v>15</v>
      </c>
    </row>
    <row r="3336" spans="1:7" x14ac:dyDescent="0.3">
      <c r="A3336" s="1">
        <v>45473</v>
      </c>
      <c r="B3336" s="1">
        <v>45487</v>
      </c>
      <c r="C3336" t="s">
        <v>2361</v>
      </c>
      <c r="D3336" t="s">
        <v>2399</v>
      </c>
      <c r="E3336" t="s">
        <v>9</v>
      </c>
      <c r="F3336">
        <v>160904001</v>
      </c>
      <c r="G3336" t="s">
        <v>25</v>
      </c>
    </row>
    <row r="3337" spans="1:7" x14ac:dyDescent="0.3">
      <c r="A3337" s="1">
        <v>45487</v>
      </c>
      <c r="B3337" s="1">
        <v>45557</v>
      </c>
      <c r="C3337" t="s">
        <v>2361</v>
      </c>
      <c r="D3337" t="s">
        <v>2400</v>
      </c>
      <c r="E3337" t="s">
        <v>9</v>
      </c>
      <c r="F3337">
        <v>160903007</v>
      </c>
      <c r="G3337" t="s">
        <v>30</v>
      </c>
    </row>
    <row r="3338" spans="1:7" x14ac:dyDescent="0.3">
      <c r="A3338" s="1">
        <v>45487</v>
      </c>
      <c r="B3338" s="1">
        <v>45515</v>
      </c>
      <c r="C3338" t="s">
        <v>2361</v>
      </c>
      <c r="D3338" t="s">
        <v>2400</v>
      </c>
      <c r="E3338" t="s">
        <v>9</v>
      </c>
      <c r="F3338">
        <v>73595000</v>
      </c>
      <c r="G3338" t="s">
        <v>27</v>
      </c>
    </row>
    <row r="3339" spans="1:7" x14ac:dyDescent="0.3">
      <c r="A3339" s="1">
        <v>45501</v>
      </c>
      <c r="B3339" s="1">
        <v>45515</v>
      </c>
      <c r="C3339" t="s">
        <v>2361</v>
      </c>
      <c r="D3339" t="s">
        <v>2401</v>
      </c>
      <c r="E3339" t="s">
        <v>9</v>
      </c>
      <c r="F3339">
        <v>423315002</v>
      </c>
      <c r="G3339" t="s">
        <v>72</v>
      </c>
    </row>
    <row r="3340" spans="1:7" x14ac:dyDescent="0.3">
      <c r="A3340" s="1">
        <v>45515</v>
      </c>
      <c r="B3340" s="1">
        <v>45529</v>
      </c>
      <c r="C3340" t="s">
        <v>2361</v>
      </c>
      <c r="D3340" t="s">
        <v>2402</v>
      </c>
      <c r="E3340" t="s">
        <v>9</v>
      </c>
      <c r="F3340">
        <v>314529007</v>
      </c>
      <c r="G3340" t="s">
        <v>14</v>
      </c>
    </row>
    <row r="3341" spans="1:7" x14ac:dyDescent="0.3">
      <c r="A3341" s="1">
        <v>45529</v>
      </c>
      <c r="B3341" s="1">
        <v>45592</v>
      </c>
      <c r="C3341" t="s">
        <v>2361</v>
      </c>
      <c r="D3341" t="s">
        <v>2403</v>
      </c>
      <c r="E3341" t="s">
        <v>9</v>
      </c>
      <c r="F3341">
        <v>422650009</v>
      </c>
      <c r="G3341" t="s">
        <v>78</v>
      </c>
    </row>
    <row r="3342" spans="1:7" x14ac:dyDescent="0.3">
      <c r="A3342" s="1">
        <v>45529</v>
      </c>
      <c r="B3342" s="1">
        <v>45543</v>
      </c>
      <c r="C3342" t="s">
        <v>2361</v>
      </c>
      <c r="D3342" t="s">
        <v>2403</v>
      </c>
      <c r="E3342" t="s">
        <v>9</v>
      </c>
      <c r="F3342">
        <v>706893006</v>
      </c>
      <c r="G3342" t="s">
        <v>55</v>
      </c>
    </row>
    <row r="3343" spans="1:7" x14ac:dyDescent="0.3">
      <c r="A3343" s="1">
        <v>45536</v>
      </c>
      <c r="B3343" s="1">
        <v>45543</v>
      </c>
      <c r="C3343" t="s">
        <v>2361</v>
      </c>
      <c r="D3343" t="s">
        <v>2404</v>
      </c>
      <c r="E3343" t="s">
        <v>9</v>
      </c>
      <c r="F3343">
        <v>314529007</v>
      </c>
      <c r="G3343" t="s">
        <v>14</v>
      </c>
    </row>
    <row r="3344" spans="1:7" x14ac:dyDescent="0.3">
      <c r="A3344" s="1">
        <v>45550</v>
      </c>
      <c r="B3344" s="1">
        <v>45592</v>
      </c>
      <c r="C3344" t="s">
        <v>2361</v>
      </c>
      <c r="D3344" t="s">
        <v>2405</v>
      </c>
      <c r="E3344" t="s">
        <v>9</v>
      </c>
      <c r="F3344">
        <v>314529007</v>
      </c>
      <c r="G3344" t="s">
        <v>14</v>
      </c>
    </row>
    <row r="3345" spans="1:7" x14ac:dyDescent="0.3">
      <c r="A3345" s="1">
        <v>45552</v>
      </c>
      <c r="C3345" t="s">
        <v>2361</v>
      </c>
      <c r="D3345" t="s">
        <v>2405</v>
      </c>
      <c r="E3345" t="s">
        <v>9</v>
      </c>
      <c r="F3345">
        <v>197927001</v>
      </c>
      <c r="G3345" t="s">
        <v>40</v>
      </c>
    </row>
    <row r="3346" spans="1:7" x14ac:dyDescent="0.3">
      <c r="A3346" s="1">
        <v>45552</v>
      </c>
      <c r="B3346" s="1">
        <v>45580</v>
      </c>
      <c r="C3346" t="s">
        <v>2361</v>
      </c>
      <c r="D3346" t="s">
        <v>2405</v>
      </c>
      <c r="E3346" t="s">
        <v>9</v>
      </c>
      <c r="F3346">
        <v>307426000</v>
      </c>
      <c r="G3346" t="s">
        <v>38</v>
      </c>
    </row>
    <row r="3347" spans="1:7" x14ac:dyDescent="0.3">
      <c r="A3347" s="1">
        <v>45557</v>
      </c>
      <c r="B3347" s="1">
        <v>45592</v>
      </c>
      <c r="C3347" t="s">
        <v>2361</v>
      </c>
      <c r="D3347" t="s">
        <v>2406</v>
      </c>
      <c r="E3347" t="s">
        <v>9</v>
      </c>
      <c r="F3347">
        <v>741062008</v>
      </c>
      <c r="G3347" t="s">
        <v>129</v>
      </c>
    </row>
    <row r="3348" spans="1:7" x14ac:dyDescent="0.3">
      <c r="A3348" s="1">
        <v>45557</v>
      </c>
      <c r="B3348" s="1">
        <v>45746</v>
      </c>
      <c r="C3348" t="s">
        <v>2361</v>
      </c>
      <c r="D3348" t="s">
        <v>2406</v>
      </c>
      <c r="E3348" t="s">
        <v>9</v>
      </c>
      <c r="F3348">
        <v>73595000</v>
      </c>
      <c r="G3348" t="s">
        <v>27</v>
      </c>
    </row>
    <row r="3349" spans="1:7" x14ac:dyDescent="0.3">
      <c r="A3349" s="1">
        <v>45557</v>
      </c>
      <c r="B3349" s="1">
        <v>45592</v>
      </c>
      <c r="C3349" t="s">
        <v>2361</v>
      </c>
      <c r="D3349" t="s">
        <v>2406</v>
      </c>
      <c r="E3349" t="s">
        <v>9</v>
      </c>
      <c r="F3349">
        <v>706893006</v>
      </c>
      <c r="G3349" t="s">
        <v>55</v>
      </c>
    </row>
    <row r="3350" spans="1:7" x14ac:dyDescent="0.3">
      <c r="A3350" s="1">
        <v>45578</v>
      </c>
      <c r="B3350" s="1">
        <v>45586</v>
      </c>
      <c r="C3350" t="s">
        <v>2361</v>
      </c>
      <c r="D3350" t="s">
        <v>2407</v>
      </c>
      <c r="E3350" t="s">
        <v>9</v>
      </c>
      <c r="F3350">
        <v>444814009</v>
      </c>
      <c r="G3350" t="s">
        <v>32</v>
      </c>
    </row>
    <row r="3351" spans="1:7" x14ac:dyDescent="0.3">
      <c r="A3351" s="1">
        <v>45592</v>
      </c>
      <c r="B3351" s="1">
        <v>45676</v>
      </c>
      <c r="C3351" t="s">
        <v>2361</v>
      </c>
      <c r="D3351" t="s">
        <v>2408</v>
      </c>
      <c r="E3351" t="s">
        <v>9</v>
      </c>
      <c r="F3351">
        <v>160903007</v>
      </c>
      <c r="G3351" t="s">
        <v>30</v>
      </c>
    </row>
    <row r="3352" spans="1:7" x14ac:dyDescent="0.3">
      <c r="A3352" s="1">
        <v>45599</v>
      </c>
      <c r="B3352" s="1">
        <v>45599</v>
      </c>
      <c r="C3352" t="s">
        <v>2361</v>
      </c>
      <c r="D3352" t="s">
        <v>2409</v>
      </c>
      <c r="E3352" t="s">
        <v>9</v>
      </c>
      <c r="F3352">
        <v>314529007</v>
      </c>
      <c r="G3352" t="s">
        <v>14</v>
      </c>
    </row>
    <row r="3353" spans="1:7" x14ac:dyDescent="0.3">
      <c r="A3353" s="1">
        <v>45613</v>
      </c>
      <c r="B3353" s="1">
        <v>45613</v>
      </c>
      <c r="C3353" t="s">
        <v>2361</v>
      </c>
      <c r="D3353" t="s">
        <v>2410</v>
      </c>
      <c r="E3353" t="s">
        <v>9</v>
      </c>
      <c r="F3353">
        <v>278558000</v>
      </c>
      <c r="G3353" t="s">
        <v>80</v>
      </c>
    </row>
    <row r="3354" spans="1:7" x14ac:dyDescent="0.3">
      <c r="A3354" s="1">
        <v>45627</v>
      </c>
      <c r="B3354" s="1">
        <v>45627</v>
      </c>
      <c r="C3354" t="s">
        <v>2361</v>
      </c>
      <c r="D3354" t="s">
        <v>2411</v>
      </c>
      <c r="E3354" t="s">
        <v>9</v>
      </c>
      <c r="F3354">
        <v>314529007</v>
      </c>
      <c r="G3354" t="s">
        <v>14</v>
      </c>
    </row>
    <row r="3355" spans="1:7" x14ac:dyDescent="0.3">
      <c r="A3355" s="1">
        <v>45662</v>
      </c>
      <c r="B3355" s="1">
        <v>45662</v>
      </c>
      <c r="C3355" t="s">
        <v>2361</v>
      </c>
      <c r="D3355" t="s">
        <v>2412</v>
      </c>
      <c r="E3355" t="s">
        <v>9</v>
      </c>
      <c r="F3355">
        <v>314529007</v>
      </c>
      <c r="G3355" t="s">
        <v>14</v>
      </c>
    </row>
    <row r="3356" spans="1:7" x14ac:dyDescent="0.3">
      <c r="A3356" s="1">
        <v>45662</v>
      </c>
      <c r="C3356" t="s">
        <v>2361</v>
      </c>
      <c r="D3356" t="s">
        <v>2412</v>
      </c>
      <c r="E3356" t="s">
        <v>9</v>
      </c>
      <c r="F3356">
        <v>423315002</v>
      </c>
      <c r="G3356" t="s">
        <v>72</v>
      </c>
    </row>
    <row r="3357" spans="1:7" x14ac:dyDescent="0.3">
      <c r="A3357" s="1">
        <v>45676</v>
      </c>
      <c r="B3357" s="1">
        <v>45746</v>
      </c>
      <c r="C3357" t="s">
        <v>2361</v>
      </c>
      <c r="D3357" t="s">
        <v>2413</v>
      </c>
      <c r="E3357" t="s">
        <v>9</v>
      </c>
      <c r="F3357">
        <v>314529007</v>
      </c>
      <c r="G3357" t="s">
        <v>14</v>
      </c>
    </row>
    <row r="3358" spans="1:7" x14ac:dyDescent="0.3">
      <c r="A3358" s="1">
        <v>45676</v>
      </c>
      <c r="B3358" s="1">
        <v>45746</v>
      </c>
      <c r="C3358" t="s">
        <v>2361</v>
      </c>
      <c r="D3358" t="s">
        <v>2413</v>
      </c>
      <c r="E3358" t="s">
        <v>9</v>
      </c>
      <c r="F3358">
        <v>160904001</v>
      </c>
      <c r="G3358" t="s">
        <v>25</v>
      </c>
    </row>
    <row r="3359" spans="1:7" x14ac:dyDescent="0.3">
      <c r="A3359" s="1">
        <v>45676</v>
      </c>
      <c r="B3359" s="1">
        <v>45697</v>
      </c>
      <c r="C3359" t="s">
        <v>2361</v>
      </c>
      <c r="D3359" t="s">
        <v>2413</v>
      </c>
      <c r="E3359" t="s">
        <v>9</v>
      </c>
      <c r="F3359">
        <v>422650009</v>
      </c>
      <c r="G3359" t="s">
        <v>78</v>
      </c>
    </row>
    <row r="3360" spans="1:7" x14ac:dyDescent="0.3">
      <c r="A3360" s="1">
        <v>45746</v>
      </c>
      <c r="B3360" s="1">
        <v>45956</v>
      </c>
      <c r="C3360" t="s">
        <v>2361</v>
      </c>
      <c r="D3360" t="s">
        <v>2414</v>
      </c>
      <c r="E3360" t="s">
        <v>9</v>
      </c>
      <c r="F3360">
        <v>160903007</v>
      </c>
      <c r="G3360" t="s">
        <v>30</v>
      </c>
    </row>
    <row r="3361" spans="1:7" x14ac:dyDescent="0.3">
      <c r="A3361" s="1">
        <v>45746</v>
      </c>
      <c r="B3361" s="1">
        <v>45816</v>
      </c>
      <c r="C3361" t="s">
        <v>2361</v>
      </c>
      <c r="D3361" t="s">
        <v>2414</v>
      </c>
      <c r="E3361" t="s">
        <v>9</v>
      </c>
      <c r="F3361">
        <v>422650009</v>
      </c>
      <c r="G3361" t="s">
        <v>78</v>
      </c>
    </row>
    <row r="3362" spans="1:7" x14ac:dyDescent="0.3">
      <c r="A3362" s="1">
        <v>45781</v>
      </c>
      <c r="B3362" s="1">
        <v>45956</v>
      </c>
      <c r="C3362" t="s">
        <v>2361</v>
      </c>
      <c r="D3362" t="s">
        <v>2415</v>
      </c>
      <c r="E3362" t="s">
        <v>9</v>
      </c>
      <c r="F3362">
        <v>314529007</v>
      </c>
      <c r="G3362" t="s">
        <v>14</v>
      </c>
    </row>
    <row r="3363" spans="1:7" x14ac:dyDescent="0.3">
      <c r="A3363" s="1">
        <v>45816</v>
      </c>
      <c r="B3363" s="1">
        <v>45900</v>
      </c>
      <c r="C3363" t="s">
        <v>2361</v>
      </c>
      <c r="D3363" t="s">
        <v>2416</v>
      </c>
      <c r="E3363" t="s">
        <v>9</v>
      </c>
      <c r="F3363">
        <v>73595000</v>
      </c>
      <c r="G3363" t="s">
        <v>27</v>
      </c>
    </row>
    <row r="3364" spans="1:7" x14ac:dyDescent="0.3">
      <c r="A3364" s="1">
        <v>45858</v>
      </c>
      <c r="C3364" t="s">
        <v>2361</v>
      </c>
      <c r="D3364" t="s">
        <v>2417</v>
      </c>
      <c r="E3364" t="s">
        <v>9</v>
      </c>
      <c r="F3364">
        <v>72892002</v>
      </c>
      <c r="G3364" t="s">
        <v>34</v>
      </c>
    </row>
    <row r="3365" spans="1:7" x14ac:dyDescent="0.3">
      <c r="A3365" s="1">
        <v>45900</v>
      </c>
      <c r="B3365" s="1">
        <v>46026</v>
      </c>
      <c r="C3365" t="s">
        <v>2361</v>
      </c>
      <c r="D3365" t="s">
        <v>2418</v>
      </c>
      <c r="E3365" t="s">
        <v>9</v>
      </c>
      <c r="F3365">
        <v>422650009</v>
      </c>
      <c r="G3365" t="s">
        <v>78</v>
      </c>
    </row>
    <row r="3366" spans="1:7" x14ac:dyDescent="0.3">
      <c r="A3366" s="1">
        <v>45900</v>
      </c>
      <c r="B3366" s="1">
        <v>45914</v>
      </c>
      <c r="C3366" t="s">
        <v>2361</v>
      </c>
      <c r="D3366" t="s">
        <v>2418</v>
      </c>
      <c r="E3366" t="s">
        <v>9</v>
      </c>
      <c r="F3366">
        <v>66383009</v>
      </c>
      <c r="G3366" t="s">
        <v>15</v>
      </c>
    </row>
    <row r="3367" spans="1:7" x14ac:dyDescent="0.3">
      <c r="A3367" s="1">
        <v>45928</v>
      </c>
      <c r="B3367" s="1">
        <v>45956</v>
      </c>
      <c r="C3367" t="s">
        <v>2361</v>
      </c>
      <c r="D3367" t="s">
        <v>2419</v>
      </c>
      <c r="E3367" t="s">
        <v>9</v>
      </c>
      <c r="F3367">
        <v>73595000</v>
      </c>
      <c r="G3367" t="s">
        <v>27</v>
      </c>
    </row>
    <row r="3368" spans="1:7" x14ac:dyDescent="0.3">
      <c r="A3368" s="1">
        <v>45942</v>
      </c>
      <c r="B3368" s="1">
        <v>45942</v>
      </c>
      <c r="C3368" t="s">
        <v>2361</v>
      </c>
      <c r="D3368" t="s">
        <v>2420</v>
      </c>
      <c r="E3368" t="s">
        <v>9</v>
      </c>
      <c r="F3368">
        <v>18718003</v>
      </c>
      <c r="G3368" t="s">
        <v>120</v>
      </c>
    </row>
    <row r="3369" spans="1:7" x14ac:dyDescent="0.3">
      <c r="A3369" s="1">
        <v>45956</v>
      </c>
      <c r="B3369" s="1">
        <v>45984</v>
      </c>
      <c r="C3369" t="s">
        <v>2361</v>
      </c>
      <c r="D3369" t="s">
        <v>2421</v>
      </c>
      <c r="E3369" t="s">
        <v>9</v>
      </c>
      <c r="F3369">
        <v>160904001</v>
      </c>
      <c r="G3369" t="s">
        <v>25</v>
      </c>
    </row>
    <row r="3370" spans="1:7" x14ac:dyDescent="0.3">
      <c r="A3370" s="1">
        <v>45956</v>
      </c>
      <c r="B3370" s="1">
        <v>45970</v>
      </c>
      <c r="C3370" t="s">
        <v>2361</v>
      </c>
      <c r="D3370" t="s">
        <v>2421</v>
      </c>
      <c r="E3370" t="s">
        <v>9</v>
      </c>
      <c r="F3370">
        <v>706893006</v>
      </c>
      <c r="G3370" t="s">
        <v>55</v>
      </c>
    </row>
    <row r="3371" spans="1:7" x14ac:dyDescent="0.3">
      <c r="A3371" s="1">
        <v>45963</v>
      </c>
      <c r="B3371" s="1">
        <v>45963</v>
      </c>
      <c r="C3371" t="s">
        <v>2361</v>
      </c>
      <c r="D3371" t="s">
        <v>2422</v>
      </c>
      <c r="E3371" t="s">
        <v>9</v>
      </c>
      <c r="F3371">
        <v>314529007</v>
      </c>
      <c r="G3371" t="s">
        <v>14</v>
      </c>
    </row>
    <row r="3372" spans="1:7" x14ac:dyDescent="0.3">
      <c r="A3372" s="1">
        <v>45970</v>
      </c>
      <c r="B3372" s="1">
        <v>45977</v>
      </c>
      <c r="C3372" t="s">
        <v>2361</v>
      </c>
      <c r="D3372" t="s">
        <v>2423</v>
      </c>
      <c r="E3372" t="s">
        <v>9</v>
      </c>
      <c r="F3372">
        <v>314529007</v>
      </c>
      <c r="G3372" t="s">
        <v>14</v>
      </c>
    </row>
    <row r="3373" spans="1:7" x14ac:dyDescent="0.3">
      <c r="A3373" s="1">
        <v>45984</v>
      </c>
      <c r="B3373" s="1">
        <v>45984</v>
      </c>
      <c r="C3373" t="s">
        <v>2361</v>
      </c>
      <c r="D3373" t="s">
        <v>2424</v>
      </c>
      <c r="E3373" t="s">
        <v>9</v>
      </c>
      <c r="F3373">
        <v>314529007</v>
      </c>
      <c r="G3373" t="s">
        <v>14</v>
      </c>
    </row>
    <row r="3374" spans="1:7" x14ac:dyDescent="0.3">
      <c r="A3374" s="1">
        <v>45984</v>
      </c>
      <c r="B3374" s="1">
        <v>45998</v>
      </c>
      <c r="C3374" t="s">
        <v>2361</v>
      </c>
      <c r="D3374" t="s">
        <v>2424</v>
      </c>
      <c r="E3374" t="s">
        <v>9</v>
      </c>
      <c r="F3374">
        <v>160903007</v>
      </c>
      <c r="G3374" t="s">
        <v>30</v>
      </c>
    </row>
    <row r="3375" spans="1:7" x14ac:dyDescent="0.3">
      <c r="A3375" s="1">
        <v>45984</v>
      </c>
      <c r="B3375" s="1">
        <v>45998</v>
      </c>
      <c r="C3375" t="s">
        <v>2361</v>
      </c>
      <c r="D3375" t="s">
        <v>2424</v>
      </c>
      <c r="E3375" t="s">
        <v>9</v>
      </c>
      <c r="F3375">
        <v>73595000</v>
      </c>
      <c r="G3375" t="s">
        <v>27</v>
      </c>
    </row>
    <row r="3376" spans="1:7" x14ac:dyDescent="0.3">
      <c r="A3376" s="1">
        <v>45984</v>
      </c>
      <c r="B3376" s="1">
        <v>46096</v>
      </c>
      <c r="C3376" t="s">
        <v>2361</v>
      </c>
      <c r="D3376" t="s">
        <v>2424</v>
      </c>
      <c r="E3376" t="s">
        <v>9</v>
      </c>
      <c r="F3376">
        <v>66383009</v>
      </c>
      <c r="G3376" t="s">
        <v>15</v>
      </c>
    </row>
    <row r="3377" spans="1:7" x14ac:dyDescent="0.3">
      <c r="A3377" s="1">
        <v>45991</v>
      </c>
      <c r="B3377" s="1">
        <v>45991</v>
      </c>
      <c r="C3377" t="s">
        <v>2361</v>
      </c>
      <c r="D3377" t="s">
        <v>2425</v>
      </c>
      <c r="E3377" t="s">
        <v>9</v>
      </c>
      <c r="F3377">
        <v>314529007</v>
      </c>
      <c r="G3377" t="s">
        <v>14</v>
      </c>
    </row>
    <row r="3378" spans="1:7" x14ac:dyDescent="0.3">
      <c r="A3378" s="1">
        <v>45998</v>
      </c>
      <c r="B3378" s="1">
        <v>45998</v>
      </c>
      <c r="C3378" t="s">
        <v>2361</v>
      </c>
      <c r="D3378" t="s">
        <v>2426</v>
      </c>
      <c r="E3378" t="s">
        <v>9</v>
      </c>
      <c r="F3378">
        <v>314529007</v>
      </c>
      <c r="G3378" t="s">
        <v>14</v>
      </c>
    </row>
    <row r="3379" spans="1:7" x14ac:dyDescent="0.3">
      <c r="A3379" s="1">
        <v>45998</v>
      </c>
      <c r="B3379" s="1">
        <v>46026</v>
      </c>
      <c r="C3379" t="s">
        <v>2361</v>
      </c>
      <c r="D3379" t="s">
        <v>2426</v>
      </c>
      <c r="E3379" t="s">
        <v>9</v>
      </c>
      <c r="F3379">
        <v>741062008</v>
      </c>
      <c r="G3379" t="s">
        <v>129</v>
      </c>
    </row>
    <row r="3380" spans="1:7" x14ac:dyDescent="0.3">
      <c r="A3380" s="1">
        <v>14917</v>
      </c>
      <c r="C3380" t="s">
        <v>2427</v>
      </c>
      <c r="D3380" t="s">
        <v>2428</v>
      </c>
      <c r="E3380" t="s">
        <v>9</v>
      </c>
      <c r="F3380">
        <v>224299000</v>
      </c>
      <c r="G3380" t="s">
        <v>47</v>
      </c>
    </row>
    <row r="3381" spans="1:7" x14ac:dyDescent="0.3">
      <c r="A3381" s="1">
        <v>15356</v>
      </c>
      <c r="C3381" t="s">
        <v>2427</v>
      </c>
      <c r="D3381" t="s">
        <v>2429</v>
      </c>
      <c r="E3381" t="s">
        <v>9</v>
      </c>
      <c r="F3381">
        <v>161744009</v>
      </c>
      <c r="G3381" t="s">
        <v>53</v>
      </c>
    </row>
    <row r="3382" spans="1:7" x14ac:dyDescent="0.3">
      <c r="A3382" s="1">
        <v>21307</v>
      </c>
      <c r="C3382" t="s">
        <v>2427</v>
      </c>
      <c r="D3382" t="s">
        <v>2430</v>
      </c>
      <c r="E3382" t="s">
        <v>9</v>
      </c>
      <c r="F3382">
        <v>267020005</v>
      </c>
      <c r="G3382" t="s">
        <v>57</v>
      </c>
    </row>
    <row r="3383" spans="1:7" x14ac:dyDescent="0.3">
      <c r="A3383" s="1">
        <v>22904</v>
      </c>
      <c r="C3383" t="s">
        <v>2427</v>
      </c>
      <c r="D3383" t="s">
        <v>2431</v>
      </c>
      <c r="E3383" t="s">
        <v>9</v>
      </c>
      <c r="F3383">
        <v>162864005</v>
      </c>
      <c r="G3383" t="s">
        <v>49</v>
      </c>
    </row>
    <row r="3384" spans="1:7" x14ac:dyDescent="0.3">
      <c r="A3384" s="1">
        <v>28406</v>
      </c>
      <c r="B3384" s="1">
        <v>31612</v>
      </c>
      <c r="C3384" t="s">
        <v>2427</v>
      </c>
      <c r="D3384" t="s">
        <v>2432</v>
      </c>
      <c r="E3384" t="s">
        <v>9</v>
      </c>
      <c r="F3384">
        <v>160903007</v>
      </c>
      <c r="G3384" t="s">
        <v>30</v>
      </c>
    </row>
    <row r="3385" spans="1:7" x14ac:dyDescent="0.3">
      <c r="A3385" s="1">
        <v>30261</v>
      </c>
      <c r="B3385" s="1">
        <v>30632</v>
      </c>
      <c r="C3385" t="s">
        <v>2427</v>
      </c>
      <c r="D3385" t="s">
        <v>2433</v>
      </c>
      <c r="E3385" t="s">
        <v>9</v>
      </c>
      <c r="F3385">
        <v>424393004</v>
      </c>
      <c r="G3385" t="s">
        <v>140</v>
      </c>
    </row>
    <row r="3386" spans="1:7" x14ac:dyDescent="0.3">
      <c r="A3386" s="1">
        <v>30457</v>
      </c>
      <c r="B3386" s="1">
        <v>30481</v>
      </c>
      <c r="C3386" t="s">
        <v>2427</v>
      </c>
      <c r="D3386" t="s">
        <v>2434</v>
      </c>
      <c r="E3386" t="s">
        <v>9</v>
      </c>
      <c r="F3386">
        <v>444814009</v>
      </c>
      <c r="G3386" t="s">
        <v>32</v>
      </c>
    </row>
    <row r="3387" spans="1:7" x14ac:dyDescent="0.3">
      <c r="A3387" s="1">
        <v>30632</v>
      </c>
      <c r="B3387" s="1">
        <v>31374</v>
      </c>
      <c r="C3387" t="s">
        <v>2427</v>
      </c>
      <c r="D3387" t="s">
        <v>2435</v>
      </c>
      <c r="E3387" t="s">
        <v>9</v>
      </c>
      <c r="F3387">
        <v>314529007</v>
      </c>
      <c r="G3387" t="s">
        <v>14</v>
      </c>
    </row>
    <row r="3388" spans="1:7" x14ac:dyDescent="0.3">
      <c r="A3388" s="1">
        <v>30632</v>
      </c>
      <c r="B3388" s="1">
        <v>31003</v>
      </c>
      <c r="C3388" t="s">
        <v>2427</v>
      </c>
      <c r="D3388" t="s">
        <v>2435</v>
      </c>
      <c r="E3388" t="s">
        <v>9</v>
      </c>
      <c r="F3388">
        <v>423315002</v>
      </c>
      <c r="G3388" t="s">
        <v>72</v>
      </c>
    </row>
    <row r="3389" spans="1:7" x14ac:dyDescent="0.3">
      <c r="A3389" s="1">
        <v>30632</v>
      </c>
      <c r="B3389" s="1">
        <v>31612</v>
      </c>
      <c r="C3389" t="s">
        <v>2427</v>
      </c>
      <c r="D3389" t="s">
        <v>2435</v>
      </c>
      <c r="E3389" t="s">
        <v>9</v>
      </c>
      <c r="F3389">
        <v>73595000</v>
      </c>
      <c r="G3389" t="s">
        <v>27</v>
      </c>
    </row>
    <row r="3390" spans="1:7" x14ac:dyDescent="0.3">
      <c r="A3390" s="1">
        <v>30632</v>
      </c>
      <c r="B3390" s="1">
        <v>31003</v>
      </c>
      <c r="C3390" t="s">
        <v>2427</v>
      </c>
      <c r="D3390" t="s">
        <v>2435</v>
      </c>
      <c r="E3390" t="s">
        <v>9</v>
      </c>
      <c r="F3390" s="2" t="s">
        <v>299</v>
      </c>
      <c r="G3390" t="s">
        <v>300</v>
      </c>
    </row>
    <row r="3391" spans="1:7" x14ac:dyDescent="0.3">
      <c r="A3391" s="1">
        <v>46005</v>
      </c>
      <c r="B3391" s="1">
        <v>46019</v>
      </c>
      <c r="C3391" t="s">
        <v>2361</v>
      </c>
      <c r="D3391" t="s">
        <v>2436</v>
      </c>
      <c r="E3391" t="s">
        <v>9</v>
      </c>
      <c r="F3391">
        <v>314529007</v>
      </c>
      <c r="G3391" t="s">
        <v>14</v>
      </c>
    </row>
    <row r="3392" spans="1:7" x14ac:dyDescent="0.3">
      <c r="A3392" s="1">
        <v>31003</v>
      </c>
      <c r="B3392" s="1">
        <v>31374</v>
      </c>
      <c r="C3392" t="s">
        <v>2427</v>
      </c>
      <c r="D3392" t="s">
        <v>2437</v>
      </c>
      <c r="E3392" t="s">
        <v>9</v>
      </c>
      <c r="F3392">
        <v>424393004</v>
      </c>
      <c r="G3392" t="s">
        <v>140</v>
      </c>
    </row>
    <row r="3393" spans="1:7" x14ac:dyDescent="0.3">
      <c r="A3393" s="1">
        <v>31003</v>
      </c>
      <c r="B3393" s="1">
        <v>31017</v>
      </c>
      <c r="C3393" t="s">
        <v>2427</v>
      </c>
      <c r="D3393" t="s">
        <v>2437</v>
      </c>
      <c r="E3393" t="s">
        <v>9</v>
      </c>
      <c r="F3393">
        <v>66383009</v>
      </c>
      <c r="G3393" t="s">
        <v>15</v>
      </c>
    </row>
    <row r="3394" spans="1:7" x14ac:dyDescent="0.3">
      <c r="A3394" s="1">
        <v>46026</v>
      </c>
      <c r="B3394" s="1">
        <v>46026</v>
      </c>
      <c r="C3394" t="s">
        <v>2361</v>
      </c>
      <c r="D3394" t="s">
        <v>2438</v>
      </c>
      <c r="E3394" t="s">
        <v>9</v>
      </c>
      <c r="F3394">
        <v>314529007</v>
      </c>
      <c r="G3394" t="s">
        <v>14</v>
      </c>
    </row>
    <row r="3395" spans="1:7" x14ac:dyDescent="0.3">
      <c r="A3395" s="1">
        <v>46026</v>
      </c>
      <c r="B3395" s="1">
        <v>46040</v>
      </c>
      <c r="C3395" t="s">
        <v>2361</v>
      </c>
      <c r="D3395" t="s">
        <v>2438</v>
      </c>
      <c r="E3395" t="s">
        <v>9</v>
      </c>
      <c r="F3395">
        <v>160903007</v>
      </c>
      <c r="G3395" t="s">
        <v>30</v>
      </c>
    </row>
    <row r="3396" spans="1:7" x14ac:dyDescent="0.3">
      <c r="A3396" s="1">
        <v>46026</v>
      </c>
      <c r="B3396" s="1">
        <v>46040</v>
      </c>
      <c r="C3396" t="s">
        <v>2361</v>
      </c>
      <c r="D3396" t="s">
        <v>2438</v>
      </c>
      <c r="E3396" t="s">
        <v>9</v>
      </c>
      <c r="F3396">
        <v>73595000</v>
      </c>
      <c r="G3396" t="s">
        <v>27</v>
      </c>
    </row>
    <row r="3397" spans="1:7" x14ac:dyDescent="0.3">
      <c r="A3397" s="1">
        <v>31612</v>
      </c>
      <c r="B3397" s="1">
        <v>31612</v>
      </c>
      <c r="C3397" t="s">
        <v>2427</v>
      </c>
      <c r="D3397" t="s">
        <v>2439</v>
      </c>
      <c r="E3397" t="s">
        <v>9</v>
      </c>
      <c r="F3397">
        <v>314529007</v>
      </c>
      <c r="G3397" t="s">
        <v>14</v>
      </c>
    </row>
    <row r="3398" spans="1:7" x14ac:dyDescent="0.3">
      <c r="A3398" s="1">
        <v>31612</v>
      </c>
      <c r="B3398" s="1">
        <v>31745</v>
      </c>
      <c r="C3398" t="s">
        <v>2427</v>
      </c>
      <c r="D3398" t="s">
        <v>2439</v>
      </c>
      <c r="E3398" t="s">
        <v>9</v>
      </c>
      <c r="F3398">
        <v>160904001</v>
      </c>
      <c r="G3398" t="s">
        <v>25</v>
      </c>
    </row>
    <row r="3399" spans="1:7" x14ac:dyDescent="0.3">
      <c r="A3399" s="1">
        <v>31612</v>
      </c>
      <c r="B3399" s="1">
        <v>31745</v>
      </c>
      <c r="C3399" t="s">
        <v>2427</v>
      </c>
      <c r="D3399" t="s">
        <v>2439</v>
      </c>
      <c r="E3399" t="s">
        <v>9</v>
      </c>
      <c r="F3399">
        <v>422650009</v>
      </c>
      <c r="G3399" t="s">
        <v>78</v>
      </c>
    </row>
    <row r="3400" spans="1:7" x14ac:dyDescent="0.3">
      <c r="A3400" s="1">
        <v>31619</v>
      </c>
      <c r="B3400" s="1">
        <v>31631</v>
      </c>
      <c r="C3400" t="s">
        <v>2427</v>
      </c>
      <c r="D3400" t="s">
        <v>2440</v>
      </c>
      <c r="E3400" t="s">
        <v>9</v>
      </c>
      <c r="F3400">
        <v>10509002</v>
      </c>
      <c r="G3400" t="s">
        <v>12</v>
      </c>
    </row>
    <row r="3401" spans="1:7" x14ac:dyDescent="0.3">
      <c r="A3401" s="1">
        <v>31626</v>
      </c>
      <c r="B3401" s="1">
        <v>31626</v>
      </c>
      <c r="C3401" t="s">
        <v>2427</v>
      </c>
      <c r="D3401" t="s">
        <v>2441</v>
      </c>
      <c r="E3401" t="s">
        <v>9</v>
      </c>
      <c r="F3401">
        <v>18718003</v>
      </c>
      <c r="G3401" t="s">
        <v>120</v>
      </c>
    </row>
    <row r="3402" spans="1:7" x14ac:dyDescent="0.3">
      <c r="A3402" s="1">
        <v>46033</v>
      </c>
      <c r="B3402" s="1">
        <v>46040</v>
      </c>
      <c r="C3402" t="s">
        <v>2361</v>
      </c>
      <c r="D3402" t="s">
        <v>2442</v>
      </c>
      <c r="E3402" t="s">
        <v>9</v>
      </c>
      <c r="F3402">
        <v>314529007</v>
      </c>
      <c r="G3402" t="s">
        <v>14</v>
      </c>
    </row>
    <row r="3403" spans="1:7" x14ac:dyDescent="0.3">
      <c r="A3403" s="1">
        <v>46040</v>
      </c>
      <c r="B3403" s="1">
        <v>46054</v>
      </c>
      <c r="C3403" t="s">
        <v>2361</v>
      </c>
      <c r="D3403" t="s">
        <v>2443</v>
      </c>
      <c r="E3403" t="s">
        <v>9</v>
      </c>
      <c r="F3403">
        <v>160904001</v>
      </c>
      <c r="G3403" t="s">
        <v>25</v>
      </c>
    </row>
    <row r="3404" spans="1:7" x14ac:dyDescent="0.3">
      <c r="A3404" s="1">
        <v>46040</v>
      </c>
      <c r="B3404" s="1">
        <v>46138</v>
      </c>
      <c r="C3404" t="s">
        <v>2361</v>
      </c>
      <c r="D3404" t="s">
        <v>2443</v>
      </c>
      <c r="E3404" t="s">
        <v>9</v>
      </c>
      <c r="F3404">
        <v>422650009</v>
      </c>
      <c r="G3404" t="s">
        <v>78</v>
      </c>
    </row>
    <row r="3405" spans="1:7" x14ac:dyDescent="0.3">
      <c r="A3405" s="1">
        <v>46047</v>
      </c>
      <c r="B3405" s="1">
        <v>46047</v>
      </c>
      <c r="C3405" t="s">
        <v>2361</v>
      </c>
      <c r="D3405" t="s">
        <v>2444</v>
      </c>
      <c r="E3405" t="s">
        <v>9</v>
      </c>
      <c r="F3405">
        <v>314529007</v>
      </c>
      <c r="G3405" t="s">
        <v>14</v>
      </c>
    </row>
    <row r="3406" spans="1:7" x14ac:dyDescent="0.3">
      <c r="A3406" s="1">
        <v>46054</v>
      </c>
      <c r="B3406" s="1">
        <v>46061</v>
      </c>
      <c r="C3406" t="s">
        <v>2361</v>
      </c>
      <c r="D3406" t="s">
        <v>2445</v>
      </c>
      <c r="E3406" t="s">
        <v>9</v>
      </c>
      <c r="F3406">
        <v>314529007</v>
      </c>
      <c r="G3406" t="s">
        <v>14</v>
      </c>
    </row>
    <row r="3407" spans="1:7" x14ac:dyDescent="0.3">
      <c r="A3407" s="1">
        <v>46054</v>
      </c>
      <c r="B3407" s="1">
        <v>46138</v>
      </c>
      <c r="C3407" t="s">
        <v>2361</v>
      </c>
      <c r="D3407" t="s">
        <v>2445</v>
      </c>
      <c r="E3407" t="s">
        <v>9</v>
      </c>
      <c r="F3407">
        <v>160903007</v>
      </c>
      <c r="G3407" t="s">
        <v>30</v>
      </c>
    </row>
    <row r="3408" spans="1:7" x14ac:dyDescent="0.3">
      <c r="A3408" s="1">
        <v>46054</v>
      </c>
      <c r="B3408" s="1">
        <v>46068</v>
      </c>
      <c r="C3408" t="s">
        <v>2361</v>
      </c>
      <c r="D3408" t="s">
        <v>2445</v>
      </c>
      <c r="E3408" t="s">
        <v>9</v>
      </c>
      <c r="F3408">
        <v>73595000</v>
      </c>
      <c r="G3408" t="s">
        <v>27</v>
      </c>
    </row>
    <row r="3409" spans="1:7" x14ac:dyDescent="0.3">
      <c r="A3409" s="1">
        <v>31745</v>
      </c>
      <c r="B3409" s="1">
        <v>32116</v>
      </c>
      <c r="C3409" t="s">
        <v>2427</v>
      </c>
      <c r="D3409" t="s">
        <v>2446</v>
      </c>
      <c r="E3409" t="s">
        <v>9</v>
      </c>
      <c r="F3409">
        <v>314529007</v>
      </c>
      <c r="G3409" t="s">
        <v>14</v>
      </c>
    </row>
    <row r="3410" spans="1:7" x14ac:dyDescent="0.3">
      <c r="A3410" s="1">
        <v>31745</v>
      </c>
      <c r="B3410" s="1">
        <v>32116</v>
      </c>
      <c r="C3410" t="s">
        <v>2427</v>
      </c>
      <c r="D3410" t="s">
        <v>2446</v>
      </c>
      <c r="E3410" t="s">
        <v>9</v>
      </c>
      <c r="F3410">
        <v>160903007</v>
      </c>
      <c r="G3410" t="s">
        <v>30</v>
      </c>
    </row>
    <row r="3411" spans="1:7" x14ac:dyDescent="0.3">
      <c r="A3411" s="1">
        <v>31745</v>
      </c>
      <c r="B3411" s="1">
        <v>32116</v>
      </c>
      <c r="C3411" t="s">
        <v>2427</v>
      </c>
      <c r="D3411" t="s">
        <v>2446</v>
      </c>
      <c r="E3411" t="s">
        <v>9</v>
      </c>
      <c r="F3411">
        <v>73595000</v>
      </c>
      <c r="G3411" t="s">
        <v>27</v>
      </c>
    </row>
    <row r="3412" spans="1:7" x14ac:dyDescent="0.3">
      <c r="A3412" s="1">
        <v>31759</v>
      </c>
      <c r="B3412" s="1">
        <v>31759</v>
      </c>
      <c r="C3412" t="s">
        <v>2427</v>
      </c>
      <c r="D3412" t="s">
        <v>2447</v>
      </c>
      <c r="E3412" t="s">
        <v>9</v>
      </c>
      <c r="F3412">
        <v>109570002</v>
      </c>
      <c r="G3412" t="s">
        <v>17</v>
      </c>
    </row>
    <row r="3413" spans="1:7" x14ac:dyDescent="0.3">
      <c r="A3413" s="1">
        <v>32116</v>
      </c>
      <c r="B3413" s="1">
        <v>32417</v>
      </c>
      <c r="C3413" t="s">
        <v>2427</v>
      </c>
      <c r="D3413" t="s">
        <v>2448</v>
      </c>
      <c r="E3413" t="s">
        <v>9</v>
      </c>
      <c r="F3413">
        <v>73438004</v>
      </c>
      <c r="G3413" t="s">
        <v>325</v>
      </c>
    </row>
    <row r="3414" spans="1:7" x14ac:dyDescent="0.3">
      <c r="A3414" s="1">
        <v>32116</v>
      </c>
      <c r="B3414" s="1">
        <v>32200</v>
      </c>
      <c r="C3414" t="s">
        <v>2427</v>
      </c>
      <c r="D3414" t="s">
        <v>2448</v>
      </c>
      <c r="E3414" t="s">
        <v>9</v>
      </c>
      <c r="F3414">
        <v>80583007</v>
      </c>
      <c r="G3414" t="s">
        <v>28</v>
      </c>
    </row>
    <row r="3415" spans="1:7" x14ac:dyDescent="0.3">
      <c r="A3415" s="1">
        <v>32200</v>
      </c>
      <c r="B3415" s="1">
        <v>32417</v>
      </c>
      <c r="C3415" t="s">
        <v>2427</v>
      </c>
      <c r="D3415" t="s">
        <v>2449</v>
      </c>
      <c r="E3415" t="s">
        <v>9</v>
      </c>
      <c r="F3415">
        <v>314529007</v>
      </c>
      <c r="G3415" t="s">
        <v>14</v>
      </c>
    </row>
    <row r="3416" spans="1:7" x14ac:dyDescent="0.3">
      <c r="A3416" s="1">
        <v>32200</v>
      </c>
      <c r="B3416" s="1">
        <v>33600</v>
      </c>
      <c r="C3416" t="s">
        <v>2427</v>
      </c>
      <c r="D3416" t="s">
        <v>2449</v>
      </c>
      <c r="E3416" t="s">
        <v>9</v>
      </c>
      <c r="F3416">
        <v>73595000</v>
      </c>
      <c r="G3416" t="s">
        <v>27</v>
      </c>
    </row>
    <row r="3417" spans="1:7" x14ac:dyDescent="0.3">
      <c r="A3417" s="1">
        <v>32200</v>
      </c>
      <c r="B3417" s="1">
        <v>32214</v>
      </c>
      <c r="C3417" t="s">
        <v>2427</v>
      </c>
      <c r="D3417" t="s">
        <v>2449</v>
      </c>
      <c r="E3417" t="s">
        <v>9</v>
      </c>
      <c r="F3417">
        <v>66383009</v>
      </c>
      <c r="G3417" t="s">
        <v>15</v>
      </c>
    </row>
    <row r="3418" spans="1:7" x14ac:dyDescent="0.3">
      <c r="A3418" s="1">
        <v>32207</v>
      </c>
      <c r="B3418" s="1">
        <v>32224</v>
      </c>
      <c r="C3418" t="s">
        <v>2427</v>
      </c>
      <c r="D3418" t="s">
        <v>2450</v>
      </c>
      <c r="E3418" t="s">
        <v>9</v>
      </c>
      <c r="F3418">
        <v>444814009</v>
      </c>
      <c r="G3418" t="s">
        <v>32</v>
      </c>
    </row>
    <row r="3419" spans="1:7" x14ac:dyDescent="0.3">
      <c r="A3419" s="1">
        <v>32406</v>
      </c>
      <c r="B3419" s="1">
        <v>32421</v>
      </c>
      <c r="C3419" t="s">
        <v>2427</v>
      </c>
      <c r="D3419" t="s">
        <v>2451</v>
      </c>
      <c r="E3419" t="s">
        <v>9</v>
      </c>
      <c r="F3419">
        <v>10509002</v>
      </c>
      <c r="G3419" t="s">
        <v>12</v>
      </c>
    </row>
    <row r="3420" spans="1:7" x14ac:dyDescent="0.3">
      <c r="A3420" s="1">
        <v>32417</v>
      </c>
      <c r="B3420" s="1">
        <v>32487</v>
      </c>
      <c r="C3420" t="s">
        <v>2427</v>
      </c>
      <c r="D3420" t="s">
        <v>2452</v>
      </c>
      <c r="E3420" t="s">
        <v>9</v>
      </c>
      <c r="F3420">
        <v>160904001</v>
      </c>
      <c r="G3420" t="s">
        <v>25</v>
      </c>
    </row>
    <row r="3421" spans="1:7" x14ac:dyDescent="0.3">
      <c r="A3421" s="1">
        <v>32417</v>
      </c>
      <c r="B3421" s="1">
        <v>32487</v>
      </c>
      <c r="C3421" t="s">
        <v>2427</v>
      </c>
      <c r="D3421" t="s">
        <v>2452</v>
      </c>
      <c r="E3421" t="s">
        <v>9</v>
      </c>
      <c r="F3421">
        <v>422650009</v>
      </c>
      <c r="G3421" t="s">
        <v>78</v>
      </c>
    </row>
    <row r="3422" spans="1:7" x14ac:dyDescent="0.3">
      <c r="A3422" s="1">
        <v>46068</v>
      </c>
      <c r="B3422" s="1">
        <v>46082</v>
      </c>
      <c r="C3422" t="s">
        <v>2361</v>
      </c>
      <c r="D3422" t="s">
        <v>2453</v>
      </c>
      <c r="E3422" t="s">
        <v>9</v>
      </c>
      <c r="F3422">
        <v>314529007</v>
      </c>
      <c r="G3422" t="s">
        <v>14</v>
      </c>
    </row>
    <row r="3423" spans="1:7" x14ac:dyDescent="0.3">
      <c r="A3423" s="1">
        <v>32463</v>
      </c>
      <c r="C3423" t="s">
        <v>2427</v>
      </c>
      <c r="D3423" t="s">
        <v>2454</v>
      </c>
      <c r="E3423" t="s">
        <v>9</v>
      </c>
      <c r="F3423">
        <v>88805009</v>
      </c>
      <c r="G3423" t="s">
        <v>646</v>
      </c>
    </row>
    <row r="3424" spans="1:7" x14ac:dyDescent="0.3">
      <c r="A3424" s="1">
        <v>32487</v>
      </c>
      <c r="B3424" s="1">
        <v>32830</v>
      </c>
      <c r="C3424" t="s">
        <v>2427</v>
      </c>
      <c r="D3424" t="s">
        <v>2455</v>
      </c>
      <c r="E3424" t="s">
        <v>9</v>
      </c>
      <c r="F3424">
        <v>314529007</v>
      </c>
      <c r="G3424" t="s">
        <v>14</v>
      </c>
    </row>
    <row r="3425" spans="1:7" x14ac:dyDescent="0.3">
      <c r="A3425" s="1">
        <v>32487</v>
      </c>
      <c r="B3425" s="1">
        <v>33229</v>
      </c>
      <c r="C3425" t="s">
        <v>2427</v>
      </c>
      <c r="D3425" t="s">
        <v>2455</v>
      </c>
      <c r="E3425" t="s">
        <v>9</v>
      </c>
      <c r="F3425">
        <v>160903007</v>
      </c>
      <c r="G3425" t="s">
        <v>30</v>
      </c>
    </row>
    <row r="3426" spans="1:7" x14ac:dyDescent="0.3">
      <c r="A3426" s="1">
        <v>46089</v>
      </c>
      <c r="B3426" s="1">
        <v>46138</v>
      </c>
      <c r="C3426" t="s">
        <v>2361</v>
      </c>
      <c r="D3426" t="s">
        <v>2456</v>
      </c>
      <c r="E3426" t="s">
        <v>9</v>
      </c>
      <c r="F3426">
        <v>314529007</v>
      </c>
      <c r="G3426" t="s">
        <v>14</v>
      </c>
    </row>
    <row r="3427" spans="1:7" x14ac:dyDescent="0.3">
      <c r="A3427" s="1">
        <v>46096</v>
      </c>
      <c r="B3427" s="1">
        <v>46096</v>
      </c>
      <c r="C3427" t="s">
        <v>2361</v>
      </c>
      <c r="D3427" t="s">
        <v>2457</v>
      </c>
      <c r="E3427" t="s">
        <v>9</v>
      </c>
      <c r="F3427">
        <v>427898007</v>
      </c>
      <c r="G3427" t="s">
        <v>566</v>
      </c>
    </row>
    <row r="3428" spans="1:7" x14ac:dyDescent="0.3">
      <c r="A3428" s="1">
        <v>46102</v>
      </c>
      <c r="B3428" s="1">
        <v>46102</v>
      </c>
      <c r="C3428" t="s">
        <v>2361</v>
      </c>
      <c r="D3428" t="s">
        <v>2458</v>
      </c>
      <c r="E3428" t="s">
        <v>9</v>
      </c>
      <c r="F3428">
        <v>61804006</v>
      </c>
      <c r="G3428" t="s">
        <v>784</v>
      </c>
    </row>
    <row r="3429" spans="1:7" x14ac:dyDescent="0.3">
      <c r="A3429" s="1">
        <v>46103</v>
      </c>
      <c r="B3429" s="1">
        <v>46111</v>
      </c>
      <c r="C3429" t="s">
        <v>2361</v>
      </c>
      <c r="D3429" t="s">
        <v>2459</v>
      </c>
      <c r="E3429" t="s">
        <v>9</v>
      </c>
      <c r="F3429">
        <v>195662009</v>
      </c>
      <c r="G3429" t="s">
        <v>36</v>
      </c>
    </row>
    <row r="3430" spans="1:7" x14ac:dyDescent="0.3">
      <c r="A3430" s="1">
        <v>46110</v>
      </c>
      <c r="B3430" s="1">
        <v>46138</v>
      </c>
      <c r="C3430" t="s">
        <v>2361</v>
      </c>
      <c r="D3430" t="s">
        <v>2460</v>
      </c>
      <c r="E3430" t="s">
        <v>9</v>
      </c>
      <c r="F3430">
        <v>73595000</v>
      </c>
      <c r="G3430" t="s">
        <v>27</v>
      </c>
    </row>
    <row r="3431" spans="1:7" x14ac:dyDescent="0.3">
      <c r="A3431" s="1">
        <v>46124</v>
      </c>
      <c r="B3431" s="1">
        <v>46124</v>
      </c>
      <c r="C3431" t="s">
        <v>2361</v>
      </c>
      <c r="D3431" t="s">
        <v>2461</v>
      </c>
      <c r="E3431" t="s">
        <v>9</v>
      </c>
      <c r="F3431">
        <v>18718003</v>
      </c>
      <c r="G3431" t="s">
        <v>120</v>
      </c>
    </row>
    <row r="3432" spans="1:7" x14ac:dyDescent="0.3">
      <c r="A3432" s="1">
        <v>46138</v>
      </c>
      <c r="C3432" t="s">
        <v>2361</v>
      </c>
      <c r="D3432" t="s">
        <v>2462</v>
      </c>
      <c r="E3432" t="s">
        <v>9</v>
      </c>
      <c r="F3432">
        <v>741062008</v>
      </c>
      <c r="G3432" t="s">
        <v>129</v>
      </c>
    </row>
    <row r="3433" spans="1:7" x14ac:dyDescent="0.3">
      <c r="A3433" s="1">
        <v>46201</v>
      </c>
      <c r="B3433" s="1">
        <v>46201</v>
      </c>
      <c r="C3433" t="s">
        <v>2361</v>
      </c>
      <c r="D3433" t="s">
        <v>2463</v>
      </c>
      <c r="E3433" t="s">
        <v>9</v>
      </c>
      <c r="F3433">
        <v>314529007</v>
      </c>
      <c r="G3433" t="s">
        <v>14</v>
      </c>
    </row>
    <row r="3434" spans="1:7" x14ac:dyDescent="0.3">
      <c r="A3434" s="1">
        <v>32818</v>
      </c>
      <c r="B3434" s="1">
        <v>32837</v>
      </c>
      <c r="C3434" t="s">
        <v>2427</v>
      </c>
      <c r="D3434" t="s">
        <v>2464</v>
      </c>
      <c r="E3434" t="s">
        <v>9</v>
      </c>
      <c r="F3434">
        <v>10509002</v>
      </c>
      <c r="G3434" t="s">
        <v>12</v>
      </c>
    </row>
    <row r="3435" spans="1:7" x14ac:dyDescent="0.3">
      <c r="A3435" s="1">
        <v>32858</v>
      </c>
      <c r="B3435" s="1">
        <v>32858</v>
      </c>
      <c r="C3435" t="s">
        <v>2427</v>
      </c>
      <c r="D3435" t="s">
        <v>2465</v>
      </c>
      <c r="E3435" t="s">
        <v>9</v>
      </c>
      <c r="F3435">
        <v>314529007</v>
      </c>
      <c r="G3435" t="s">
        <v>14</v>
      </c>
    </row>
    <row r="3436" spans="1:7" x14ac:dyDescent="0.3">
      <c r="A3436" s="1">
        <v>33229</v>
      </c>
      <c r="C3436" t="s">
        <v>2427</v>
      </c>
      <c r="D3436" t="s">
        <v>2466</v>
      </c>
      <c r="E3436" t="s">
        <v>9</v>
      </c>
      <c r="F3436">
        <v>314529007</v>
      </c>
      <c r="G3436" t="s">
        <v>14</v>
      </c>
    </row>
    <row r="3437" spans="1:7" x14ac:dyDescent="0.3">
      <c r="A3437" s="1">
        <v>33229</v>
      </c>
      <c r="B3437" s="1">
        <v>33600</v>
      </c>
      <c r="C3437" t="s">
        <v>2427</v>
      </c>
      <c r="D3437" t="s">
        <v>2466</v>
      </c>
      <c r="E3437" t="s">
        <v>9</v>
      </c>
      <c r="F3437">
        <v>741062008</v>
      </c>
      <c r="G3437" t="s">
        <v>129</v>
      </c>
    </row>
    <row r="3438" spans="1:7" x14ac:dyDescent="0.3">
      <c r="A3438" s="1">
        <v>33229</v>
      </c>
      <c r="B3438" s="1">
        <v>33600</v>
      </c>
      <c r="C3438" t="s">
        <v>2427</v>
      </c>
      <c r="D3438" t="s">
        <v>2466</v>
      </c>
      <c r="E3438" t="s">
        <v>9</v>
      </c>
      <c r="F3438">
        <v>424393004</v>
      </c>
      <c r="G3438" t="s">
        <v>140</v>
      </c>
    </row>
    <row r="3439" spans="1:7" x14ac:dyDescent="0.3">
      <c r="A3439" s="1">
        <v>33600</v>
      </c>
      <c r="C3439" t="s">
        <v>2427</v>
      </c>
      <c r="D3439" t="s">
        <v>2467</v>
      </c>
      <c r="E3439" t="s">
        <v>9</v>
      </c>
      <c r="F3439">
        <v>160904001</v>
      </c>
      <c r="G3439" t="s">
        <v>25</v>
      </c>
    </row>
    <row r="3440" spans="1:7" x14ac:dyDescent="0.3">
      <c r="A3440" s="1">
        <v>33600</v>
      </c>
      <c r="B3440" s="1">
        <v>33614</v>
      </c>
      <c r="C3440" t="s">
        <v>2427</v>
      </c>
      <c r="D3440" t="s">
        <v>2467</v>
      </c>
      <c r="E3440" t="s">
        <v>9</v>
      </c>
      <c r="F3440">
        <v>66383009</v>
      </c>
      <c r="G3440" t="s">
        <v>15</v>
      </c>
    </row>
    <row r="3441" spans="1:7" x14ac:dyDescent="0.3">
      <c r="A3441" s="1">
        <v>33971</v>
      </c>
      <c r="C3441" t="s">
        <v>2427</v>
      </c>
      <c r="D3441" t="s">
        <v>2468</v>
      </c>
      <c r="E3441" t="s">
        <v>9</v>
      </c>
      <c r="F3441">
        <v>73595000</v>
      </c>
      <c r="G3441" t="s">
        <v>27</v>
      </c>
    </row>
    <row r="3442" spans="1:7" x14ac:dyDescent="0.3">
      <c r="A3442" s="1">
        <v>33971</v>
      </c>
      <c r="C3442" t="s">
        <v>2427</v>
      </c>
      <c r="D3442" t="s">
        <v>2468</v>
      </c>
      <c r="E3442" t="s">
        <v>9</v>
      </c>
      <c r="F3442">
        <v>706893006</v>
      </c>
      <c r="G3442" t="s">
        <v>55</v>
      </c>
    </row>
    <row r="3443" spans="1:7" x14ac:dyDescent="0.3">
      <c r="A3443" s="1">
        <v>35612</v>
      </c>
      <c r="C3443" t="s">
        <v>2469</v>
      </c>
      <c r="D3443" t="s">
        <v>2470</v>
      </c>
      <c r="E3443" t="s">
        <v>9</v>
      </c>
      <c r="F3443">
        <v>203646004</v>
      </c>
      <c r="G3443" t="s">
        <v>318</v>
      </c>
    </row>
    <row r="3444" spans="1:7" x14ac:dyDescent="0.3">
      <c r="A3444" s="1">
        <v>38506</v>
      </c>
      <c r="C3444" t="s">
        <v>2469</v>
      </c>
      <c r="D3444" t="s">
        <v>2471</v>
      </c>
      <c r="E3444" t="s">
        <v>9</v>
      </c>
      <c r="F3444">
        <v>473461003</v>
      </c>
      <c r="G3444" t="s">
        <v>24</v>
      </c>
    </row>
    <row r="3445" spans="1:7" x14ac:dyDescent="0.3">
      <c r="A3445" s="1">
        <v>41075</v>
      </c>
      <c r="C3445" t="s">
        <v>2469</v>
      </c>
      <c r="D3445" t="s">
        <v>2472</v>
      </c>
      <c r="E3445" t="s">
        <v>9</v>
      </c>
      <c r="F3445">
        <v>162864005</v>
      </c>
      <c r="G3445" t="s">
        <v>49</v>
      </c>
    </row>
    <row r="3446" spans="1:7" x14ac:dyDescent="0.3">
      <c r="A3446" s="1">
        <v>42174</v>
      </c>
      <c r="B3446" s="1">
        <v>43273</v>
      </c>
      <c r="C3446" t="s">
        <v>2469</v>
      </c>
      <c r="D3446" t="s">
        <v>2473</v>
      </c>
      <c r="E3446" t="s">
        <v>9</v>
      </c>
      <c r="F3446">
        <v>741062008</v>
      </c>
      <c r="G3446" t="s">
        <v>129</v>
      </c>
    </row>
    <row r="3447" spans="1:7" x14ac:dyDescent="0.3">
      <c r="A3447" s="1">
        <v>42174</v>
      </c>
      <c r="B3447" s="1">
        <v>43273</v>
      </c>
      <c r="C3447" t="s">
        <v>2469</v>
      </c>
      <c r="D3447" t="s">
        <v>2473</v>
      </c>
      <c r="E3447" t="s">
        <v>9</v>
      </c>
      <c r="F3447">
        <v>706893006</v>
      </c>
      <c r="G3447" t="s">
        <v>55</v>
      </c>
    </row>
    <row r="3448" spans="1:7" x14ac:dyDescent="0.3">
      <c r="A3448" s="1">
        <v>42840</v>
      </c>
      <c r="B3448" s="1">
        <v>42928</v>
      </c>
      <c r="C3448" t="s">
        <v>2469</v>
      </c>
      <c r="D3448" t="s">
        <v>2474</v>
      </c>
      <c r="E3448" t="s">
        <v>9</v>
      </c>
      <c r="F3448">
        <v>307731004</v>
      </c>
      <c r="G3448" t="s">
        <v>1990</v>
      </c>
    </row>
    <row r="3449" spans="1:7" x14ac:dyDescent="0.3">
      <c r="A3449" s="1">
        <v>43259</v>
      </c>
      <c r="B3449" s="1">
        <v>43277</v>
      </c>
      <c r="C3449" t="s">
        <v>2469</v>
      </c>
      <c r="D3449" t="s">
        <v>2475</v>
      </c>
      <c r="E3449" t="s">
        <v>9</v>
      </c>
      <c r="F3449">
        <v>444814009</v>
      </c>
      <c r="G3449" t="s">
        <v>32</v>
      </c>
    </row>
    <row r="3450" spans="1:7" x14ac:dyDescent="0.3">
      <c r="A3450" s="1">
        <v>43273</v>
      </c>
      <c r="C3450" t="s">
        <v>2469</v>
      </c>
      <c r="D3450" t="s">
        <v>2476</v>
      </c>
      <c r="E3450" t="s">
        <v>9</v>
      </c>
      <c r="F3450">
        <v>314529007</v>
      </c>
      <c r="G3450" t="s">
        <v>14</v>
      </c>
    </row>
    <row r="3451" spans="1:7" x14ac:dyDescent="0.3">
      <c r="A3451" s="1">
        <v>43273</v>
      </c>
      <c r="B3451" s="1">
        <v>44372</v>
      </c>
      <c r="C3451" t="s">
        <v>2469</v>
      </c>
      <c r="D3451" t="s">
        <v>2476</v>
      </c>
      <c r="E3451" t="s">
        <v>9</v>
      </c>
      <c r="F3451">
        <v>160903007</v>
      </c>
      <c r="G3451" t="s">
        <v>30</v>
      </c>
    </row>
    <row r="3452" spans="1:7" x14ac:dyDescent="0.3">
      <c r="A3452" s="1">
        <v>43273</v>
      </c>
      <c r="B3452" s="1">
        <v>44372</v>
      </c>
      <c r="C3452" t="s">
        <v>2469</v>
      </c>
      <c r="D3452" t="s">
        <v>2476</v>
      </c>
      <c r="E3452" t="s">
        <v>9</v>
      </c>
      <c r="F3452">
        <v>73595000</v>
      </c>
      <c r="G3452" t="s">
        <v>27</v>
      </c>
    </row>
    <row r="3453" spans="1:7" x14ac:dyDescent="0.3">
      <c r="A3453" s="1">
        <v>43763</v>
      </c>
      <c r="B3453" s="1">
        <v>43774</v>
      </c>
      <c r="C3453" t="s">
        <v>2469</v>
      </c>
      <c r="D3453" t="s">
        <v>2477</v>
      </c>
      <c r="E3453" t="s">
        <v>9</v>
      </c>
      <c r="F3453">
        <v>444814009</v>
      </c>
      <c r="G3453" t="s">
        <v>32</v>
      </c>
    </row>
    <row r="3454" spans="1:7" x14ac:dyDescent="0.3">
      <c r="A3454" s="1">
        <v>44372</v>
      </c>
      <c r="B3454" s="1">
        <v>45471</v>
      </c>
      <c r="C3454" t="s">
        <v>2469</v>
      </c>
      <c r="D3454" t="s">
        <v>2478</v>
      </c>
      <c r="E3454" t="s">
        <v>9</v>
      </c>
      <c r="F3454">
        <v>160904001</v>
      </c>
      <c r="G3454" t="s">
        <v>25</v>
      </c>
    </row>
    <row r="3455" spans="1:7" x14ac:dyDescent="0.3">
      <c r="A3455" s="1">
        <v>44393</v>
      </c>
      <c r="B3455" s="1">
        <v>44603</v>
      </c>
      <c r="C3455" t="s">
        <v>2469</v>
      </c>
      <c r="D3455" t="s">
        <v>2479</v>
      </c>
      <c r="E3455" t="s">
        <v>9</v>
      </c>
      <c r="F3455">
        <v>72892002</v>
      </c>
      <c r="G3455" t="s">
        <v>34</v>
      </c>
    </row>
    <row r="3456" spans="1:7" x14ac:dyDescent="0.3">
      <c r="A3456" s="1">
        <v>44652</v>
      </c>
      <c r="B3456" s="1">
        <v>44670</v>
      </c>
      <c r="C3456" t="s">
        <v>2469</v>
      </c>
      <c r="D3456" t="s">
        <v>2480</v>
      </c>
      <c r="E3456" t="s">
        <v>9</v>
      </c>
      <c r="F3456">
        <v>183996000</v>
      </c>
      <c r="G3456" t="s">
        <v>1082</v>
      </c>
    </row>
    <row r="3457" spans="1:7" x14ac:dyDescent="0.3">
      <c r="A3457" s="1">
        <v>44670</v>
      </c>
      <c r="C3457" t="s">
        <v>2469</v>
      </c>
      <c r="D3457" t="s">
        <v>2481</v>
      </c>
      <c r="E3457" t="s">
        <v>9</v>
      </c>
      <c r="F3457">
        <v>267020005</v>
      </c>
      <c r="G3457" t="s">
        <v>57</v>
      </c>
    </row>
    <row r="3458" spans="1:7" x14ac:dyDescent="0.3">
      <c r="A3458" s="1">
        <v>45105</v>
      </c>
      <c r="B3458" s="1">
        <v>45117</v>
      </c>
      <c r="C3458" t="s">
        <v>2469</v>
      </c>
      <c r="D3458" t="s">
        <v>2482</v>
      </c>
      <c r="E3458" t="s">
        <v>9</v>
      </c>
      <c r="F3458">
        <v>195662009</v>
      </c>
      <c r="G3458" t="s">
        <v>36</v>
      </c>
    </row>
    <row r="3459" spans="1:7" x14ac:dyDescent="0.3">
      <c r="A3459" s="1">
        <v>45471</v>
      </c>
      <c r="C3459" t="s">
        <v>2469</v>
      </c>
      <c r="D3459" t="s">
        <v>2483</v>
      </c>
      <c r="E3459" t="s">
        <v>9</v>
      </c>
      <c r="F3459">
        <v>160903007</v>
      </c>
      <c r="G3459" t="s">
        <v>30</v>
      </c>
    </row>
    <row r="3460" spans="1:7" x14ac:dyDescent="0.3">
      <c r="A3460" s="1">
        <v>45471</v>
      </c>
      <c r="C3460" t="s">
        <v>2469</v>
      </c>
      <c r="D3460" t="s">
        <v>2483</v>
      </c>
      <c r="E3460" t="s">
        <v>9</v>
      </c>
      <c r="F3460">
        <v>73595000</v>
      </c>
      <c r="G3460" t="s">
        <v>27</v>
      </c>
    </row>
    <row r="3461" spans="1:7" x14ac:dyDescent="0.3">
      <c r="A3461" s="1">
        <v>18209</v>
      </c>
      <c r="C3461" t="s">
        <v>2484</v>
      </c>
      <c r="D3461" t="s">
        <v>2485</v>
      </c>
      <c r="E3461" t="s">
        <v>9</v>
      </c>
      <c r="F3461">
        <v>160968000</v>
      </c>
      <c r="G3461" t="s">
        <v>10</v>
      </c>
    </row>
    <row r="3462" spans="1:7" x14ac:dyDescent="0.3">
      <c r="A3462" s="1">
        <v>18580</v>
      </c>
      <c r="C3462" t="s">
        <v>2484</v>
      </c>
      <c r="D3462" t="s">
        <v>2486</v>
      </c>
      <c r="E3462" t="s">
        <v>9</v>
      </c>
      <c r="F3462">
        <v>224295006</v>
      </c>
      <c r="G3462" t="s">
        <v>275</v>
      </c>
    </row>
    <row r="3463" spans="1:7" x14ac:dyDescent="0.3">
      <c r="A3463" s="1">
        <v>21177</v>
      </c>
      <c r="C3463" t="s">
        <v>2484</v>
      </c>
      <c r="D3463" t="s">
        <v>2487</v>
      </c>
      <c r="E3463" t="s">
        <v>9</v>
      </c>
      <c r="F3463">
        <v>267020005</v>
      </c>
      <c r="G3463" t="s">
        <v>57</v>
      </c>
    </row>
    <row r="3464" spans="1:7" x14ac:dyDescent="0.3">
      <c r="A3464" s="1">
        <v>22248</v>
      </c>
      <c r="C3464" t="s">
        <v>2484</v>
      </c>
      <c r="D3464" t="s">
        <v>2488</v>
      </c>
      <c r="E3464" t="s">
        <v>9</v>
      </c>
      <c r="F3464">
        <v>162864005</v>
      </c>
      <c r="G3464" t="s">
        <v>49</v>
      </c>
    </row>
    <row r="3465" spans="1:7" x14ac:dyDescent="0.3">
      <c r="A3465" s="1">
        <v>31327</v>
      </c>
      <c r="C3465" t="s">
        <v>2484</v>
      </c>
      <c r="D3465" t="s">
        <v>2489</v>
      </c>
      <c r="E3465" t="s">
        <v>9</v>
      </c>
      <c r="F3465">
        <v>706893006</v>
      </c>
      <c r="G3465" t="s">
        <v>55</v>
      </c>
    </row>
    <row r="3466" spans="1:7" x14ac:dyDescent="0.3">
      <c r="A3466" s="1">
        <v>32069</v>
      </c>
      <c r="C3466" t="s">
        <v>2484</v>
      </c>
      <c r="D3466" t="s">
        <v>2490</v>
      </c>
      <c r="E3466" t="s">
        <v>9</v>
      </c>
      <c r="F3466">
        <v>714628002</v>
      </c>
      <c r="G3466" t="s">
        <v>142</v>
      </c>
    </row>
    <row r="3467" spans="1:7" x14ac:dyDescent="0.3">
      <c r="A3467" s="1">
        <v>32069</v>
      </c>
      <c r="C3467" t="s">
        <v>2484</v>
      </c>
      <c r="D3467" t="s">
        <v>2490</v>
      </c>
      <c r="E3467" t="s">
        <v>9</v>
      </c>
      <c r="F3467">
        <v>271737000</v>
      </c>
      <c r="G3467" t="s">
        <v>168</v>
      </c>
    </row>
    <row r="3468" spans="1:7" x14ac:dyDescent="0.3">
      <c r="A3468" s="1">
        <v>33182</v>
      </c>
      <c r="C3468" t="s">
        <v>2484</v>
      </c>
      <c r="D3468" t="s">
        <v>2491</v>
      </c>
      <c r="E3468" t="s">
        <v>9</v>
      </c>
      <c r="F3468">
        <v>55822004</v>
      </c>
      <c r="G3468" t="s">
        <v>447</v>
      </c>
    </row>
    <row r="3469" spans="1:7" x14ac:dyDescent="0.3">
      <c r="A3469" s="1">
        <v>33182</v>
      </c>
      <c r="C3469" t="s">
        <v>2484</v>
      </c>
      <c r="D3469" t="s">
        <v>2491</v>
      </c>
      <c r="E3469" t="s">
        <v>9</v>
      </c>
      <c r="F3469">
        <v>266948004</v>
      </c>
      <c r="G3469" t="s">
        <v>139</v>
      </c>
    </row>
    <row r="3470" spans="1:7" x14ac:dyDescent="0.3">
      <c r="A3470" s="1">
        <v>33853</v>
      </c>
      <c r="C3470" t="s">
        <v>2484</v>
      </c>
      <c r="D3470" t="s">
        <v>2492</v>
      </c>
      <c r="E3470" t="s">
        <v>9</v>
      </c>
      <c r="F3470">
        <v>239873007</v>
      </c>
      <c r="G3470" t="s">
        <v>483</v>
      </c>
    </row>
    <row r="3471" spans="1:7" x14ac:dyDescent="0.3">
      <c r="A3471" s="1">
        <v>35058</v>
      </c>
      <c r="C3471" t="s">
        <v>2484</v>
      </c>
      <c r="D3471" t="s">
        <v>2493</v>
      </c>
      <c r="E3471" t="s">
        <v>9</v>
      </c>
      <c r="F3471">
        <v>37320007</v>
      </c>
      <c r="G3471" t="s">
        <v>423</v>
      </c>
    </row>
    <row r="3472" spans="1:7" x14ac:dyDescent="0.3">
      <c r="A3472" s="1">
        <v>35779</v>
      </c>
      <c r="C3472" t="s">
        <v>2484</v>
      </c>
      <c r="D3472" t="s">
        <v>2494</v>
      </c>
      <c r="E3472" t="s">
        <v>9</v>
      </c>
      <c r="F3472">
        <v>237602007</v>
      </c>
      <c r="G3472" t="s">
        <v>146</v>
      </c>
    </row>
    <row r="3473" spans="1:7" x14ac:dyDescent="0.3">
      <c r="A3473" s="1">
        <v>35779</v>
      </c>
      <c r="C3473" t="s">
        <v>2484</v>
      </c>
      <c r="D3473" t="s">
        <v>2494</v>
      </c>
      <c r="E3473" t="s">
        <v>9</v>
      </c>
      <c r="F3473">
        <v>44054006</v>
      </c>
      <c r="G3473" t="s">
        <v>803</v>
      </c>
    </row>
    <row r="3474" spans="1:7" x14ac:dyDescent="0.3">
      <c r="A3474" s="1">
        <v>35779</v>
      </c>
      <c r="C3474" t="s">
        <v>2484</v>
      </c>
      <c r="D3474" t="s">
        <v>2494</v>
      </c>
      <c r="E3474" t="s">
        <v>9</v>
      </c>
      <c r="F3474">
        <v>414545008</v>
      </c>
      <c r="G3474" t="s">
        <v>351</v>
      </c>
    </row>
    <row r="3475" spans="1:7" x14ac:dyDescent="0.3">
      <c r="A3475" s="1">
        <v>35779</v>
      </c>
      <c r="B3475" s="1">
        <v>37634</v>
      </c>
      <c r="C3475" t="s">
        <v>2484</v>
      </c>
      <c r="D3475" t="s">
        <v>2494</v>
      </c>
      <c r="E3475" t="s">
        <v>9</v>
      </c>
      <c r="F3475">
        <v>73595000</v>
      </c>
      <c r="G3475" t="s">
        <v>27</v>
      </c>
    </row>
    <row r="3476" spans="1:7" x14ac:dyDescent="0.3">
      <c r="A3476" s="1">
        <v>35788</v>
      </c>
      <c r="C3476" t="s">
        <v>2484</v>
      </c>
      <c r="D3476" t="s">
        <v>2495</v>
      </c>
      <c r="E3476" t="s">
        <v>9</v>
      </c>
      <c r="F3476">
        <v>274531002</v>
      </c>
      <c r="G3476" t="s">
        <v>353</v>
      </c>
    </row>
    <row r="3477" spans="1:7" x14ac:dyDescent="0.3">
      <c r="A3477" s="1">
        <v>35819</v>
      </c>
      <c r="C3477" t="s">
        <v>2484</v>
      </c>
      <c r="D3477" t="s">
        <v>2496</v>
      </c>
      <c r="E3477" t="s">
        <v>9</v>
      </c>
      <c r="F3477">
        <v>399261000</v>
      </c>
      <c r="G3477" t="s">
        <v>819</v>
      </c>
    </row>
    <row r="3478" spans="1:7" x14ac:dyDescent="0.3">
      <c r="A3478" s="1">
        <v>36150</v>
      </c>
      <c r="C3478" t="s">
        <v>2484</v>
      </c>
      <c r="D3478" t="s">
        <v>2497</v>
      </c>
      <c r="E3478" t="s">
        <v>9</v>
      </c>
      <c r="F3478">
        <v>59621000</v>
      </c>
      <c r="G3478" t="s">
        <v>105</v>
      </c>
    </row>
    <row r="3479" spans="1:7" x14ac:dyDescent="0.3">
      <c r="A3479" s="1">
        <v>36150</v>
      </c>
      <c r="B3479" s="1">
        <v>37263</v>
      </c>
      <c r="C3479" t="s">
        <v>2484</v>
      </c>
      <c r="D3479" t="s">
        <v>2497</v>
      </c>
      <c r="E3479" t="s">
        <v>9</v>
      </c>
      <c r="F3479">
        <v>314529007</v>
      </c>
      <c r="G3479" t="s">
        <v>14</v>
      </c>
    </row>
    <row r="3480" spans="1:7" x14ac:dyDescent="0.3">
      <c r="A3480" s="1">
        <v>36150</v>
      </c>
      <c r="C3480" t="s">
        <v>2484</v>
      </c>
      <c r="D3480" t="s">
        <v>2497</v>
      </c>
      <c r="E3480" t="s">
        <v>9</v>
      </c>
      <c r="F3480">
        <v>302870006</v>
      </c>
      <c r="G3480" t="s">
        <v>805</v>
      </c>
    </row>
    <row r="3481" spans="1:7" x14ac:dyDescent="0.3">
      <c r="A3481" s="1">
        <v>36180</v>
      </c>
      <c r="B3481" s="1">
        <v>37039</v>
      </c>
      <c r="C3481" t="s">
        <v>2484</v>
      </c>
      <c r="D3481" t="s">
        <v>2498</v>
      </c>
      <c r="E3481" t="s">
        <v>9</v>
      </c>
      <c r="F3481">
        <v>68496003</v>
      </c>
      <c r="G3481" t="s">
        <v>357</v>
      </c>
    </row>
    <row r="3482" spans="1:7" x14ac:dyDescent="0.3">
      <c r="A3482" s="1">
        <v>36521</v>
      </c>
      <c r="B3482" s="1">
        <v>38376</v>
      </c>
      <c r="C3482" t="s">
        <v>2484</v>
      </c>
      <c r="D3482" t="s">
        <v>2499</v>
      </c>
      <c r="E3482" t="s">
        <v>9</v>
      </c>
      <c r="F3482">
        <v>160903007</v>
      </c>
      <c r="G3482" t="s">
        <v>30</v>
      </c>
    </row>
    <row r="3483" spans="1:7" x14ac:dyDescent="0.3">
      <c r="A3483" s="1">
        <v>36666</v>
      </c>
      <c r="B3483" s="1">
        <v>37039</v>
      </c>
      <c r="C3483" t="s">
        <v>2484</v>
      </c>
      <c r="D3483" t="s">
        <v>2500</v>
      </c>
      <c r="E3483" t="s">
        <v>9</v>
      </c>
      <c r="F3483">
        <v>713197008</v>
      </c>
      <c r="G3483" t="s">
        <v>2501</v>
      </c>
    </row>
    <row r="3484" spans="1:7" x14ac:dyDescent="0.3">
      <c r="A3484" s="1">
        <v>36857</v>
      </c>
      <c r="C3484" t="s">
        <v>2484</v>
      </c>
      <c r="D3484" t="s">
        <v>2502</v>
      </c>
      <c r="E3484" t="s">
        <v>9</v>
      </c>
      <c r="F3484">
        <v>1551000119108</v>
      </c>
      <c r="G3484" t="s">
        <v>815</v>
      </c>
    </row>
    <row r="3485" spans="1:7" x14ac:dyDescent="0.3">
      <c r="A3485" s="1">
        <v>36892</v>
      </c>
      <c r="B3485" s="1">
        <v>37263</v>
      </c>
      <c r="C3485" t="s">
        <v>2484</v>
      </c>
      <c r="D3485" t="s">
        <v>2503</v>
      </c>
      <c r="E3485" t="s">
        <v>9</v>
      </c>
      <c r="F3485">
        <v>423315002</v>
      </c>
      <c r="G3485" t="s">
        <v>72</v>
      </c>
    </row>
    <row r="3486" spans="1:7" x14ac:dyDescent="0.3">
      <c r="A3486" s="1">
        <v>37277</v>
      </c>
      <c r="B3486" s="1">
        <v>37277</v>
      </c>
      <c r="C3486" t="s">
        <v>2484</v>
      </c>
      <c r="D3486" t="s">
        <v>2504</v>
      </c>
      <c r="E3486" t="s">
        <v>9</v>
      </c>
      <c r="F3486">
        <v>109570002</v>
      </c>
      <c r="G3486" t="s">
        <v>17</v>
      </c>
    </row>
    <row r="3487" spans="1:7" x14ac:dyDescent="0.3">
      <c r="A3487" s="1">
        <v>37634</v>
      </c>
      <c r="B3487" s="1">
        <v>38005</v>
      </c>
      <c r="C3487" t="s">
        <v>2484</v>
      </c>
      <c r="D3487" t="s">
        <v>2505</v>
      </c>
      <c r="E3487" t="s">
        <v>9</v>
      </c>
      <c r="F3487">
        <v>314529007</v>
      </c>
      <c r="G3487" t="s">
        <v>14</v>
      </c>
    </row>
    <row r="3488" spans="1:7" x14ac:dyDescent="0.3">
      <c r="A3488" s="1">
        <v>37634</v>
      </c>
      <c r="C3488" t="s">
        <v>2484</v>
      </c>
      <c r="D3488" t="s">
        <v>2505</v>
      </c>
      <c r="E3488" t="s">
        <v>9</v>
      </c>
      <c r="F3488">
        <v>422650009</v>
      </c>
      <c r="G3488" t="s">
        <v>78</v>
      </c>
    </row>
    <row r="3489" spans="1:7" x14ac:dyDescent="0.3">
      <c r="A3489" s="1">
        <v>38005</v>
      </c>
      <c r="C3489" t="s">
        <v>2484</v>
      </c>
      <c r="D3489" t="s">
        <v>2506</v>
      </c>
      <c r="E3489" t="s">
        <v>9</v>
      </c>
      <c r="F3489">
        <v>26929004</v>
      </c>
      <c r="G3489" t="s">
        <v>457</v>
      </c>
    </row>
    <row r="3490" spans="1:7" x14ac:dyDescent="0.3">
      <c r="A3490" s="1">
        <v>38005</v>
      </c>
      <c r="B3490" s="1">
        <v>39118</v>
      </c>
      <c r="C3490" t="s">
        <v>2484</v>
      </c>
      <c r="D3490" t="s">
        <v>2506</v>
      </c>
      <c r="E3490" t="s">
        <v>9</v>
      </c>
      <c r="F3490">
        <v>423315002</v>
      </c>
      <c r="G3490" t="s">
        <v>72</v>
      </c>
    </row>
    <row r="3491" spans="1:7" x14ac:dyDescent="0.3">
      <c r="A3491" s="1">
        <v>38376</v>
      </c>
      <c r="B3491" s="1">
        <v>38376</v>
      </c>
      <c r="C3491" t="s">
        <v>2484</v>
      </c>
      <c r="D3491" t="s">
        <v>2507</v>
      </c>
      <c r="E3491" t="s">
        <v>9</v>
      </c>
      <c r="F3491">
        <v>314529007</v>
      </c>
      <c r="G3491" t="s">
        <v>14</v>
      </c>
    </row>
    <row r="3492" spans="1:7" x14ac:dyDescent="0.3">
      <c r="A3492" s="1">
        <v>38376</v>
      </c>
      <c r="B3492" s="1">
        <v>38747</v>
      </c>
      <c r="C3492" t="s">
        <v>2484</v>
      </c>
      <c r="D3492" t="s">
        <v>2507</v>
      </c>
      <c r="E3492" t="s">
        <v>9</v>
      </c>
      <c r="F3492">
        <v>160904001</v>
      </c>
      <c r="G3492" t="s">
        <v>25</v>
      </c>
    </row>
    <row r="3493" spans="1:7" x14ac:dyDescent="0.3">
      <c r="A3493" s="1">
        <v>38376</v>
      </c>
      <c r="B3493" s="1">
        <v>39335</v>
      </c>
      <c r="C3493" t="s">
        <v>2484</v>
      </c>
      <c r="D3493" t="s">
        <v>2507</v>
      </c>
      <c r="E3493" t="s">
        <v>9</v>
      </c>
      <c r="F3493">
        <v>80583007</v>
      </c>
      <c r="G3493" t="s">
        <v>28</v>
      </c>
    </row>
    <row r="3494" spans="1:7" x14ac:dyDescent="0.3">
      <c r="A3494" s="1">
        <v>38376</v>
      </c>
      <c r="B3494" s="1">
        <v>38390</v>
      </c>
      <c r="C3494" t="s">
        <v>2484</v>
      </c>
      <c r="D3494" t="s">
        <v>2507</v>
      </c>
      <c r="E3494" t="s">
        <v>9</v>
      </c>
      <c r="F3494">
        <v>66383009</v>
      </c>
      <c r="G3494" t="s">
        <v>15</v>
      </c>
    </row>
    <row r="3495" spans="1:7" x14ac:dyDescent="0.3">
      <c r="A3495" s="1">
        <v>38390</v>
      </c>
      <c r="B3495" s="1">
        <v>38390</v>
      </c>
      <c r="C3495" t="s">
        <v>2484</v>
      </c>
      <c r="D3495" t="s">
        <v>2508</v>
      </c>
      <c r="E3495" t="s">
        <v>9</v>
      </c>
      <c r="F3495">
        <v>427898007</v>
      </c>
      <c r="G3495" t="s">
        <v>566</v>
      </c>
    </row>
    <row r="3496" spans="1:7" x14ac:dyDescent="0.3">
      <c r="A3496" s="1">
        <v>38390</v>
      </c>
      <c r="B3496" s="1">
        <v>38390</v>
      </c>
      <c r="C3496" t="s">
        <v>2484</v>
      </c>
      <c r="D3496" t="s">
        <v>2508</v>
      </c>
      <c r="E3496" t="s">
        <v>9</v>
      </c>
      <c r="F3496">
        <v>109570002</v>
      </c>
      <c r="G3496" t="s">
        <v>17</v>
      </c>
    </row>
    <row r="3497" spans="1:7" x14ac:dyDescent="0.3">
      <c r="A3497" s="1">
        <v>38747</v>
      </c>
      <c r="B3497" s="1">
        <v>38747</v>
      </c>
      <c r="C3497" t="s">
        <v>2484</v>
      </c>
      <c r="D3497" t="s">
        <v>2509</v>
      </c>
      <c r="E3497" t="s">
        <v>9</v>
      </c>
      <c r="F3497">
        <v>314529007</v>
      </c>
      <c r="G3497" t="s">
        <v>14</v>
      </c>
    </row>
    <row r="3498" spans="1:7" x14ac:dyDescent="0.3">
      <c r="A3498" s="1">
        <v>38747</v>
      </c>
      <c r="B3498" s="1">
        <v>39118</v>
      </c>
      <c r="C3498" t="s">
        <v>2484</v>
      </c>
      <c r="D3498" t="s">
        <v>2509</v>
      </c>
      <c r="E3498" t="s">
        <v>9</v>
      </c>
      <c r="F3498">
        <v>160903007</v>
      </c>
      <c r="G3498" t="s">
        <v>30</v>
      </c>
    </row>
    <row r="3499" spans="1:7" x14ac:dyDescent="0.3">
      <c r="A3499" s="1">
        <v>38747</v>
      </c>
      <c r="B3499" s="1">
        <v>38761</v>
      </c>
      <c r="C3499" t="s">
        <v>2484</v>
      </c>
      <c r="D3499" t="s">
        <v>2509</v>
      </c>
      <c r="E3499" t="s">
        <v>9</v>
      </c>
      <c r="F3499">
        <v>66383009</v>
      </c>
      <c r="G3499" t="s">
        <v>15</v>
      </c>
    </row>
    <row r="3500" spans="1:7" x14ac:dyDescent="0.3">
      <c r="A3500" s="1">
        <v>39118</v>
      </c>
      <c r="B3500" s="1">
        <v>39118</v>
      </c>
      <c r="C3500" t="s">
        <v>2484</v>
      </c>
      <c r="D3500" t="s">
        <v>2510</v>
      </c>
      <c r="E3500" t="s">
        <v>9</v>
      </c>
      <c r="F3500">
        <v>314529007</v>
      </c>
      <c r="G3500" t="s">
        <v>14</v>
      </c>
    </row>
    <row r="3501" spans="1:7" x14ac:dyDescent="0.3">
      <c r="A3501" s="1">
        <v>39118</v>
      </c>
      <c r="B3501" s="1">
        <v>39335</v>
      </c>
      <c r="C3501" t="s">
        <v>2484</v>
      </c>
      <c r="D3501" t="s">
        <v>2510</v>
      </c>
      <c r="E3501" t="s">
        <v>9</v>
      </c>
      <c r="F3501">
        <v>160904001</v>
      </c>
      <c r="G3501" t="s">
        <v>25</v>
      </c>
    </row>
    <row r="3502" spans="1:7" x14ac:dyDescent="0.3">
      <c r="A3502" s="1">
        <v>39118</v>
      </c>
      <c r="B3502" s="1">
        <v>39860</v>
      </c>
      <c r="C3502" t="s">
        <v>2484</v>
      </c>
      <c r="D3502" t="s">
        <v>2510</v>
      </c>
      <c r="E3502" t="s">
        <v>9</v>
      </c>
      <c r="F3502">
        <v>73595000</v>
      </c>
      <c r="G3502" t="s">
        <v>27</v>
      </c>
    </row>
    <row r="3503" spans="1:7" x14ac:dyDescent="0.3">
      <c r="A3503" s="1">
        <v>39335</v>
      </c>
      <c r="B3503" s="1">
        <v>39335</v>
      </c>
      <c r="C3503" t="s">
        <v>2484</v>
      </c>
      <c r="D3503" t="s">
        <v>2511</v>
      </c>
      <c r="E3503" t="s">
        <v>9</v>
      </c>
      <c r="F3503">
        <v>314529007</v>
      </c>
      <c r="G3503" t="s">
        <v>14</v>
      </c>
    </row>
    <row r="3504" spans="1:7" x14ac:dyDescent="0.3">
      <c r="A3504" s="1">
        <v>39335</v>
      </c>
      <c r="C3504" t="s">
        <v>2484</v>
      </c>
      <c r="D3504" t="s">
        <v>2511</v>
      </c>
      <c r="E3504" t="s">
        <v>9</v>
      </c>
      <c r="F3504">
        <v>160903007</v>
      </c>
      <c r="G3504" t="s">
        <v>30</v>
      </c>
    </row>
    <row r="3505" spans="1:7" x14ac:dyDescent="0.3">
      <c r="A3505" s="1">
        <v>39335</v>
      </c>
      <c r="B3505" s="1">
        <v>39489</v>
      </c>
      <c r="C3505" t="s">
        <v>2484</v>
      </c>
      <c r="D3505" t="s">
        <v>2511</v>
      </c>
      <c r="E3505" t="s">
        <v>9</v>
      </c>
      <c r="F3505">
        <v>423315002</v>
      </c>
      <c r="G3505" t="s">
        <v>72</v>
      </c>
    </row>
    <row r="3506" spans="1:7" x14ac:dyDescent="0.3">
      <c r="A3506" s="1">
        <v>39342</v>
      </c>
      <c r="B3506" s="1">
        <v>39860</v>
      </c>
      <c r="C3506" t="s">
        <v>2484</v>
      </c>
      <c r="D3506" t="s">
        <v>2512</v>
      </c>
      <c r="E3506" t="s">
        <v>9</v>
      </c>
      <c r="F3506">
        <v>314529007</v>
      </c>
      <c r="G3506" t="s">
        <v>14</v>
      </c>
    </row>
    <row r="3507" spans="1:7" x14ac:dyDescent="0.3">
      <c r="A3507" s="1">
        <v>39398</v>
      </c>
      <c r="B3507" s="1">
        <v>39451</v>
      </c>
      <c r="C3507" t="s">
        <v>2484</v>
      </c>
      <c r="D3507" t="s">
        <v>2513</v>
      </c>
      <c r="E3507" t="s">
        <v>9</v>
      </c>
      <c r="F3507">
        <v>36971009</v>
      </c>
      <c r="G3507" t="s">
        <v>115</v>
      </c>
    </row>
    <row r="3508" spans="1:7" x14ac:dyDescent="0.3">
      <c r="A3508" s="1">
        <v>39860</v>
      </c>
      <c r="B3508" s="1">
        <v>40231</v>
      </c>
      <c r="C3508" t="s">
        <v>2484</v>
      </c>
      <c r="D3508" t="s">
        <v>2514</v>
      </c>
      <c r="E3508" t="s">
        <v>9</v>
      </c>
      <c r="F3508">
        <v>423315002</v>
      </c>
      <c r="G3508" t="s">
        <v>72</v>
      </c>
    </row>
    <row r="3509" spans="1:7" x14ac:dyDescent="0.3">
      <c r="A3509" s="1">
        <v>40231</v>
      </c>
      <c r="C3509" t="s">
        <v>2484</v>
      </c>
      <c r="D3509" t="s">
        <v>2515</v>
      </c>
      <c r="E3509" t="s">
        <v>9</v>
      </c>
      <c r="F3509">
        <v>314529007</v>
      </c>
      <c r="G3509" t="s">
        <v>14</v>
      </c>
    </row>
    <row r="3510" spans="1:7" x14ac:dyDescent="0.3">
      <c r="A3510" s="1">
        <v>40446</v>
      </c>
      <c r="C3510" t="s">
        <v>2484</v>
      </c>
      <c r="D3510" t="s">
        <v>2516</v>
      </c>
      <c r="E3510" t="s">
        <v>9</v>
      </c>
      <c r="F3510">
        <v>233604007</v>
      </c>
      <c r="G3510" t="s">
        <v>472</v>
      </c>
    </row>
    <row r="3511" spans="1:7" x14ac:dyDescent="0.3">
      <c r="A3511" s="1">
        <v>14917</v>
      </c>
      <c r="C3511" t="s">
        <v>2517</v>
      </c>
      <c r="D3511" t="s">
        <v>2518</v>
      </c>
      <c r="E3511" t="s">
        <v>9</v>
      </c>
      <c r="F3511">
        <v>224299000</v>
      </c>
      <c r="G3511" t="s">
        <v>47</v>
      </c>
    </row>
    <row r="3512" spans="1:7" x14ac:dyDescent="0.3">
      <c r="A3512" s="1">
        <v>19684</v>
      </c>
      <c r="C3512" t="s">
        <v>2517</v>
      </c>
      <c r="D3512" t="s">
        <v>2519</v>
      </c>
      <c r="E3512" t="s">
        <v>9</v>
      </c>
      <c r="F3512">
        <v>714628002</v>
      </c>
      <c r="G3512" t="s">
        <v>142</v>
      </c>
    </row>
    <row r="3513" spans="1:7" x14ac:dyDescent="0.3">
      <c r="A3513" s="1">
        <v>19684</v>
      </c>
      <c r="C3513" t="s">
        <v>2517</v>
      </c>
      <c r="D3513" t="s">
        <v>2519</v>
      </c>
      <c r="E3513" t="s">
        <v>9</v>
      </c>
      <c r="F3513">
        <v>271737000</v>
      </c>
      <c r="G3513" t="s">
        <v>168</v>
      </c>
    </row>
    <row r="3514" spans="1:7" x14ac:dyDescent="0.3">
      <c r="A3514" s="1">
        <v>20466</v>
      </c>
      <c r="C3514" t="s">
        <v>2517</v>
      </c>
      <c r="D3514" t="s">
        <v>2520</v>
      </c>
      <c r="E3514" t="s">
        <v>9</v>
      </c>
      <c r="F3514">
        <v>161744009</v>
      </c>
      <c r="G3514" t="s">
        <v>53</v>
      </c>
    </row>
    <row r="3515" spans="1:7" x14ac:dyDescent="0.3">
      <c r="A3515" s="1">
        <v>22904</v>
      </c>
      <c r="C3515" t="s">
        <v>2517</v>
      </c>
      <c r="D3515" t="s">
        <v>2521</v>
      </c>
      <c r="E3515" t="s">
        <v>9</v>
      </c>
      <c r="F3515">
        <v>162864005</v>
      </c>
      <c r="G3515" t="s">
        <v>49</v>
      </c>
    </row>
    <row r="3516" spans="1:7" x14ac:dyDescent="0.3">
      <c r="A3516" s="1">
        <v>24142</v>
      </c>
      <c r="C3516" t="s">
        <v>2517</v>
      </c>
      <c r="D3516" t="s">
        <v>2522</v>
      </c>
      <c r="E3516" t="s">
        <v>9</v>
      </c>
      <c r="F3516">
        <v>40055000</v>
      </c>
      <c r="G3516" t="s">
        <v>45</v>
      </c>
    </row>
    <row r="3517" spans="1:7" x14ac:dyDescent="0.3">
      <c r="A3517" s="1">
        <v>24374</v>
      </c>
      <c r="B3517" s="1">
        <v>26222</v>
      </c>
      <c r="C3517" t="s">
        <v>2517</v>
      </c>
      <c r="D3517" t="s">
        <v>2523</v>
      </c>
      <c r="E3517" t="s">
        <v>9</v>
      </c>
      <c r="F3517">
        <v>160903007</v>
      </c>
      <c r="G3517" t="s">
        <v>30</v>
      </c>
    </row>
    <row r="3518" spans="1:7" x14ac:dyDescent="0.3">
      <c r="A3518" s="1">
        <v>24374</v>
      </c>
      <c r="B3518" s="1">
        <v>26593</v>
      </c>
      <c r="C3518" t="s">
        <v>2517</v>
      </c>
      <c r="D3518" t="s">
        <v>2523</v>
      </c>
      <c r="E3518" t="s">
        <v>9</v>
      </c>
      <c r="F3518" s="2" t="s">
        <v>299</v>
      </c>
      <c r="G3518" t="s">
        <v>300</v>
      </c>
    </row>
    <row r="3519" spans="1:7" x14ac:dyDescent="0.3">
      <c r="A3519" s="1">
        <v>25095</v>
      </c>
      <c r="C3519" t="s">
        <v>2517</v>
      </c>
      <c r="D3519" t="s">
        <v>2524</v>
      </c>
      <c r="E3519" t="s">
        <v>9</v>
      </c>
      <c r="F3519">
        <v>87433001</v>
      </c>
      <c r="G3519" t="s">
        <v>1337</v>
      </c>
    </row>
    <row r="3520" spans="1:7" x14ac:dyDescent="0.3">
      <c r="A3520" s="1">
        <v>25851</v>
      </c>
      <c r="B3520" s="1">
        <v>26222</v>
      </c>
      <c r="C3520" t="s">
        <v>2517</v>
      </c>
      <c r="D3520" t="s">
        <v>2525</v>
      </c>
      <c r="E3520" t="s">
        <v>9</v>
      </c>
      <c r="F3520">
        <v>314529007</v>
      </c>
      <c r="G3520" t="s">
        <v>14</v>
      </c>
    </row>
    <row r="3521" spans="1:7" x14ac:dyDescent="0.3">
      <c r="A3521" s="1">
        <v>26222</v>
      </c>
      <c r="B3521" s="1">
        <v>26593</v>
      </c>
      <c r="C3521" t="s">
        <v>2517</v>
      </c>
      <c r="D3521" t="s">
        <v>2526</v>
      </c>
      <c r="E3521" t="s">
        <v>9</v>
      </c>
      <c r="F3521">
        <v>160904001</v>
      </c>
      <c r="G3521" t="s">
        <v>25</v>
      </c>
    </row>
    <row r="3522" spans="1:7" x14ac:dyDescent="0.3">
      <c r="A3522" s="1">
        <v>26222</v>
      </c>
      <c r="B3522" s="1">
        <v>26236</v>
      </c>
      <c r="C3522" t="s">
        <v>2517</v>
      </c>
      <c r="D3522" t="s">
        <v>2526</v>
      </c>
      <c r="E3522" t="s">
        <v>9</v>
      </c>
      <c r="F3522">
        <v>66383009</v>
      </c>
      <c r="G3522" t="s">
        <v>15</v>
      </c>
    </row>
    <row r="3523" spans="1:7" x14ac:dyDescent="0.3">
      <c r="A3523" s="1">
        <v>26593</v>
      </c>
      <c r="B3523" s="1">
        <v>26964</v>
      </c>
      <c r="C3523" t="s">
        <v>2517</v>
      </c>
      <c r="D3523" t="s">
        <v>2527</v>
      </c>
      <c r="E3523" t="s">
        <v>9</v>
      </c>
      <c r="F3523">
        <v>314529007</v>
      </c>
      <c r="G3523" t="s">
        <v>14</v>
      </c>
    </row>
    <row r="3524" spans="1:7" x14ac:dyDescent="0.3">
      <c r="A3524" s="1">
        <v>26593</v>
      </c>
      <c r="B3524" s="1">
        <v>26964</v>
      </c>
      <c r="C3524" t="s">
        <v>2517</v>
      </c>
      <c r="D3524" t="s">
        <v>2527</v>
      </c>
      <c r="E3524" t="s">
        <v>9</v>
      </c>
      <c r="F3524">
        <v>73438004</v>
      </c>
      <c r="G3524" t="s">
        <v>325</v>
      </c>
    </row>
    <row r="3525" spans="1:7" x14ac:dyDescent="0.3">
      <c r="A3525" s="1">
        <v>26593</v>
      </c>
      <c r="B3525" s="1">
        <v>26964</v>
      </c>
      <c r="C3525" t="s">
        <v>2517</v>
      </c>
      <c r="D3525" t="s">
        <v>2527</v>
      </c>
      <c r="E3525" t="s">
        <v>9</v>
      </c>
      <c r="F3525">
        <v>423315002</v>
      </c>
      <c r="G3525" t="s">
        <v>72</v>
      </c>
    </row>
    <row r="3526" spans="1:7" x14ac:dyDescent="0.3">
      <c r="A3526" s="1">
        <v>26593</v>
      </c>
      <c r="B3526" s="1">
        <v>26607</v>
      </c>
      <c r="C3526" t="s">
        <v>2517</v>
      </c>
      <c r="D3526" t="s">
        <v>2527</v>
      </c>
      <c r="E3526" t="s">
        <v>9</v>
      </c>
      <c r="F3526">
        <v>66383009</v>
      </c>
      <c r="G3526" t="s">
        <v>15</v>
      </c>
    </row>
    <row r="3527" spans="1:7" x14ac:dyDescent="0.3">
      <c r="A3527" s="1">
        <v>26607</v>
      </c>
      <c r="B3527" s="1">
        <v>26607</v>
      </c>
      <c r="C3527" t="s">
        <v>2517</v>
      </c>
      <c r="D3527" t="s">
        <v>2528</v>
      </c>
      <c r="E3527" t="s">
        <v>9</v>
      </c>
      <c r="F3527">
        <v>109570002</v>
      </c>
      <c r="G3527" t="s">
        <v>17</v>
      </c>
    </row>
    <row r="3528" spans="1:7" x14ac:dyDescent="0.3">
      <c r="A3528" s="1">
        <v>26964</v>
      </c>
      <c r="B3528" s="1">
        <v>27706</v>
      </c>
      <c r="C3528" t="s">
        <v>2517</v>
      </c>
      <c r="D3528" t="s">
        <v>2529</v>
      </c>
      <c r="E3528" t="s">
        <v>9</v>
      </c>
      <c r="F3528">
        <v>160903007</v>
      </c>
      <c r="G3528" t="s">
        <v>30</v>
      </c>
    </row>
    <row r="3529" spans="1:7" x14ac:dyDescent="0.3">
      <c r="A3529" s="1">
        <v>26964</v>
      </c>
      <c r="B3529" s="1">
        <v>27335</v>
      </c>
      <c r="C3529" t="s">
        <v>2517</v>
      </c>
      <c r="D3529" t="s">
        <v>2529</v>
      </c>
      <c r="E3529" t="s">
        <v>9</v>
      </c>
      <c r="F3529">
        <v>73595000</v>
      </c>
      <c r="G3529" t="s">
        <v>27</v>
      </c>
    </row>
    <row r="3530" spans="1:7" x14ac:dyDescent="0.3">
      <c r="A3530" s="1">
        <v>27335</v>
      </c>
      <c r="B3530" s="1">
        <v>27335</v>
      </c>
      <c r="C3530" t="s">
        <v>2517</v>
      </c>
      <c r="D3530" t="s">
        <v>2530</v>
      </c>
      <c r="E3530" t="s">
        <v>9</v>
      </c>
      <c r="F3530">
        <v>314529007</v>
      </c>
      <c r="G3530" t="s">
        <v>14</v>
      </c>
    </row>
    <row r="3531" spans="1:7" x14ac:dyDescent="0.3">
      <c r="A3531" s="1">
        <v>27349</v>
      </c>
      <c r="B3531" s="1">
        <v>27349</v>
      </c>
      <c r="C3531" t="s">
        <v>2517</v>
      </c>
      <c r="D3531" t="s">
        <v>2531</v>
      </c>
      <c r="E3531" t="s">
        <v>9</v>
      </c>
      <c r="F3531">
        <v>18718003</v>
      </c>
      <c r="G3531" t="s">
        <v>120</v>
      </c>
    </row>
    <row r="3532" spans="1:7" x14ac:dyDescent="0.3">
      <c r="A3532" s="1">
        <v>27407</v>
      </c>
      <c r="B3532" s="1">
        <v>27421</v>
      </c>
      <c r="C3532" t="s">
        <v>2517</v>
      </c>
      <c r="D3532" t="s">
        <v>2532</v>
      </c>
      <c r="E3532" t="s">
        <v>9</v>
      </c>
      <c r="F3532">
        <v>195662009</v>
      </c>
      <c r="G3532" t="s">
        <v>36</v>
      </c>
    </row>
    <row r="3533" spans="1:7" x14ac:dyDescent="0.3">
      <c r="A3533" s="1">
        <v>27706</v>
      </c>
      <c r="B3533" s="1">
        <v>27706</v>
      </c>
      <c r="C3533" t="s">
        <v>2517</v>
      </c>
      <c r="D3533" t="s">
        <v>2533</v>
      </c>
      <c r="E3533" t="s">
        <v>9</v>
      </c>
      <c r="F3533">
        <v>314529007</v>
      </c>
      <c r="G3533" t="s">
        <v>14</v>
      </c>
    </row>
    <row r="3534" spans="1:7" x14ac:dyDescent="0.3">
      <c r="A3534" s="1">
        <v>27706</v>
      </c>
      <c r="B3534" s="1">
        <v>28077</v>
      </c>
      <c r="C3534" t="s">
        <v>2517</v>
      </c>
      <c r="D3534" t="s">
        <v>2533</v>
      </c>
      <c r="E3534" t="s">
        <v>9</v>
      </c>
      <c r="F3534">
        <v>741062008</v>
      </c>
      <c r="G3534" t="s">
        <v>129</v>
      </c>
    </row>
    <row r="3535" spans="1:7" x14ac:dyDescent="0.3">
      <c r="A3535" s="1">
        <v>27706</v>
      </c>
      <c r="B3535" s="1">
        <v>28077</v>
      </c>
      <c r="C3535" t="s">
        <v>2517</v>
      </c>
      <c r="D3535" t="s">
        <v>2533</v>
      </c>
      <c r="E3535" t="s">
        <v>9</v>
      </c>
      <c r="F3535">
        <v>422650009</v>
      </c>
      <c r="G3535" t="s">
        <v>78</v>
      </c>
    </row>
    <row r="3536" spans="1:7" x14ac:dyDescent="0.3">
      <c r="A3536" s="1">
        <v>27706</v>
      </c>
      <c r="B3536" s="1">
        <v>28448</v>
      </c>
      <c r="C3536" t="s">
        <v>2517</v>
      </c>
      <c r="D3536" t="s">
        <v>2533</v>
      </c>
      <c r="E3536" t="s">
        <v>9</v>
      </c>
      <c r="F3536">
        <v>73595000</v>
      </c>
      <c r="G3536" t="s">
        <v>27</v>
      </c>
    </row>
    <row r="3537" spans="1:7" x14ac:dyDescent="0.3">
      <c r="A3537" s="1">
        <v>27706</v>
      </c>
      <c r="C3537" t="s">
        <v>2517</v>
      </c>
      <c r="D3537" t="s">
        <v>2533</v>
      </c>
      <c r="E3537" t="s">
        <v>9</v>
      </c>
      <c r="F3537">
        <v>266948004</v>
      </c>
      <c r="G3537" t="s">
        <v>139</v>
      </c>
    </row>
    <row r="3538" spans="1:7" x14ac:dyDescent="0.3">
      <c r="A3538" s="1">
        <v>27706</v>
      </c>
      <c r="B3538" s="1">
        <v>27720</v>
      </c>
      <c r="C3538" t="s">
        <v>2517</v>
      </c>
      <c r="D3538" t="s">
        <v>2533</v>
      </c>
      <c r="E3538" t="s">
        <v>9</v>
      </c>
      <c r="F3538">
        <v>66383009</v>
      </c>
      <c r="G3538" t="s">
        <v>15</v>
      </c>
    </row>
    <row r="3539" spans="1:7" x14ac:dyDescent="0.3">
      <c r="A3539" s="1">
        <v>27720</v>
      </c>
      <c r="B3539" s="1">
        <v>27720</v>
      </c>
      <c r="C3539" t="s">
        <v>2517</v>
      </c>
      <c r="D3539" t="s">
        <v>2534</v>
      </c>
      <c r="E3539" t="s">
        <v>9</v>
      </c>
      <c r="F3539">
        <v>18718003</v>
      </c>
      <c r="G3539" t="s">
        <v>120</v>
      </c>
    </row>
    <row r="3540" spans="1:7" x14ac:dyDescent="0.3">
      <c r="A3540" s="1">
        <v>27720</v>
      </c>
      <c r="B3540" s="1">
        <v>27720</v>
      </c>
      <c r="C3540" t="s">
        <v>2517</v>
      </c>
      <c r="D3540" t="s">
        <v>2534</v>
      </c>
      <c r="E3540" t="s">
        <v>9</v>
      </c>
      <c r="F3540">
        <v>278558000</v>
      </c>
      <c r="G3540" t="s">
        <v>80</v>
      </c>
    </row>
    <row r="3541" spans="1:7" x14ac:dyDescent="0.3">
      <c r="A3541" s="1">
        <v>28077</v>
      </c>
      <c r="B3541" s="1">
        <v>28819</v>
      </c>
      <c r="C3541" t="s">
        <v>2517</v>
      </c>
      <c r="D3541" t="s">
        <v>2535</v>
      </c>
      <c r="E3541" t="s">
        <v>9</v>
      </c>
      <c r="F3541">
        <v>314529007</v>
      </c>
      <c r="G3541" t="s">
        <v>14</v>
      </c>
    </row>
    <row r="3542" spans="1:7" x14ac:dyDescent="0.3">
      <c r="A3542" s="1">
        <v>28077</v>
      </c>
      <c r="B3542" s="1">
        <v>28448</v>
      </c>
      <c r="C3542" t="s">
        <v>2517</v>
      </c>
      <c r="D3542" t="s">
        <v>2535</v>
      </c>
      <c r="E3542" t="s">
        <v>9</v>
      </c>
      <c r="F3542">
        <v>160903007</v>
      </c>
      <c r="G3542" t="s">
        <v>30</v>
      </c>
    </row>
    <row r="3543" spans="1:7" x14ac:dyDescent="0.3">
      <c r="A3543" s="1">
        <v>28448</v>
      </c>
      <c r="B3543" s="1">
        <v>28721</v>
      </c>
      <c r="C3543" t="s">
        <v>2517</v>
      </c>
      <c r="D3543" t="s">
        <v>2536</v>
      </c>
      <c r="E3543" t="s">
        <v>9</v>
      </c>
      <c r="F3543">
        <v>741062008</v>
      </c>
      <c r="G3543" t="s">
        <v>129</v>
      </c>
    </row>
    <row r="3544" spans="1:7" x14ac:dyDescent="0.3">
      <c r="A3544" s="1">
        <v>28448</v>
      </c>
      <c r="B3544" s="1">
        <v>28819</v>
      </c>
      <c r="C3544" t="s">
        <v>2517</v>
      </c>
      <c r="D3544" t="s">
        <v>2536</v>
      </c>
      <c r="E3544" t="s">
        <v>9</v>
      </c>
      <c r="F3544">
        <v>422650009</v>
      </c>
      <c r="G3544" t="s">
        <v>78</v>
      </c>
    </row>
    <row r="3545" spans="1:7" x14ac:dyDescent="0.3">
      <c r="A3545" s="1">
        <v>28721</v>
      </c>
      <c r="C3545" t="s">
        <v>2517</v>
      </c>
      <c r="D3545" t="s">
        <v>2537</v>
      </c>
      <c r="E3545" t="s">
        <v>9</v>
      </c>
      <c r="F3545">
        <v>160903007</v>
      </c>
      <c r="G3545" t="s">
        <v>30</v>
      </c>
    </row>
    <row r="3546" spans="1:7" x14ac:dyDescent="0.3">
      <c r="A3546" s="1">
        <v>28728</v>
      </c>
      <c r="B3546" s="1">
        <v>28735</v>
      </c>
      <c r="C3546" t="s">
        <v>2517</v>
      </c>
      <c r="D3546" t="s">
        <v>2538</v>
      </c>
      <c r="E3546" t="s">
        <v>9</v>
      </c>
      <c r="F3546">
        <v>444814009</v>
      </c>
      <c r="G3546" t="s">
        <v>32</v>
      </c>
    </row>
    <row r="3547" spans="1:7" x14ac:dyDescent="0.3">
      <c r="A3547" s="1">
        <v>29190</v>
      </c>
      <c r="B3547" s="1">
        <v>29190</v>
      </c>
      <c r="C3547" t="s">
        <v>2517</v>
      </c>
      <c r="D3547" t="s">
        <v>2539</v>
      </c>
      <c r="E3547" t="s">
        <v>9</v>
      </c>
      <c r="F3547">
        <v>314529007</v>
      </c>
      <c r="G3547" t="s">
        <v>14</v>
      </c>
    </row>
    <row r="3548" spans="1:7" x14ac:dyDescent="0.3">
      <c r="A3548" s="1">
        <v>29190</v>
      </c>
      <c r="C3548" t="s">
        <v>2517</v>
      </c>
      <c r="D3548" t="s">
        <v>2539</v>
      </c>
      <c r="E3548" t="s">
        <v>9</v>
      </c>
      <c r="F3548">
        <v>422650009</v>
      </c>
      <c r="G3548" t="s">
        <v>78</v>
      </c>
    </row>
    <row r="3549" spans="1:7" x14ac:dyDescent="0.3">
      <c r="A3549" s="1">
        <v>29190</v>
      </c>
      <c r="C3549" t="s">
        <v>2517</v>
      </c>
      <c r="D3549" t="s">
        <v>2539</v>
      </c>
      <c r="E3549" t="s">
        <v>9</v>
      </c>
      <c r="F3549">
        <v>73595000</v>
      </c>
      <c r="G3549" t="s">
        <v>27</v>
      </c>
    </row>
    <row r="3550" spans="1:7" x14ac:dyDescent="0.3">
      <c r="A3550" s="1">
        <v>17096</v>
      </c>
      <c r="C3550" t="s">
        <v>2540</v>
      </c>
      <c r="D3550" t="s">
        <v>2541</v>
      </c>
      <c r="E3550" t="s">
        <v>9</v>
      </c>
      <c r="F3550">
        <v>160968000</v>
      </c>
      <c r="G3550" t="s">
        <v>10</v>
      </c>
    </row>
    <row r="3551" spans="1:7" x14ac:dyDescent="0.3">
      <c r="A3551" s="1">
        <v>18580</v>
      </c>
      <c r="C3551" t="s">
        <v>2540</v>
      </c>
      <c r="D3551" t="s">
        <v>2542</v>
      </c>
      <c r="E3551" t="s">
        <v>9</v>
      </c>
      <c r="F3551">
        <v>224295006</v>
      </c>
      <c r="G3551" t="s">
        <v>275</v>
      </c>
    </row>
    <row r="3552" spans="1:7" x14ac:dyDescent="0.3">
      <c r="A3552" s="1">
        <v>24871</v>
      </c>
      <c r="C3552" t="s">
        <v>2540</v>
      </c>
      <c r="D3552" t="s">
        <v>2543</v>
      </c>
      <c r="E3552" t="s">
        <v>9</v>
      </c>
      <c r="F3552">
        <v>267020005</v>
      </c>
      <c r="G3552" t="s">
        <v>57</v>
      </c>
    </row>
    <row r="3553" spans="1:7" x14ac:dyDescent="0.3">
      <c r="A3553" s="1">
        <v>32872</v>
      </c>
      <c r="C3553" t="s">
        <v>2540</v>
      </c>
      <c r="D3553" t="s">
        <v>2544</v>
      </c>
      <c r="E3553" t="s">
        <v>9</v>
      </c>
      <c r="F3553">
        <v>239872002</v>
      </c>
      <c r="G3553" t="s">
        <v>738</v>
      </c>
    </row>
    <row r="3554" spans="1:7" x14ac:dyDescent="0.3">
      <c r="A3554" s="1">
        <v>35408</v>
      </c>
      <c r="C3554" t="s">
        <v>2540</v>
      </c>
      <c r="D3554" t="s">
        <v>2545</v>
      </c>
      <c r="E3554" t="s">
        <v>9</v>
      </c>
      <c r="F3554">
        <v>266948004</v>
      </c>
      <c r="G3554" t="s">
        <v>139</v>
      </c>
    </row>
    <row r="3555" spans="1:7" x14ac:dyDescent="0.3">
      <c r="A3555" s="1">
        <v>37634</v>
      </c>
      <c r="C3555" t="s">
        <v>2540</v>
      </c>
      <c r="D3555" t="s">
        <v>2546</v>
      </c>
      <c r="E3555" t="s">
        <v>9</v>
      </c>
      <c r="F3555">
        <v>414545008</v>
      </c>
      <c r="G3555" t="s">
        <v>351</v>
      </c>
    </row>
    <row r="3556" spans="1:7" x14ac:dyDescent="0.3">
      <c r="A3556" s="1">
        <v>37647</v>
      </c>
      <c r="C3556" t="s">
        <v>2540</v>
      </c>
      <c r="D3556" t="s">
        <v>2547</v>
      </c>
      <c r="E3556" t="s">
        <v>9</v>
      </c>
      <c r="F3556">
        <v>274531002</v>
      </c>
      <c r="G3556" t="s">
        <v>353</v>
      </c>
    </row>
    <row r="3557" spans="1:7" x14ac:dyDescent="0.3">
      <c r="A3557" s="1">
        <v>38376</v>
      </c>
      <c r="B3557" s="1">
        <v>42828</v>
      </c>
      <c r="C3557" t="s">
        <v>2540</v>
      </c>
      <c r="D3557" t="s">
        <v>2548</v>
      </c>
      <c r="E3557" t="s">
        <v>9</v>
      </c>
      <c r="F3557">
        <v>422650009</v>
      </c>
      <c r="G3557" t="s">
        <v>78</v>
      </c>
    </row>
    <row r="3558" spans="1:7" x14ac:dyDescent="0.3">
      <c r="A3558" s="1">
        <v>39118</v>
      </c>
      <c r="C3558" t="s">
        <v>2540</v>
      </c>
      <c r="D3558" t="s">
        <v>2549</v>
      </c>
      <c r="E3558" t="s">
        <v>9</v>
      </c>
      <c r="F3558">
        <v>706893006</v>
      </c>
      <c r="G3558" t="s">
        <v>55</v>
      </c>
    </row>
    <row r="3559" spans="1:7" x14ac:dyDescent="0.3">
      <c r="A3559" s="1">
        <v>40231</v>
      </c>
      <c r="B3559" s="1">
        <v>43199</v>
      </c>
      <c r="C3559" t="s">
        <v>2540</v>
      </c>
      <c r="D3559" t="s">
        <v>2550</v>
      </c>
      <c r="E3559" t="s">
        <v>9</v>
      </c>
      <c r="F3559">
        <v>160903007</v>
      </c>
      <c r="G3559" t="s">
        <v>30</v>
      </c>
    </row>
    <row r="3560" spans="1:7" x14ac:dyDescent="0.3">
      <c r="A3560" s="1">
        <v>41715</v>
      </c>
      <c r="B3560" s="1">
        <v>45425</v>
      </c>
      <c r="C3560" t="s">
        <v>2540</v>
      </c>
      <c r="D3560" t="s">
        <v>2551</v>
      </c>
      <c r="E3560" t="s">
        <v>9</v>
      </c>
      <c r="F3560">
        <v>423315002</v>
      </c>
      <c r="G3560" t="s">
        <v>72</v>
      </c>
    </row>
    <row r="3561" spans="1:7" x14ac:dyDescent="0.3">
      <c r="A3561" s="1">
        <v>42457</v>
      </c>
      <c r="B3561" s="1">
        <v>43199</v>
      </c>
      <c r="C3561" t="s">
        <v>2540</v>
      </c>
      <c r="D3561" t="s">
        <v>2552</v>
      </c>
      <c r="E3561" t="s">
        <v>9</v>
      </c>
      <c r="F3561">
        <v>314529007</v>
      </c>
      <c r="G3561" t="s">
        <v>14</v>
      </c>
    </row>
    <row r="3562" spans="1:7" x14ac:dyDescent="0.3">
      <c r="A3562" s="1">
        <v>42457</v>
      </c>
      <c r="B3562" s="1">
        <v>43941</v>
      </c>
      <c r="C3562" t="s">
        <v>2540</v>
      </c>
      <c r="D3562" t="s">
        <v>2552</v>
      </c>
      <c r="E3562" t="s">
        <v>9</v>
      </c>
      <c r="F3562">
        <v>73595000</v>
      </c>
      <c r="G3562" t="s">
        <v>27</v>
      </c>
    </row>
    <row r="3563" spans="1:7" x14ac:dyDescent="0.3">
      <c r="A3563" s="1">
        <v>42842</v>
      </c>
      <c r="B3563" s="1">
        <v>42842</v>
      </c>
      <c r="C3563" t="s">
        <v>2540</v>
      </c>
      <c r="D3563" t="s">
        <v>2553</v>
      </c>
      <c r="E3563" t="s">
        <v>9</v>
      </c>
      <c r="F3563">
        <v>109570002</v>
      </c>
      <c r="G3563" t="s">
        <v>17</v>
      </c>
    </row>
    <row r="3564" spans="1:7" x14ac:dyDescent="0.3">
      <c r="A3564" s="1">
        <v>43199</v>
      </c>
      <c r="B3564" s="1">
        <v>43570</v>
      </c>
      <c r="C3564" t="s">
        <v>2540</v>
      </c>
      <c r="D3564" t="s">
        <v>2554</v>
      </c>
      <c r="E3564" t="s">
        <v>9</v>
      </c>
      <c r="F3564">
        <v>741062008</v>
      </c>
      <c r="G3564" t="s">
        <v>129</v>
      </c>
    </row>
    <row r="3565" spans="1:7" x14ac:dyDescent="0.3">
      <c r="A3565" s="1">
        <v>43199</v>
      </c>
      <c r="C3565" t="s">
        <v>2540</v>
      </c>
      <c r="D3565" t="s">
        <v>2554</v>
      </c>
      <c r="E3565" t="s">
        <v>9</v>
      </c>
      <c r="F3565">
        <v>422650009</v>
      </c>
      <c r="G3565" t="s">
        <v>78</v>
      </c>
    </row>
    <row r="3566" spans="1:7" x14ac:dyDescent="0.3">
      <c r="A3566" s="1">
        <v>43199</v>
      </c>
      <c r="B3566" s="1">
        <v>43213</v>
      </c>
      <c r="C3566" t="s">
        <v>2540</v>
      </c>
      <c r="D3566" t="s">
        <v>2554</v>
      </c>
      <c r="E3566" t="s">
        <v>9</v>
      </c>
      <c r="F3566">
        <v>66383009</v>
      </c>
      <c r="G3566" t="s">
        <v>15</v>
      </c>
    </row>
    <row r="3567" spans="1:7" x14ac:dyDescent="0.3">
      <c r="A3567" s="1">
        <v>43213</v>
      </c>
      <c r="B3567" s="1">
        <v>43213</v>
      </c>
      <c r="C3567" t="s">
        <v>2540</v>
      </c>
      <c r="D3567" t="s">
        <v>2555</v>
      </c>
      <c r="E3567" t="s">
        <v>9</v>
      </c>
      <c r="F3567">
        <v>18718003</v>
      </c>
      <c r="G3567" t="s">
        <v>120</v>
      </c>
    </row>
    <row r="3568" spans="1:7" x14ac:dyDescent="0.3">
      <c r="A3568" s="1">
        <v>43570</v>
      </c>
      <c r="B3568" s="1">
        <v>43570</v>
      </c>
      <c r="C3568" t="s">
        <v>2540</v>
      </c>
      <c r="D3568" t="s">
        <v>2556</v>
      </c>
      <c r="E3568" t="s">
        <v>9</v>
      </c>
      <c r="F3568">
        <v>314529007</v>
      </c>
      <c r="G3568" t="s">
        <v>14</v>
      </c>
    </row>
    <row r="3569" spans="1:7" x14ac:dyDescent="0.3">
      <c r="A3569" s="1">
        <v>43570</v>
      </c>
      <c r="B3569" s="1">
        <v>45054</v>
      </c>
      <c r="C3569" t="s">
        <v>2540</v>
      </c>
      <c r="D3569" t="s">
        <v>2556</v>
      </c>
      <c r="E3569" t="s">
        <v>9</v>
      </c>
      <c r="F3569">
        <v>160903007</v>
      </c>
      <c r="G3569" t="s">
        <v>30</v>
      </c>
    </row>
    <row r="3570" spans="1:7" x14ac:dyDescent="0.3">
      <c r="A3570" s="1">
        <v>43941</v>
      </c>
      <c r="C3570" t="s">
        <v>2540</v>
      </c>
      <c r="D3570" t="s">
        <v>2557</v>
      </c>
      <c r="E3570" t="s">
        <v>9</v>
      </c>
      <c r="F3570">
        <v>314529007</v>
      </c>
      <c r="G3570" t="s">
        <v>14</v>
      </c>
    </row>
    <row r="3571" spans="1:7" x14ac:dyDescent="0.3">
      <c r="A3571" s="1">
        <v>43941</v>
      </c>
      <c r="B3571" s="1">
        <v>44683</v>
      </c>
      <c r="C3571" t="s">
        <v>2540</v>
      </c>
      <c r="D3571" t="s">
        <v>2557</v>
      </c>
      <c r="E3571" t="s">
        <v>9</v>
      </c>
      <c r="F3571">
        <v>424393004</v>
      </c>
      <c r="G3571" t="s">
        <v>140</v>
      </c>
    </row>
    <row r="3572" spans="1:7" x14ac:dyDescent="0.3">
      <c r="A3572" s="1">
        <v>44063</v>
      </c>
      <c r="B3572" s="1">
        <v>44063</v>
      </c>
      <c r="C3572" t="s">
        <v>2540</v>
      </c>
      <c r="D3572" t="s">
        <v>2557</v>
      </c>
      <c r="E3572" t="s">
        <v>9</v>
      </c>
      <c r="F3572">
        <v>840544004</v>
      </c>
      <c r="G3572" t="s">
        <v>192</v>
      </c>
    </row>
    <row r="3573" spans="1:7" x14ac:dyDescent="0.3">
      <c r="A3573" s="1">
        <v>44063</v>
      </c>
      <c r="B3573" s="1">
        <v>44089</v>
      </c>
      <c r="C3573" t="s">
        <v>2540</v>
      </c>
      <c r="D3573" t="s">
        <v>2558</v>
      </c>
      <c r="E3573" t="s">
        <v>9</v>
      </c>
      <c r="F3573">
        <v>25064002</v>
      </c>
      <c r="G3573" t="s">
        <v>1611</v>
      </c>
    </row>
    <row r="3574" spans="1:7" x14ac:dyDescent="0.3">
      <c r="A3574" s="1">
        <v>44063</v>
      </c>
      <c r="B3574" s="1">
        <v>44089</v>
      </c>
      <c r="C3574" t="s">
        <v>2540</v>
      </c>
      <c r="D3574" t="s">
        <v>2558</v>
      </c>
      <c r="E3574" t="s">
        <v>9</v>
      </c>
      <c r="F3574">
        <v>49727002</v>
      </c>
      <c r="G3574" t="s">
        <v>194</v>
      </c>
    </row>
    <row r="3575" spans="1:7" x14ac:dyDescent="0.3">
      <c r="A3575" s="1">
        <v>44063</v>
      </c>
      <c r="B3575" s="1">
        <v>44089</v>
      </c>
      <c r="C3575" t="s">
        <v>2540</v>
      </c>
      <c r="D3575" t="s">
        <v>2558</v>
      </c>
      <c r="E3575" t="s">
        <v>9</v>
      </c>
      <c r="F3575">
        <v>84229001</v>
      </c>
      <c r="G3575" t="s">
        <v>195</v>
      </c>
    </row>
    <row r="3576" spans="1:7" x14ac:dyDescent="0.3">
      <c r="A3576" s="1">
        <v>44063</v>
      </c>
      <c r="B3576" s="1">
        <v>44089</v>
      </c>
      <c r="C3576" t="s">
        <v>2540</v>
      </c>
      <c r="D3576" t="s">
        <v>2558</v>
      </c>
      <c r="E3576" t="s">
        <v>9</v>
      </c>
      <c r="F3576">
        <v>68962001</v>
      </c>
      <c r="G3576" t="s">
        <v>2559</v>
      </c>
    </row>
    <row r="3577" spans="1:7" x14ac:dyDescent="0.3">
      <c r="A3577" s="1">
        <v>44063</v>
      </c>
      <c r="B3577" s="1">
        <v>44089</v>
      </c>
      <c r="C3577" t="s">
        <v>2540</v>
      </c>
      <c r="D3577" t="s">
        <v>2558</v>
      </c>
      <c r="E3577" t="s">
        <v>9</v>
      </c>
      <c r="F3577">
        <v>57676002</v>
      </c>
      <c r="G3577" t="s">
        <v>2560</v>
      </c>
    </row>
    <row r="3578" spans="1:7" x14ac:dyDescent="0.3">
      <c r="A3578" s="1">
        <v>44063</v>
      </c>
      <c r="B3578" s="1">
        <v>44089</v>
      </c>
      <c r="C3578" t="s">
        <v>2540</v>
      </c>
      <c r="D3578" t="s">
        <v>2558</v>
      </c>
      <c r="E3578" t="s">
        <v>9</v>
      </c>
      <c r="F3578">
        <v>386661006</v>
      </c>
      <c r="G3578" t="s">
        <v>196</v>
      </c>
    </row>
    <row r="3579" spans="1:7" x14ac:dyDescent="0.3">
      <c r="A3579" s="1">
        <v>44063</v>
      </c>
      <c r="B3579" s="1">
        <v>44089</v>
      </c>
      <c r="C3579" t="s">
        <v>2540</v>
      </c>
      <c r="D3579" t="s">
        <v>2558</v>
      </c>
      <c r="E3579" t="s">
        <v>9</v>
      </c>
      <c r="F3579">
        <v>840539006</v>
      </c>
      <c r="G3579" t="s">
        <v>197</v>
      </c>
    </row>
    <row r="3580" spans="1:7" x14ac:dyDescent="0.3">
      <c r="A3580" s="1">
        <v>44204</v>
      </c>
      <c r="B3580" s="1">
        <v>44214</v>
      </c>
      <c r="C3580" t="s">
        <v>2540</v>
      </c>
      <c r="D3580" t="s">
        <v>2561</v>
      </c>
      <c r="E3580" t="s">
        <v>9</v>
      </c>
      <c r="F3580">
        <v>195662009</v>
      </c>
      <c r="G3580" t="s">
        <v>36</v>
      </c>
    </row>
    <row r="3581" spans="1:7" x14ac:dyDescent="0.3">
      <c r="A3581" s="1">
        <v>44683</v>
      </c>
      <c r="B3581" s="1">
        <v>45425</v>
      </c>
      <c r="C3581" t="s">
        <v>2540</v>
      </c>
      <c r="D3581" t="s">
        <v>2562</v>
      </c>
      <c r="E3581" t="s">
        <v>9</v>
      </c>
      <c r="F3581">
        <v>73595000</v>
      </c>
      <c r="G3581" t="s">
        <v>27</v>
      </c>
    </row>
    <row r="3582" spans="1:7" x14ac:dyDescent="0.3">
      <c r="A3582" s="1">
        <v>44686</v>
      </c>
      <c r="B3582" s="1">
        <v>44707</v>
      </c>
      <c r="C3582" t="s">
        <v>2540</v>
      </c>
      <c r="D3582" t="s">
        <v>2563</v>
      </c>
      <c r="E3582" t="s">
        <v>9</v>
      </c>
      <c r="F3582">
        <v>444814009</v>
      </c>
      <c r="G3582" t="s">
        <v>32</v>
      </c>
    </row>
    <row r="3583" spans="1:7" x14ac:dyDescent="0.3">
      <c r="A3583" s="1">
        <v>44697</v>
      </c>
      <c r="B3583" s="1">
        <v>44697</v>
      </c>
      <c r="C3583" t="s">
        <v>2540</v>
      </c>
      <c r="D3583" t="s">
        <v>2564</v>
      </c>
      <c r="E3583" t="s">
        <v>9</v>
      </c>
      <c r="F3583">
        <v>18718003</v>
      </c>
      <c r="G3583" t="s">
        <v>120</v>
      </c>
    </row>
    <row r="3584" spans="1:7" x14ac:dyDescent="0.3">
      <c r="A3584" s="1">
        <v>45054</v>
      </c>
      <c r="C3584" t="s">
        <v>2540</v>
      </c>
      <c r="D3584" t="s">
        <v>2565</v>
      </c>
      <c r="E3584" t="s">
        <v>9</v>
      </c>
      <c r="F3584">
        <v>64859006</v>
      </c>
      <c r="G3584" t="s">
        <v>605</v>
      </c>
    </row>
    <row r="3585" spans="1:7" x14ac:dyDescent="0.3">
      <c r="A3585" s="1">
        <v>45054</v>
      </c>
      <c r="B3585" s="1">
        <v>45425</v>
      </c>
      <c r="C3585" t="s">
        <v>2540</v>
      </c>
      <c r="D3585" t="s">
        <v>2565</v>
      </c>
      <c r="E3585" t="s">
        <v>9</v>
      </c>
      <c r="F3585">
        <v>160904001</v>
      </c>
      <c r="G3585" t="s">
        <v>25</v>
      </c>
    </row>
    <row r="3586" spans="1:7" x14ac:dyDescent="0.3">
      <c r="A3586" s="1">
        <v>45054</v>
      </c>
      <c r="B3586" s="1">
        <v>45068</v>
      </c>
      <c r="C3586" t="s">
        <v>2540</v>
      </c>
      <c r="D3586" t="s">
        <v>2565</v>
      </c>
      <c r="E3586" t="s">
        <v>9</v>
      </c>
      <c r="F3586">
        <v>66383009</v>
      </c>
      <c r="G3586" t="s">
        <v>15</v>
      </c>
    </row>
    <row r="3587" spans="1:7" x14ac:dyDescent="0.3">
      <c r="A3587" s="1">
        <v>45379</v>
      </c>
      <c r="B3587" s="1">
        <v>45395</v>
      </c>
      <c r="C3587" t="s">
        <v>2540</v>
      </c>
      <c r="D3587" t="s">
        <v>2566</v>
      </c>
      <c r="E3587" t="s">
        <v>9</v>
      </c>
      <c r="F3587">
        <v>384709000</v>
      </c>
      <c r="G3587" t="s">
        <v>20</v>
      </c>
    </row>
    <row r="3588" spans="1:7" x14ac:dyDescent="0.3">
      <c r="A3588" s="1">
        <v>45379</v>
      </c>
      <c r="B3588" s="1">
        <v>45395</v>
      </c>
      <c r="C3588" t="s">
        <v>2540</v>
      </c>
      <c r="D3588" t="s">
        <v>2566</v>
      </c>
      <c r="E3588" t="s">
        <v>9</v>
      </c>
      <c r="F3588">
        <v>70704007</v>
      </c>
      <c r="G3588" t="s">
        <v>2567</v>
      </c>
    </row>
    <row r="3589" spans="1:7" x14ac:dyDescent="0.3">
      <c r="A3589" s="1">
        <v>45425</v>
      </c>
      <c r="B3589" s="1">
        <v>45796</v>
      </c>
      <c r="C3589" t="s">
        <v>2540</v>
      </c>
      <c r="D3589" t="s">
        <v>2568</v>
      </c>
      <c r="E3589" t="s">
        <v>9</v>
      </c>
      <c r="F3589">
        <v>160903007</v>
      </c>
      <c r="G3589" t="s">
        <v>30</v>
      </c>
    </row>
    <row r="3590" spans="1:7" x14ac:dyDescent="0.3">
      <c r="A3590" s="1">
        <v>45796</v>
      </c>
      <c r="B3590" s="1">
        <v>46167</v>
      </c>
      <c r="C3590" t="s">
        <v>2540</v>
      </c>
      <c r="D3590" t="s">
        <v>2569</v>
      </c>
      <c r="E3590" t="s">
        <v>9</v>
      </c>
      <c r="F3590">
        <v>160904001</v>
      </c>
      <c r="G3590" t="s">
        <v>25</v>
      </c>
    </row>
    <row r="3591" spans="1:7" x14ac:dyDescent="0.3">
      <c r="A3591" s="1">
        <v>45796</v>
      </c>
      <c r="B3591" s="1">
        <v>46167</v>
      </c>
      <c r="C3591" t="s">
        <v>2540</v>
      </c>
      <c r="D3591" t="s">
        <v>2569</v>
      </c>
      <c r="E3591" t="s">
        <v>9</v>
      </c>
      <c r="F3591">
        <v>423315002</v>
      </c>
      <c r="G3591" t="s">
        <v>72</v>
      </c>
    </row>
    <row r="3592" spans="1:7" x14ac:dyDescent="0.3">
      <c r="A3592" s="1">
        <v>46167</v>
      </c>
      <c r="C3592" t="s">
        <v>2540</v>
      </c>
      <c r="D3592" t="s">
        <v>2570</v>
      </c>
      <c r="E3592" t="s">
        <v>9</v>
      </c>
      <c r="F3592">
        <v>741062008</v>
      </c>
      <c r="G3592" t="s">
        <v>129</v>
      </c>
    </row>
    <row r="3593" spans="1:7" x14ac:dyDescent="0.3">
      <c r="A3593" s="1">
        <v>46167</v>
      </c>
      <c r="C3593" t="s">
        <v>2540</v>
      </c>
      <c r="D3593" t="s">
        <v>2570</v>
      </c>
      <c r="E3593" t="s">
        <v>9</v>
      </c>
      <c r="F3593">
        <v>73595000</v>
      </c>
      <c r="G3593" t="s">
        <v>27</v>
      </c>
    </row>
    <row r="3594" spans="1:7" x14ac:dyDescent="0.3">
      <c r="A3594" s="1">
        <v>46167</v>
      </c>
      <c r="C3594" t="s">
        <v>2540</v>
      </c>
      <c r="D3594" t="s">
        <v>2570</v>
      </c>
      <c r="E3594" t="s">
        <v>9</v>
      </c>
      <c r="F3594">
        <v>424393004</v>
      </c>
      <c r="G3594" t="s">
        <v>140</v>
      </c>
    </row>
    <row r="3595" spans="1:7" x14ac:dyDescent="0.3">
      <c r="A3595" s="1">
        <v>36713</v>
      </c>
      <c r="C3595" t="s">
        <v>2571</v>
      </c>
      <c r="D3595" t="s">
        <v>2572</v>
      </c>
      <c r="E3595" t="s">
        <v>9</v>
      </c>
      <c r="F3595">
        <v>224299000</v>
      </c>
      <c r="G3595" t="s">
        <v>47</v>
      </c>
    </row>
    <row r="3596" spans="1:7" x14ac:dyDescent="0.3">
      <c r="A3596" s="1">
        <v>36713</v>
      </c>
      <c r="C3596" t="s">
        <v>2571</v>
      </c>
      <c r="D3596" t="s">
        <v>2572</v>
      </c>
      <c r="E3596" t="s">
        <v>9</v>
      </c>
      <c r="F3596">
        <v>160903007</v>
      </c>
      <c r="G3596" t="s">
        <v>30</v>
      </c>
    </row>
    <row r="3597" spans="1:7" x14ac:dyDescent="0.3">
      <c r="A3597" s="1">
        <v>37480</v>
      </c>
      <c r="C3597" t="s">
        <v>2571</v>
      </c>
      <c r="D3597" t="s">
        <v>2573</v>
      </c>
      <c r="E3597" t="s">
        <v>9</v>
      </c>
      <c r="F3597">
        <v>91302008</v>
      </c>
      <c r="G3597" t="s">
        <v>306</v>
      </c>
    </row>
    <row r="3598" spans="1:7" x14ac:dyDescent="0.3">
      <c r="A3598" s="1">
        <v>39282</v>
      </c>
      <c r="B3598" s="1">
        <v>44700</v>
      </c>
      <c r="C3598" t="s">
        <v>2571</v>
      </c>
      <c r="D3598" t="s">
        <v>2574</v>
      </c>
      <c r="E3598" t="s">
        <v>9</v>
      </c>
      <c r="F3598" s="2" t="s">
        <v>299</v>
      </c>
      <c r="G3598" t="s">
        <v>300</v>
      </c>
    </row>
    <row r="3599" spans="1:7" x14ac:dyDescent="0.3">
      <c r="A3599" s="1">
        <v>40381</v>
      </c>
      <c r="C3599" t="s">
        <v>2571</v>
      </c>
      <c r="D3599" t="s">
        <v>2575</v>
      </c>
      <c r="E3599" t="s">
        <v>9</v>
      </c>
      <c r="F3599">
        <v>162864005</v>
      </c>
      <c r="G3599" t="s">
        <v>49</v>
      </c>
    </row>
    <row r="3600" spans="1:7" x14ac:dyDescent="0.3">
      <c r="A3600" s="1">
        <v>42579</v>
      </c>
      <c r="B3600" s="1">
        <v>42579</v>
      </c>
      <c r="C3600" t="s">
        <v>2571</v>
      </c>
      <c r="D3600" t="s">
        <v>2576</v>
      </c>
      <c r="E3600" t="s">
        <v>9</v>
      </c>
      <c r="F3600">
        <v>314529007</v>
      </c>
      <c r="G3600" t="s">
        <v>14</v>
      </c>
    </row>
    <row r="3601" spans="1:7" x14ac:dyDescent="0.3">
      <c r="A3601" s="1">
        <v>42579</v>
      </c>
      <c r="B3601" s="1">
        <v>43678</v>
      </c>
      <c r="C3601" t="s">
        <v>2571</v>
      </c>
      <c r="D3601" t="s">
        <v>2576</v>
      </c>
      <c r="E3601" t="s">
        <v>9</v>
      </c>
      <c r="F3601">
        <v>424393004</v>
      </c>
      <c r="G3601" t="s">
        <v>140</v>
      </c>
    </row>
    <row r="3602" spans="1:7" x14ac:dyDescent="0.3">
      <c r="A3602" s="1">
        <v>42579</v>
      </c>
      <c r="B3602" s="1">
        <v>43678</v>
      </c>
      <c r="C3602" t="s">
        <v>2571</v>
      </c>
      <c r="D3602" t="s">
        <v>2576</v>
      </c>
      <c r="E3602" t="s">
        <v>9</v>
      </c>
      <c r="F3602">
        <v>361055000</v>
      </c>
      <c r="G3602" t="s">
        <v>284</v>
      </c>
    </row>
    <row r="3603" spans="1:7" x14ac:dyDescent="0.3">
      <c r="A3603" s="1">
        <v>43219</v>
      </c>
      <c r="B3603" s="1">
        <v>43231</v>
      </c>
      <c r="C3603" t="s">
        <v>2571</v>
      </c>
      <c r="D3603" t="s">
        <v>2577</v>
      </c>
      <c r="E3603" t="s">
        <v>9</v>
      </c>
      <c r="F3603">
        <v>444814009</v>
      </c>
      <c r="G3603" t="s">
        <v>32</v>
      </c>
    </row>
    <row r="3604" spans="1:7" x14ac:dyDescent="0.3">
      <c r="A3604" s="1">
        <v>43678</v>
      </c>
      <c r="B3604" s="1">
        <v>44700</v>
      </c>
      <c r="C3604" t="s">
        <v>2571</v>
      </c>
      <c r="D3604" t="s">
        <v>2578</v>
      </c>
      <c r="E3604" t="s">
        <v>9</v>
      </c>
      <c r="F3604">
        <v>314529007</v>
      </c>
      <c r="G3604" t="s">
        <v>14</v>
      </c>
    </row>
    <row r="3605" spans="1:7" x14ac:dyDescent="0.3">
      <c r="A3605" s="1">
        <v>43678</v>
      </c>
      <c r="B3605" s="1">
        <v>44077</v>
      </c>
      <c r="C3605" t="s">
        <v>2571</v>
      </c>
      <c r="D3605" t="s">
        <v>2578</v>
      </c>
      <c r="E3605" t="s">
        <v>9</v>
      </c>
      <c r="F3605">
        <v>422650009</v>
      </c>
      <c r="G3605" t="s">
        <v>78</v>
      </c>
    </row>
    <row r="3606" spans="1:7" x14ac:dyDescent="0.3">
      <c r="A3606" s="1">
        <v>43678</v>
      </c>
      <c r="B3606" s="1">
        <v>45162</v>
      </c>
      <c r="C3606" t="s">
        <v>2571</v>
      </c>
      <c r="D3606" t="s">
        <v>2578</v>
      </c>
      <c r="E3606" t="s">
        <v>9</v>
      </c>
      <c r="F3606">
        <v>73595000</v>
      </c>
      <c r="G3606" t="s">
        <v>27</v>
      </c>
    </row>
    <row r="3607" spans="1:7" x14ac:dyDescent="0.3">
      <c r="A3607" s="1">
        <v>44065</v>
      </c>
      <c r="B3607" s="1">
        <v>44081</v>
      </c>
      <c r="C3607" t="s">
        <v>2571</v>
      </c>
      <c r="D3607" t="s">
        <v>2579</v>
      </c>
      <c r="E3607" t="s">
        <v>9</v>
      </c>
      <c r="F3607">
        <v>10509002</v>
      </c>
      <c r="G3607" t="s">
        <v>12</v>
      </c>
    </row>
    <row r="3608" spans="1:7" x14ac:dyDescent="0.3">
      <c r="A3608" s="1">
        <v>44077</v>
      </c>
      <c r="B3608" s="1">
        <v>44091</v>
      </c>
      <c r="C3608" t="s">
        <v>2571</v>
      </c>
      <c r="D3608" t="s">
        <v>2580</v>
      </c>
      <c r="E3608" t="s">
        <v>9</v>
      </c>
      <c r="F3608">
        <v>66383009</v>
      </c>
      <c r="G3608" t="s">
        <v>15</v>
      </c>
    </row>
    <row r="3609" spans="1:7" x14ac:dyDescent="0.3">
      <c r="A3609" s="1">
        <v>44228</v>
      </c>
      <c r="B3609" s="1">
        <v>44228</v>
      </c>
      <c r="C3609" t="s">
        <v>2571</v>
      </c>
      <c r="D3609" t="s">
        <v>2581</v>
      </c>
      <c r="E3609" t="s">
        <v>9</v>
      </c>
      <c r="F3609">
        <v>840544004</v>
      </c>
      <c r="G3609" t="s">
        <v>192</v>
      </c>
    </row>
    <row r="3610" spans="1:7" x14ac:dyDescent="0.3">
      <c r="A3610" s="1">
        <v>44228</v>
      </c>
      <c r="B3610" s="1">
        <v>44254</v>
      </c>
      <c r="C3610" t="s">
        <v>2571</v>
      </c>
      <c r="D3610" t="s">
        <v>2582</v>
      </c>
      <c r="E3610" t="s">
        <v>9</v>
      </c>
      <c r="F3610">
        <v>49727002</v>
      </c>
      <c r="G3610" t="s">
        <v>194</v>
      </c>
    </row>
    <row r="3611" spans="1:7" x14ac:dyDescent="0.3">
      <c r="A3611" s="1">
        <v>44228</v>
      </c>
      <c r="B3611" s="1">
        <v>44254</v>
      </c>
      <c r="C3611" t="s">
        <v>2571</v>
      </c>
      <c r="D3611" t="s">
        <v>2582</v>
      </c>
      <c r="E3611" t="s">
        <v>9</v>
      </c>
      <c r="F3611">
        <v>386661006</v>
      </c>
      <c r="G3611" t="s">
        <v>196</v>
      </c>
    </row>
    <row r="3612" spans="1:7" x14ac:dyDescent="0.3">
      <c r="A3612" s="1">
        <v>44228</v>
      </c>
      <c r="B3612" s="1">
        <v>44254</v>
      </c>
      <c r="C3612" t="s">
        <v>2571</v>
      </c>
      <c r="D3612" t="s">
        <v>2582</v>
      </c>
      <c r="E3612" t="s">
        <v>9</v>
      </c>
      <c r="F3612">
        <v>36955009</v>
      </c>
      <c r="G3612" t="s">
        <v>521</v>
      </c>
    </row>
    <row r="3613" spans="1:7" x14ac:dyDescent="0.3">
      <c r="A3613" s="1">
        <v>44228</v>
      </c>
      <c r="B3613" s="1">
        <v>44254</v>
      </c>
      <c r="C3613" t="s">
        <v>2571</v>
      </c>
      <c r="D3613" t="s">
        <v>2582</v>
      </c>
      <c r="E3613" t="s">
        <v>9</v>
      </c>
      <c r="F3613">
        <v>840539006</v>
      </c>
      <c r="G3613" t="s">
        <v>197</v>
      </c>
    </row>
    <row r="3614" spans="1:7" x14ac:dyDescent="0.3">
      <c r="A3614" s="1">
        <v>44601</v>
      </c>
      <c r="B3614" s="1">
        <v>44614</v>
      </c>
      <c r="C3614" t="s">
        <v>2571</v>
      </c>
      <c r="D3614" t="s">
        <v>2583</v>
      </c>
      <c r="E3614" t="s">
        <v>9</v>
      </c>
      <c r="F3614">
        <v>43878008</v>
      </c>
      <c r="G3614" t="s">
        <v>154</v>
      </c>
    </row>
    <row r="3615" spans="1:7" x14ac:dyDescent="0.3">
      <c r="A3615" s="1">
        <v>44700</v>
      </c>
      <c r="B3615" s="1">
        <v>44714</v>
      </c>
      <c r="C3615" t="s">
        <v>2571</v>
      </c>
      <c r="D3615" t="s">
        <v>2584</v>
      </c>
      <c r="E3615" t="s">
        <v>9</v>
      </c>
      <c r="F3615">
        <v>66383009</v>
      </c>
      <c r="G3615" t="s">
        <v>15</v>
      </c>
    </row>
    <row r="3616" spans="1:7" x14ac:dyDescent="0.3">
      <c r="A3616" s="1">
        <v>44714</v>
      </c>
      <c r="B3616" s="1">
        <v>44714</v>
      </c>
      <c r="C3616" t="s">
        <v>2571</v>
      </c>
      <c r="D3616" t="s">
        <v>2585</v>
      </c>
      <c r="E3616" t="s">
        <v>9</v>
      </c>
      <c r="F3616">
        <v>18718003</v>
      </c>
      <c r="G3616" t="s">
        <v>120</v>
      </c>
    </row>
    <row r="3617" spans="1:7" x14ac:dyDescent="0.3">
      <c r="A3617" s="1">
        <v>45162</v>
      </c>
      <c r="B3617" s="1">
        <v>46170</v>
      </c>
      <c r="C3617" t="s">
        <v>2571</v>
      </c>
      <c r="D3617" t="s">
        <v>2586</v>
      </c>
      <c r="E3617" t="s">
        <v>9</v>
      </c>
      <c r="F3617">
        <v>314529007</v>
      </c>
      <c r="G3617" t="s">
        <v>14</v>
      </c>
    </row>
    <row r="3618" spans="1:7" x14ac:dyDescent="0.3">
      <c r="A3618" s="1">
        <v>45162</v>
      </c>
      <c r="B3618" s="1">
        <v>45176</v>
      </c>
      <c r="C3618" t="s">
        <v>2571</v>
      </c>
      <c r="D3618" t="s">
        <v>2586</v>
      </c>
      <c r="E3618" t="s">
        <v>9</v>
      </c>
      <c r="F3618">
        <v>66383009</v>
      </c>
      <c r="G3618" t="s">
        <v>15</v>
      </c>
    </row>
    <row r="3619" spans="1:7" x14ac:dyDescent="0.3">
      <c r="A3619" s="1">
        <v>45169</v>
      </c>
      <c r="B3619" s="1">
        <v>45176</v>
      </c>
      <c r="C3619" t="s">
        <v>2571</v>
      </c>
      <c r="D3619" t="s">
        <v>2587</v>
      </c>
      <c r="E3619" t="s">
        <v>9</v>
      </c>
      <c r="F3619">
        <v>195662009</v>
      </c>
      <c r="G3619" t="s">
        <v>36</v>
      </c>
    </row>
    <row r="3620" spans="1:7" x14ac:dyDescent="0.3">
      <c r="A3620" s="1">
        <v>45414</v>
      </c>
      <c r="C3620" t="s">
        <v>2571</v>
      </c>
      <c r="D3620" t="s">
        <v>2588</v>
      </c>
      <c r="E3620" t="s">
        <v>9</v>
      </c>
      <c r="F3620">
        <v>39898005</v>
      </c>
      <c r="G3620" t="s">
        <v>485</v>
      </c>
    </row>
    <row r="3621" spans="1:7" x14ac:dyDescent="0.3">
      <c r="A3621" s="1">
        <v>45435</v>
      </c>
      <c r="C3621" t="s">
        <v>2571</v>
      </c>
      <c r="D3621" t="s">
        <v>2589</v>
      </c>
      <c r="E3621" t="s">
        <v>9</v>
      </c>
      <c r="F3621">
        <v>706893006</v>
      </c>
      <c r="G3621" t="s">
        <v>55</v>
      </c>
    </row>
    <row r="3622" spans="1:7" x14ac:dyDescent="0.3">
      <c r="A3622" s="1">
        <v>45463</v>
      </c>
      <c r="C3622" t="s">
        <v>2571</v>
      </c>
      <c r="D3622" t="s">
        <v>2590</v>
      </c>
      <c r="E3622" t="s">
        <v>9</v>
      </c>
      <c r="F3622">
        <v>73430006</v>
      </c>
      <c r="G3622" t="s">
        <v>1554</v>
      </c>
    </row>
    <row r="3623" spans="1:7" x14ac:dyDescent="0.3">
      <c r="A3623" s="1">
        <v>45779</v>
      </c>
      <c r="B3623" s="1">
        <v>45789</v>
      </c>
      <c r="C3623" t="s">
        <v>2571</v>
      </c>
      <c r="D3623" t="s">
        <v>2591</v>
      </c>
      <c r="E3623" t="s">
        <v>9</v>
      </c>
      <c r="F3623">
        <v>195662009</v>
      </c>
      <c r="G3623" t="s">
        <v>36</v>
      </c>
    </row>
    <row r="3624" spans="1:7" x14ac:dyDescent="0.3">
      <c r="A3624" s="1">
        <v>46170</v>
      </c>
      <c r="C3624" t="s">
        <v>2571</v>
      </c>
      <c r="D3624" t="s">
        <v>2592</v>
      </c>
      <c r="E3624" t="s">
        <v>9</v>
      </c>
      <c r="F3624">
        <v>73595000</v>
      </c>
      <c r="G3624" t="s">
        <v>27</v>
      </c>
    </row>
    <row r="3625" spans="1:7" x14ac:dyDescent="0.3">
      <c r="A3625" s="1">
        <v>28710</v>
      </c>
      <c r="C3625" t="s">
        <v>2593</v>
      </c>
      <c r="D3625" t="s">
        <v>2594</v>
      </c>
      <c r="E3625" t="s">
        <v>9</v>
      </c>
      <c r="F3625">
        <v>40055000</v>
      </c>
      <c r="G3625" t="s">
        <v>45</v>
      </c>
    </row>
    <row r="3626" spans="1:7" x14ac:dyDescent="0.3">
      <c r="A3626" s="1">
        <v>32028</v>
      </c>
      <c r="C3626" t="s">
        <v>2593</v>
      </c>
      <c r="D3626" t="s">
        <v>2595</v>
      </c>
      <c r="E3626" t="s">
        <v>9</v>
      </c>
      <c r="F3626">
        <v>473461003</v>
      </c>
      <c r="G3626" t="s">
        <v>24</v>
      </c>
    </row>
    <row r="3627" spans="1:7" x14ac:dyDescent="0.3">
      <c r="A3627" s="1">
        <v>33498</v>
      </c>
      <c r="B3627" s="1">
        <v>42955</v>
      </c>
      <c r="C3627" t="s">
        <v>2593</v>
      </c>
      <c r="D3627" t="s">
        <v>2596</v>
      </c>
      <c r="E3627" t="s">
        <v>9</v>
      </c>
      <c r="F3627">
        <v>423315002</v>
      </c>
      <c r="G3627" t="s">
        <v>72</v>
      </c>
    </row>
    <row r="3628" spans="1:7" x14ac:dyDescent="0.3">
      <c r="A3628" s="1">
        <v>33571</v>
      </c>
      <c r="C3628" t="s">
        <v>2593</v>
      </c>
      <c r="D3628" t="s">
        <v>2597</v>
      </c>
      <c r="E3628" t="s">
        <v>9</v>
      </c>
      <c r="F3628">
        <v>428251008</v>
      </c>
      <c r="G3628" t="s">
        <v>51</v>
      </c>
    </row>
    <row r="3629" spans="1:7" x14ac:dyDescent="0.3">
      <c r="A3629" s="1">
        <v>36795</v>
      </c>
      <c r="C3629" t="s">
        <v>2593</v>
      </c>
      <c r="D3629" t="s">
        <v>2598</v>
      </c>
      <c r="E3629" t="s">
        <v>9</v>
      </c>
      <c r="F3629">
        <v>162864005</v>
      </c>
      <c r="G3629" t="s">
        <v>49</v>
      </c>
    </row>
    <row r="3630" spans="1:7" x14ac:dyDescent="0.3">
      <c r="A3630" s="1">
        <v>36795</v>
      </c>
      <c r="B3630" s="1">
        <v>40750</v>
      </c>
      <c r="C3630" t="s">
        <v>2593</v>
      </c>
      <c r="D3630" t="s">
        <v>2598</v>
      </c>
      <c r="E3630" t="s">
        <v>9</v>
      </c>
      <c r="F3630">
        <v>160903007</v>
      </c>
      <c r="G3630" t="s">
        <v>30</v>
      </c>
    </row>
    <row r="3631" spans="1:7" x14ac:dyDescent="0.3">
      <c r="A3631" s="1">
        <v>36795</v>
      </c>
      <c r="B3631" s="1">
        <v>41485</v>
      </c>
      <c r="C3631" t="s">
        <v>2593</v>
      </c>
      <c r="D3631" t="s">
        <v>2598</v>
      </c>
      <c r="E3631" t="s">
        <v>9</v>
      </c>
      <c r="F3631">
        <v>422650009</v>
      </c>
      <c r="G3631" t="s">
        <v>78</v>
      </c>
    </row>
    <row r="3632" spans="1:7" x14ac:dyDescent="0.3">
      <c r="A3632" s="1">
        <v>36795</v>
      </c>
      <c r="C3632" t="s">
        <v>2593</v>
      </c>
      <c r="D3632" t="s">
        <v>2598</v>
      </c>
      <c r="E3632" t="s">
        <v>9</v>
      </c>
      <c r="F3632">
        <v>266948004</v>
      </c>
      <c r="G3632" t="s">
        <v>139</v>
      </c>
    </row>
    <row r="3633" spans="1:7" x14ac:dyDescent="0.3">
      <c r="A3633" s="1">
        <v>36963</v>
      </c>
      <c r="C3633" t="s">
        <v>2593</v>
      </c>
      <c r="D3633" t="s">
        <v>2599</v>
      </c>
      <c r="E3633" t="s">
        <v>9</v>
      </c>
      <c r="F3633">
        <v>91302008</v>
      </c>
      <c r="G3633" t="s">
        <v>306</v>
      </c>
    </row>
    <row r="3634" spans="1:7" x14ac:dyDescent="0.3">
      <c r="A3634" s="1">
        <v>38993</v>
      </c>
      <c r="B3634" s="1">
        <v>40750</v>
      </c>
      <c r="C3634" t="s">
        <v>2593</v>
      </c>
      <c r="D3634" t="s">
        <v>2600</v>
      </c>
      <c r="E3634" t="s">
        <v>9</v>
      </c>
      <c r="F3634">
        <v>314529007</v>
      </c>
      <c r="G3634" t="s">
        <v>14</v>
      </c>
    </row>
    <row r="3635" spans="1:7" x14ac:dyDescent="0.3">
      <c r="A3635" s="1">
        <v>38993</v>
      </c>
      <c r="B3635" s="1">
        <v>41485</v>
      </c>
      <c r="C3635" t="s">
        <v>2593</v>
      </c>
      <c r="D3635" t="s">
        <v>2600</v>
      </c>
      <c r="E3635" t="s">
        <v>9</v>
      </c>
      <c r="F3635">
        <v>73595000</v>
      </c>
      <c r="G3635" t="s">
        <v>27</v>
      </c>
    </row>
    <row r="3636" spans="1:7" x14ac:dyDescent="0.3">
      <c r="A3636" s="1">
        <v>40750</v>
      </c>
      <c r="B3636" s="1">
        <v>41485</v>
      </c>
      <c r="C3636" t="s">
        <v>2593</v>
      </c>
      <c r="D3636" t="s">
        <v>2601</v>
      </c>
      <c r="E3636" t="s">
        <v>9</v>
      </c>
      <c r="F3636">
        <v>160904001</v>
      </c>
      <c r="G3636" t="s">
        <v>25</v>
      </c>
    </row>
    <row r="3637" spans="1:7" x14ac:dyDescent="0.3">
      <c r="A3637" s="1">
        <v>41149</v>
      </c>
      <c r="B3637" s="1">
        <v>41253</v>
      </c>
      <c r="C3637" t="s">
        <v>2593</v>
      </c>
      <c r="D3637" t="s">
        <v>2602</v>
      </c>
      <c r="E3637" t="s">
        <v>9</v>
      </c>
      <c r="F3637">
        <v>36971009</v>
      </c>
      <c r="G3637" t="s">
        <v>115</v>
      </c>
    </row>
    <row r="3638" spans="1:7" x14ac:dyDescent="0.3">
      <c r="A3638" s="1">
        <v>41485</v>
      </c>
      <c r="B3638" s="1">
        <v>42220</v>
      </c>
      <c r="C3638" t="s">
        <v>2593</v>
      </c>
      <c r="D3638" t="s">
        <v>2603</v>
      </c>
      <c r="E3638" t="s">
        <v>9</v>
      </c>
      <c r="F3638">
        <v>314529007</v>
      </c>
      <c r="G3638" t="s">
        <v>14</v>
      </c>
    </row>
    <row r="3639" spans="1:7" x14ac:dyDescent="0.3">
      <c r="A3639" s="1">
        <v>41485</v>
      </c>
      <c r="C3639" t="s">
        <v>2593</v>
      </c>
      <c r="D3639" t="s">
        <v>2603</v>
      </c>
      <c r="E3639" t="s">
        <v>9</v>
      </c>
      <c r="F3639">
        <v>160903007</v>
      </c>
      <c r="G3639" t="s">
        <v>30</v>
      </c>
    </row>
    <row r="3640" spans="1:7" x14ac:dyDescent="0.3">
      <c r="A3640" s="1">
        <v>41485</v>
      </c>
      <c r="B3640" s="1">
        <v>41499</v>
      </c>
      <c r="C3640" t="s">
        <v>2593</v>
      </c>
      <c r="D3640" t="s">
        <v>2603</v>
      </c>
      <c r="E3640" t="s">
        <v>9</v>
      </c>
      <c r="F3640">
        <v>66383009</v>
      </c>
      <c r="G3640" t="s">
        <v>15</v>
      </c>
    </row>
    <row r="3641" spans="1:7" x14ac:dyDescent="0.3">
      <c r="A3641" s="1">
        <v>41676</v>
      </c>
      <c r="C3641" t="s">
        <v>2593</v>
      </c>
      <c r="D3641" t="s">
        <v>2604</v>
      </c>
      <c r="E3641" t="s">
        <v>9</v>
      </c>
      <c r="F3641">
        <v>82423001</v>
      </c>
      <c r="G3641" t="s">
        <v>59</v>
      </c>
    </row>
    <row r="3642" spans="1:7" x14ac:dyDescent="0.3">
      <c r="A3642" s="1">
        <v>41676</v>
      </c>
      <c r="C3642" t="s">
        <v>2593</v>
      </c>
      <c r="D3642" t="s">
        <v>2604</v>
      </c>
      <c r="E3642" t="s">
        <v>9</v>
      </c>
      <c r="F3642">
        <v>278860009</v>
      </c>
      <c r="G3642" t="s">
        <v>60</v>
      </c>
    </row>
    <row r="3643" spans="1:7" x14ac:dyDescent="0.3">
      <c r="A3643" s="1">
        <v>41676</v>
      </c>
      <c r="C3643" t="s">
        <v>2593</v>
      </c>
      <c r="D3643" t="s">
        <v>2604</v>
      </c>
      <c r="E3643" t="s">
        <v>9</v>
      </c>
      <c r="F3643">
        <v>1121000119107</v>
      </c>
      <c r="G3643" t="s">
        <v>215</v>
      </c>
    </row>
    <row r="3644" spans="1:7" x14ac:dyDescent="0.3">
      <c r="A3644" s="1">
        <v>42220</v>
      </c>
      <c r="B3644" s="1">
        <v>42955</v>
      </c>
      <c r="C3644" t="s">
        <v>2593</v>
      </c>
      <c r="D3644" t="s">
        <v>2605</v>
      </c>
      <c r="E3644" t="s">
        <v>9</v>
      </c>
      <c r="F3644">
        <v>73595000</v>
      </c>
      <c r="G3644" t="s">
        <v>27</v>
      </c>
    </row>
    <row r="3645" spans="1:7" x14ac:dyDescent="0.3">
      <c r="A3645" s="1">
        <v>42955</v>
      </c>
      <c r="B3645" s="1">
        <v>42955</v>
      </c>
      <c r="C3645" t="s">
        <v>2593</v>
      </c>
      <c r="D3645" t="s">
        <v>2606</v>
      </c>
      <c r="E3645" t="s">
        <v>9</v>
      </c>
      <c r="F3645">
        <v>314529007</v>
      </c>
      <c r="G3645" t="s">
        <v>14</v>
      </c>
    </row>
    <row r="3646" spans="1:7" x14ac:dyDescent="0.3">
      <c r="A3646" s="1">
        <v>42955</v>
      </c>
      <c r="B3646" s="1">
        <v>42969</v>
      </c>
      <c r="C3646" t="s">
        <v>2593</v>
      </c>
      <c r="D3646" t="s">
        <v>2606</v>
      </c>
      <c r="E3646" t="s">
        <v>9</v>
      </c>
      <c r="F3646">
        <v>66383009</v>
      </c>
      <c r="G3646" t="s">
        <v>15</v>
      </c>
    </row>
    <row r="3647" spans="1:7" x14ac:dyDescent="0.3">
      <c r="A3647" s="1">
        <v>43047</v>
      </c>
      <c r="B3647" s="1">
        <v>43058</v>
      </c>
      <c r="C3647" t="s">
        <v>2593</v>
      </c>
      <c r="D3647" t="s">
        <v>2607</v>
      </c>
      <c r="E3647" t="s">
        <v>9</v>
      </c>
      <c r="F3647">
        <v>195662009</v>
      </c>
      <c r="G3647" t="s">
        <v>36</v>
      </c>
    </row>
    <row r="3648" spans="1:7" x14ac:dyDescent="0.3">
      <c r="A3648" s="1">
        <v>43230</v>
      </c>
      <c r="C3648" t="s">
        <v>2593</v>
      </c>
      <c r="D3648" t="s">
        <v>2608</v>
      </c>
      <c r="E3648" t="s">
        <v>9</v>
      </c>
      <c r="F3648">
        <v>162573006</v>
      </c>
      <c r="G3648" t="s">
        <v>2609</v>
      </c>
    </row>
    <row r="3649" spans="1:7" x14ac:dyDescent="0.3">
      <c r="A3649" s="1">
        <v>43236</v>
      </c>
      <c r="C3649" t="s">
        <v>2593</v>
      </c>
      <c r="D3649" t="s">
        <v>2610</v>
      </c>
      <c r="E3649" t="s">
        <v>9</v>
      </c>
      <c r="F3649">
        <v>254637007</v>
      </c>
      <c r="G3649" t="s">
        <v>2611</v>
      </c>
    </row>
    <row r="3650" spans="1:7" x14ac:dyDescent="0.3">
      <c r="A3650" s="1">
        <v>43236</v>
      </c>
      <c r="C3650" t="s">
        <v>2593</v>
      </c>
      <c r="D3650" t="s">
        <v>2610</v>
      </c>
      <c r="E3650" t="s">
        <v>9</v>
      </c>
      <c r="F3650">
        <v>271737000</v>
      </c>
      <c r="G3650" t="s">
        <v>168</v>
      </c>
    </row>
    <row r="3651" spans="1:7" x14ac:dyDescent="0.3">
      <c r="A3651" s="1">
        <v>43238</v>
      </c>
      <c r="C3651" t="s">
        <v>2593</v>
      </c>
      <c r="D3651" t="s">
        <v>2612</v>
      </c>
      <c r="E3651" t="s">
        <v>9</v>
      </c>
      <c r="F3651">
        <v>424132000</v>
      </c>
      <c r="G3651" t="s">
        <v>2613</v>
      </c>
    </row>
    <row r="3652" spans="1:7" x14ac:dyDescent="0.3">
      <c r="A3652" s="1">
        <v>42707</v>
      </c>
      <c r="B3652" s="1">
        <v>42742</v>
      </c>
      <c r="C3652" t="s">
        <v>2614</v>
      </c>
      <c r="D3652" t="s">
        <v>2615</v>
      </c>
      <c r="E3652" t="s">
        <v>9</v>
      </c>
      <c r="F3652">
        <v>314529007</v>
      </c>
      <c r="G3652" t="s">
        <v>14</v>
      </c>
    </row>
    <row r="3653" spans="1:7" x14ac:dyDescent="0.3">
      <c r="A3653" s="1">
        <v>42805</v>
      </c>
      <c r="B3653" s="1">
        <v>42868</v>
      </c>
      <c r="C3653" t="s">
        <v>2614</v>
      </c>
      <c r="D3653" t="s">
        <v>2616</v>
      </c>
      <c r="E3653" t="s">
        <v>9</v>
      </c>
      <c r="F3653">
        <v>314529007</v>
      </c>
      <c r="G3653" t="s">
        <v>14</v>
      </c>
    </row>
    <row r="3654" spans="1:7" x14ac:dyDescent="0.3">
      <c r="A3654" s="1">
        <v>42959</v>
      </c>
      <c r="B3654" s="1">
        <v>43050</v>
      </c>
      <c r="C3654" t="s">
        <v>2614</v>
      </c>
      <c r="D3654" t="s">
        <v>2617</v>
      </c>
      <c r="E3654" t="s">
        <v>9</v>
      </c>
      <c r="F3654">
        <v>314529007</v>
      </c>
      <c r="G3654" t="s">
        <v>14</v>
      </c>
    </row>
    <row r="3655" spans="1:7" x14ac:dyDescent="0.3">
      <c r="A3655" s="1">
        <v>43007</v>
      </c>
      <c r="B3655" s="1">
        <v>43050</v>
      </c>
      <c r="C3655" t="s">
        <v>2614</v>
      </c>
      <c r="D3655" t="s">
        <v>2618</v>
      </c>
      <c r="E3655" t="s">
        <v>9</v>
      </c>
      <c r="F3655">
        <v>65363002</v>
      </c>
      <c r="G3655" t="s">
        <v>250</v>
      </c>
    </row>
    <row r="3656" spans="1:7" x14ac:dyDescent="0.3">
      <c r="A3656" s="1">
        <v>43141</v>
      </c>
      <c r="B3656" s="1">
        <v>43596</v>
      </c>
      <c r="C3656" t="s">
        <v>2614</v>
      </c>
      <c r="D3656" t="s">
        <v>2619</v>
      </c>
      <c r="E3656" t="s">
        <v>9</v>
      </c>
      <c r="F3656">
        <v>314529007</v>
      </c>
      <c r="G3656" t="s">
        <v>14</v>
      </c>
    </row>
    <row r="3657" spans="1:7" x14ac:dyDescent="0.3">
      <c r="A3657" s="1">
        <v>43778</v>
      </c>
      <c r="B3657" s="1">
        <v>43778</v>
      </c>
      <c r="C3657" t="s">
        <v>2614</v>
      </c>
      <c r="D3657" t="s">
        <v>2620</v>
      </c>
      <c r="E3657" t="s">
        <v>9</v>
      </c>
      <c r="F3657">
        <v>314529007</v>
      </c>
      <c r="G3657" t="s">
        <v>14</v>
      </c>
    </row>
    <row r="3658" spans="1:7" x14ac:dyDescent="0.3">
      <c r="A3658" s="1">
        <v>43960</v>
      </c>
      <c r="B3658" s="1">
        <v>43960</v>
      </c>
      <c r="C3658" t="s">
        <v>2614</v>
      </c>
      <c r="D3658" t="s">
        <v>2621</v>
      </c>
      <c r="E3658" t="s">
        <v>9</v>
      </c>
      <c r="F3658">
        <v>314529007</v>
      </c>
      <c r="G3658" t="s">
        <v>14</v>
      </c>
    </row>
    <row r="3659" spans="1:7" x14ac:dyDescent="0.3">
      <c r="A3659" s="1">
        <v>44041</v>
      </c>
      <c r="C3659" t="s">
        <v>2614</v>
      </c>
      <c r="D3659" t="s">
        <v>2622</v>
      </c>
      <c r="E3659" t="s">
        <v>9</v>
      </c>
      <c r="F3659">
        <v>446096008</v>
      </c>
      <c r="G3659" t="s">
        <v>1472</v>
      </c>
    </row>
    <row r="3660" spans="1:7" x14ac:dyDescent="0.3">
      <c r="A3660" s="1">
        <v>44142</v>
      </c>
      <c r="B3660" s="1">
        <v>44513</v>
      </c>
      <c r="C3660" t="s">
        <v>2614</v>
      </c>
      <c r="D3660" t="s">
        <v>2623</v>
      </c>
      <c r="E3660" t="s">
        <v>9</v>
      </c>
      <c r="F3660">
        <v>314529007</v>
      </c>
      <c r="G3660" t="s">
        <v>14</v>
      </c>
    </row>
    <row r="3661" spans="1:7" x14ac:dyDescent="0.3">
      <c r="A3661" s="1">
        <v>44723</v>
      </c>
      <c r="B3661" s="1">
        <v>44731</v>
      </c>
      <c r="C3661" t="s">
        <v>2614</v>
      </c>
      <c r="D3661" t="s">
        <v>2624</v>
      </c>
      <c r="E3661" t="s">
        <v>9</v>
      </c>
      <c r="F3661">
        <v>444814009</v>
      </c>
      <c r="G3661" t="s">
        <v>32</v>
      </c>
    </row>
    <row r="3662" spans="1:7" x14ac:dyDescent="0.3">
      <c r="A3662" s="1">
        <v>44884</v>
      </c>
      <c r="B3662" s="1">
        <v>45997</v>
      </c>
      <c r="C3662" t="s">
        <v>2614</v>
      </c>
      <c r="D3662" t="s">
        <v>2625</v>
      </c>
      <c r="E3662" t="s">
        <v>9</v>
      </c>
      <c r="F3662">
        <v>314529007</v>
      </c>
      <c r="G3662" t="s">
        <v>14</v>
      </c>
    </row>
    <row r="3663" spans="1:7" x14ac:dyDescent="0.3">
      <c r="A3663" s="1">
        <v>45573</v>
      </c>
      <c r="B3663" s="1">
        <v>45597</v>
      </c>
      <c r="C3663" t="s">
        <v>2614</v>
      </c>
      <c r="D3663" t="s">
        <v>2626</v>
      </c>
      <c r="E3663" t="s">
        <v>9</v>
      </c>
      <c r="F3663">
        <v>312608009</v>
      </c>
      <c r="G3663" t="s">
        <v>94</v>
      </c>
    </row>
    <row r="3664" spans="1:7" x14ac:dyDescent="0.3">
      <c r="A3664" s="1">
        <v>45573</v>
      </c>
      <c r="B3664" s="1">
        <v>45597</v>
      </c>
      <c r="C3664" t="s">
        <v>2614</v>
      </c>
      <c r="D3664" t="s">
        <v>2626</v>
      </c>
      <c r="E3664" t="s">
        <v>9</v>
      </c>
      <c r="F3664">
        <v>283371005</v>
      </c>
      <c r="G3664" t="s">
        <v>1418</v>
      </c>
    </row>
    <row r="3665" spans="1:7" x14ac:dyDescent="0.3">
      <c r="A3665" s="1">
        <v>43669</v>
      </c>
      <c r="C3665" t="s">
        <v>2593</v>
      </c>
      <c r="D3665" t="s">
        <v>2627</v>
      </c>
      <c r="E3665" t="s">
        <v>9</v>
      </c>
      <c r="F3665">
        <v>314529007</v>
      </c>
      <c r="G3665" t="s">
        <v>14</v>
      </c>
    </row>
    <row r="3666" spans="1:7" x14ac:dyDescent="0.3">
      <c r="A3666" s="1">
        <v>45626</v>
      </c>
      <c r="B3666" s="1">
        <v>45633</v>
      </c>
      <c r="C3666" t="s">
        <v>2614</v>
      </c>
      <c r="D3666" t="s">
        <v>2628</v>
      </c>
      <c r="E3666" t="s">
        <v>9</v>
      </c>
      <c r="F3666">
        <v>66383009</v>
      </c>
      <c r="G3666" t="s">
        <v>15</v>
      </c>
    </row>
    <row r="3667" spans="1:7" x14ac:dyDescent="0.3">
      <c r="A3667" s="1">
        <v>43676</v>
      </c>
      <c r="C3667" t="s">
        <v>2593</v>
      </c>
      <c r="D3667" t="s">
        <v>2629</v>
      </c>
      <c r="E3667" t="s">
        <v>9</v>
      </c>
      <c r="F3667">
        <v>68496003</v>
      </c>
      <c r="G3667" t="s">
        <v>357</v>
      </c>
    </row>
    <row r="3668" spans="1:7" x14ac:dyDescent="0.3">
      <c r="A3668" s="1">
        <v>46091</v>
      </c>
      <c r="B3668" s="1">
        <v>46112</v>
      </c>
      <c r="C3668" t="s">
        <v>2614</v>
      </c>
      <c r="D3668" t="s">
        <v>2630</v>
      </c>
      <c r="E3668" t="s">
        <v>9</v>
      </c>
      <c r="F3668">
        <v>444814009</v>
      </c>
      <c r="G3668" t="s">
        <v>32</v>
      </c>
    </row>
    <row r="3669" spans="1:7" x14ac:dyDescent="0.3">
      <c r="A3669" s="1">
        <v>33284</v>
      </c>
      <c r="C3669" s="3" t="s">
        <v>2631</v>
      </c>
      <c r="D3669" s="3" t="s">
        <v>2632</v>
      </c>
      <c r="E3669" t="s">
        <v>9</v>
      </c>
      <c r="F3669">
        <v>197927001</v>
      </c>
      <c r="G3669" t="s">
        <v>40</v>
      </c>
    </row>
    <row r="3670" spans="1:7" x14ac:dyDescent="0.3">
      <c r="A3670" s="1">
        <v>33501</v>
      </c>
      <c r="C3670" s="3" t="s">
        <v>2631</v>
      </c>
      <c r="D3670" s="3" t="s">
        <v>2633</v>
      </c>
      <c r="E3670" t="s">
        <v>9</v>
      </c>
      <c r="F3670">
        <v>105531004</v>
      </c>
      <c r="G3670" t="s">
        <v>150</v>
      </c>
    </row>
    <row r="3671" spans="1:7" x14ac:dyDescent="0.3">
      <c r="A3671" s="1">
        <v>33501</v>
      </c>
      <c r="C3671" s="3" t="s">
        <v>2631</v>
      </c>
      <c r="D3671" s="3" t="s">
        <v>2633</v>
      </c>
      <c r="E3671" t="s">
        <v>9</v>
      </c>
      <c r="F3671">
        <v>224299000</v>
      </c>
      <c r="G3671" t="s">
        <v>47</v>
      </c>
    </row>
    <row r="3672" spans="1:7" x14ac:dyDescent="0.3">
      <c r="A3672" s="1">
        <v>36070</v>
      </c>
      <c r="C3672" s="3" t="s">
        <v>2631</v>
      </c>
      <c r="D3672" s="3" t="s">
        <v>2634</v>
      </c>
      <c r="E3672" t="s">
        <v>9</v>
      </c>
      <c r="F3672">
        <v>422650009</v>
      </c>
      <c r="G3672" t="s">
        <v>78</v>
      </c>
    </row>
    <row r="3673" spans="1:7" x14ac:dyDescent="0.3">
      <c r="A3673" s="1">
        <v>39976</v>
      </c>
      <c r="C3673" s="3" t="s">
        <v>2631</v>
      </c>
      <c r="D3673" s="3" t="s">
        <v>2635</v>
      </c>
      <c r="E3673" t="s">
        <v>9</v>
      </c>
      <c r="F3673">
        <v>267020005</v>
      </c>
      <c r="G3673" t="s">
        <v>57</v>
      </c>
    </row>
    <row r="3674" spans="1:7" x14ac:dyDescent="0.3">
      <c r="A3674" s="1">
        <v>41488</v>
      </c>
      <c r="B3674" s="1">
        <v>45877</v>
      </c>
      <c r="C3674" s="3" t="s">
        <v>2631</v>
      </c>
      <c r="D3674" s="3" t="s">
        <v>2636</v>
      </c>
      <c r="E3674" t="s">
        <v>9</v>
      </c>
      <c r="F3674">
        <v>423315002</v>
      </c>
      <c r="G3674" t="s">
        <v>72</v>
      </c>
    </row>
    <row r="3675" spans="1:7" x14ac:dyDescent="0.3">
      <c r="A3675" s="1">
        <v>42223</v>
      </c>
      <c r="B3675" s="1">
        <v>42958</v>
      </c>
      <c r="C3675" s="3" t="s">
        <v>2631</v>
      </c>
      <c r="D3675" s="3" t="s">
        <v>2637</v>
      </c>
      <c r="E3675" t="s">
        <v>9</v>
      </c>
      <c r="F3675">
        <v>73438004</v>
      </c>
      <c r="G3675" t="s">
        <v>325</v>
      </c>
    </row>
    <row r="3676" spans="1:7" x14ac:dyDescent="0.3">
      <c r="A3676" s="1">
        <v>42958</v>
      </c>
      <c r="B3676" s="1">
        <v>42958</v>
      </c>
      <c r="C3676" s="3" t="s">
        <v>2631</v>
      </c>
      <c r="D3676" s="3" t="s">
        <v>2638</v>
      </c>
      <c r="E3676" t="s">
        <v>9</v>
      </c>
      <c r="F3676">
        <v>314529007</v>
      </c>
      <c r="G3676" t="s">
        <v>14</v>
      </c>
    </row>
    <row r="3677" spans="1:7" x14ac:dyDescent="0.3">
      <c r="A3677" s="1">
        <v>42958</v>
      </c>
      <c r="C3677" s="3" t="s">
        <v>2631</v>
      </c>
      <c r="D3677" s="3" t="s">
        <v>2638</v>
      </c>
      <c r="E3677" t="s">
        <v>9</v>
      </c>
      <c r="F3677">
        <v>162864005</v>
      </c>
      <c r="G3677" t="s">
        <v>49</v>
      </c>
    </row>
    <row r="3678" spans="1:7" x14ac:dyDescent="0.3">
      <c r="A3678" s="1">
        <v>42958</v>
      </c>
      <c r="B3678" s="1">
        <v>44428</v>
      </c>
      <c r="C3678" s="3" t="s">
        <v>2631</v>
      </c>
      <c r="D3678" s="3" t="s">
        <v>2638</v>
      </c>
      <c r="E3678" t="s">
        <v>9</v>
      </c>
      <c r="F3678">
        <v>160903007</v>
      </c>
      <c r="G3678" t="s">
        <v>30</v>
      </c>
    </row>
    <row r="3679" spans="1:7" x14ac:dyDescent="0.3">
      <c r="A3679" s="1">
        <v>42958</v>
      </c>
      <c r="B3679" s="1">
        <v>43693</v>
      </c>
      <c r="C3679" s="3" t="s">
        <v>2631</v>
      </c>
      <c r="D3679" s="3" t="s">
        <v>2638</v>
      </c>
      <c r="E3679" t="s">
        <v>9</v>
      </c>
      <c r="F3679">
        <v>73595000</v>
      </c>
      <c r="G3679" t="s">
        <v>27</v>
      </c>
    </row>
    <row r="3680" spans="1:7" x14ac:dyDescent="0.3">
      <c r="A3680" s="1">
        <v>43401</v>
      </c>
      <c r="B3680" s="1">
        <v>43412</v>
      </c>
      <c r="C3680" s="3" t="s">
        <v>2631</v>
      </c>
      <c r="D3680" s="3" t="s">
        <v>2639</v>
      </c>
      <c r="E3680" t="s">
        <v>9</v>
      </c>
      <c r="F3680">
        <v>195662009</v>
      </c>
      <c r="G3680" t="s">
        <v>36</v>
      </c>
    </row>
    <row r="3681" spans="1:7" x14ac:dyDescent="0.3">
      <c r="A3681" s="1">
        <v>43594</v>
      </c>
      <c r="B3681" s="1">
        <v>43606</v>
      </c>
      <c r="C3681" s="3" t="s">
        <v>2631</v>
      </c>
      <c r="D3681" s="3" t="s">
        <v>2640</v>
      </c>
      <c r="E3681" t="s">
        <v>9</v>
      </c>
      <c r="F3681">
        <v>444814009</v>
      </c>
      <c r="G3681" t="s">
        <v>32</v>
      </c>
    </row>
    <row r="3682" spans="1:7" x14ac:dyDescent="0.3">
      <c r="A3682" s="1">
        <v>43693</v>
      </c>
      <c r="B3682" s="1">
        <v>43693</v>
      </c>
      <c r="C3682" s="3" t="s">
        <v>2631</v>
      </c>
      <c r="D3682" s="3" t="s">
        <v>2641</v>
      </c>
      <c r="E3682" t="s">
        <v>9</v>
      </c>
      <c r="F3682">
        <v>314529007</v>
      </c>
      <c r="G3682" t="s">
        <v>14</v>
      </c>
    </row>
    <row r="3683" spans="1:7" x14ac:dyDescent="0.3">
      <c r="A3683" s="1">
        <v>44124</v>
      </c>
      <c r="B3683" s="1">
        <v>44124</v>
      </c>
      <c r="C3683" s="3" t="s">
        <v>2631</v>
      </c>
      <c r="D3683" s="3" t="s">
        <v>2641</v>
      </c>
      <c r="E3683" t="s">
        <v>9</v>
      </c>
      <c r="F3683">
        <v>840544004</v>
      </c>
      <c r="G3683" t="s">
        <v>192</v>
      </c>
    </row>
    <row r="3684" spans="1:7" x14ac:dyDescent="0.3">
      <c r="A3684" s="1">
        <v>44124</v>
      </c>
      <c r="B3684" s="1">
        <v>44149</v>
      </c>
      <c r="C3684" s="3" t="s">
        <v>2631</v>
      </c>
      <c r="D3684" s="3" t="s">
        <v>2642</v>
      </c>
      <c r="E3684" t="s">
        <v>9</v>
      </c>
      <c r="F3684">
        <v>84229001</v>
      </c>
      <c r="G3684" t="s">
        <v>195</v>
      </c>
    </row>
    <row r="3685" spans="1:7" x14ac:dyDescent="0.3">
      <c r="A3685" s="1">
        <v>44124</v>
      </c>
      <c r="B3685" s="1">
        <v>44149</v>
      </c>
      <c r="C3685" s="3" t="s">
        <v>2631</v>
      </c>
      <c r="D3685" s="3" t="s">
        <v>2642</v>
      </c>
      <c r="E3685" t="s">
        <v>9</v>
      </c>
      <c r="F3685">
        <v>422587007</v>
      </c>
      <c r="G3685" t="s">
        <v>843</v>
      </c>
    </row>
    <row r="3686" spans="1:7" x14ac:dyDescent="0.3">
      <c r="A3686" s="1">
        <v>44124</v>
      </c>
      <c r="B3686" s="1">
        <v>44149</v>
      </c>
      <c r="C3686" s="3" t="s">
        <v>2631</v>
      </c>
      <c r="D3686" s="3" t="s">
        <v>2642</v>
      </c>
      <c r="E3686" t="s">
        <v>9</v>
      </c>
      <c r="F3686">
        <v>249497008</v>
      </c>
      <c r="G3686" t="s">
        <v>844</v>
      </c>
    </row>
    <row r="3687" spans="1:7" x14ac:dyDescent="0.3">
      <c r="A3687" s="1">
        <v>44124</v>
      </c>
      <c r="B3687" s="1">
        <v>44149</v>
      </c>
      <c r="C3687" s="3" t="s">
        <v>2631</v>
      </c>
      <c r="D3687" s="3" t="s">
        <v>2642</v>
      </c>
      <c r="E3687" t="s">
        <v>9</v>
      </c>
      <c r="F3687">
        <v>386661006</v>
      </c>
      <c r="G3687" t="s">
        <v>196</v>
      </c>
    </row>
    <row r="3688" spans="1:7" x14ac:dyDescent="0.3">
      <c r="A3688" s="1">
        <v>44124</v>
      </c>
      <c r="B3688" s="1">
        <v>44149</v>
      </c>
      <c r="C3688" s="3" t="s">
        <v>2631</v>
      </c>
      <c r="D3688" s="3" t="s">
        <v>2642</v>
      </c>
      <c r="E3688" t="s">
        <v>9</v>
      </c>
      <c r="F3688">
        <v>840539006</v>
      </c>
      <c r="G3688" t="s">
        <v>197</v>
      </c>
    </row>
    <row r="3689" spans="1:7" x14ac:dyDescent="0.3">
      <c r="A3689" s="1">
        <v>44428</v>
      </c>
      <c r="B3689" s="1">
        <v>45135</v>
      </c>
      <c r="C3689" s="3" t="s">
        <v>2631</v>
      </c>
      <c r="D3689" s="3" t="s">
        <v>2643</v>
      </c>
      <c r="E3689" t="s">
        <v>9</v>
      </c>
      <c r="F3689">
        <v>314529007</v>
      </c>
      <c r="G3689" t="s">
        <v>14</v>
      </c>
    </row>
    <row r="3690" spans="1:7" x14ac:dyDescent="0.3">
      <c r="A3690" s="1">
        <v>44428</v>
      </c>
      <c r="B3690" s="1">
        <v>45135</v>
      </c>
      <c r="C3690" s="3" t="s">
        <v>2631</v>
      </c>
      <c r="D3690" s="3" t="s">
        <v>2643</v>
      </c>
      <c r="E3690" t="s">
        <v>9</v>
      </c>
      <c r="F3690">
        <v>160904001</v>
      </c>
      <c r="G3690" t="s">
        <v>25</v>
      </c>
    </row>
    <row r="3691" spans="1:7" x14ac:dyDescent="0.3">
      <c r="A3691" s="1">
        <v>44905</v>
      </c>
      <c r="B3691" s="1">
        <v>44926</v>
      </c>
      <c r="C3691" s="3" t="s">
        <v>2631</v>
      </c>
      <c r="D3691" s="3" t="s">
        <v>2644</v>
      </c>
      <c r="E3691" t="s">
        <v>9</v>
      </c>
      <c r="F3691">
        <v>444814009</v>
      </c>
      <c r="G3691" t="s">
        <v>32</v>
      </c>
    </row>
    <row r="3692" spans="1:7" x14ac:dyDescent="0.3">
      <c r="A3692" s="1">
        <v>45135</v>
      </c>
      <c r="C3692" s="3" t="s">
        <v>2631</v>
      </c>
      <c r="D3692" s="3" t="s">
        <v>2645</v>
      </c>
      <c r="E3692" t="s">
        <v>9</v>
      </c>
      <c r="F3692">
        <v>160903007</v>
      </c>
      <c r="G3692" t="s">
        <v>30</v>
      </c>
    </row>
    <row r="3693" spans="1:7" x14ac:dyDescent="0.3">
      <c r="A3693" s="1">
        <v>45506</v>
      </c>
      <c r="B3693" s="1">
        <v>45506</v>
      </c>
      <c r="C3693" s="3" t="s">
        <v>2631</v>
      </c>
      <c r="D3693" s="3" t="s">
        <v>2646</v>
      </c>
      <c r="E3693" t="s">
        <v>9</v>
      </c>
      <c r="F3693">
        <v>314529007</v>
      </c>
      <c r="G3693" t="s">
        <v>14</v>
      </c>
    </row>
    <row r="3694" spans="1:7" x14ac:dyDescent="0.3">
      <c r="A3694" s="1">
        <v>45506</v>
      </c>
      <c r="C3694" s="3" t="s">
        <v>2631</v>
      </c>
      <c r="D3694" s="3" t="s">
        <v>2646</v>
      </c>
      <c r="E3694" t="s">
        <v>9</v>
      </c>
      <c r="F3694">
        <v>73595000</v>
      </c>
      <c r="G3694" t="s">
        <v>27</v>
      </c>
    </row>
    <row r="3695" spans="1:7" x14ac:dyDescent="0.3">
      <c r="A3695" s="1">
        <v>45506</v>
      </c>
      <c r="B3695" s="1">
        <v>45520</v>
      </c>
      <c r="C3695" s="3" t="s">
        <v>2631</v>
      </c>
      <c r="D3695" s="3" t="s">
        <v>2646</v>
      </c>
      <c r="E3695" t="s">
        <v>9</v>
      </c>
      <c r="F3695">
        <v>66383009</v>
      </c>
      <c r="G3695" t="s">
        <v>15</v>
      </c>
    </row>
    <row r="3696" spans="1:7" x14ac:dyDescent="0.3">
      <c r="A3696" s="1">
        <v>45520</v>
      </c>
      <c r="B3696" s="1">
        <v>45520</v>
      </c>
      <c r="C3696" s="3" t="s">
        <v>2631</v>
      </c>
      <c r="D3696" s="3" t="s">
        <v>2647</v>
      </c>
      <c r="E3696" t="s">
        <v>9</v>
      </c>
      <c r="F3696">
        <v>109570002</v>
      </c>
      <c r="G3696" t="s">
        <v>17</v>
      </c>
    </row>
    <row r="3697" spans="1:7" x14ac:dyDescent="0.3">
      <c r="A3697" s="1">
        <v>45655</v>
      </c>
      <c r="B3697" s="1">
        <v>45672</v>
      </c>
      <c r="C3697" s="3" t="s">
        <v>2631</v>
      </c>
      <c r="D3697" s="3" t="s">
        <v>2648</v>
      </c>
      <c r="E3697" t="s">
        <v>9</v>
      </c>
      <c r="F3697">
        <v>312608009</v>
      </c>
      <c r="G3697" t="s">
        <v>94</v>
      </c>
    </row>
    <row r="3698" spans="1:7" x14ac:dyDescent="0.3">
      <c r="A3698" s="1">
        <v>45655</v>
      </c>
      <c r="B3698" s="1">
        <v>45672</v>
      </c>
      <c r="C3698" s="3" t="s">
        <v>2631</v>
      </c>
      <c r="D3698" s="3" t="s">
        <v>2648</v>
      </c>
      <c r="E3698" t="s">
        <v>9</v>
      </c>
      <c r="F3698">
        <v>283371005</v>
      </c>
      <c r="G3698" t="s">
        <v>1418</v>
      </c>
    </row>
    <row r="3699" spans="1:7" x14ac:dyDescent="0.3">
      <c r="A3699" s="1">
        <v>45654</v>
      </c>
      <c r="B3699" s="1">
        <v>45663</v>
      </c>
      <c r="C3699" s="3" t="s">
        <v>2631</v>
      </c>
      <c r="D3699" s="3" t="s">
        <v>2649</v>
      </c>
      <c r="E3699" t="s">
        <v>9</v>
      </c>
      <c r="F3699">
        <v>444814009</v>
      </c>
      <c r="G3699" t="s">
        <v>32</v>
      </c>
    </row>
    <row r="3700" spans="1:7" x14ac:dyDescent="0.3">
      <c r="A3700" s="1">
        <v>45877</v>
      </c>
      <c r="C3700" s="3" t="s">
        <v>2631</v>
      </c>
      <c r="D3700" s="3" t="s">
        <v>2650</v>
      </c>
      <c r="E3700" t="s">
        <v>9</v>
      </c>
      <c r="F3700">
        <v>314529007</v>
      </c>
      <c r="G3700" t="s">
        <v>14</v>
      </c>
    </row>
    <row r="3701" spans="1:7" x14ac:dyDescent="0.3">
      <c r="A3701" s="1">
        <v>45877</v>
      </c>
      <c r="C3701" s="3" t="s">
        <v>2631</v>
      </c>
      <c r="D3701" s="3" t="s">
        <v>2650</v>
      </c>
      <c r="E3701" t="s">
        <v>9</v>
      </c>
      <c r="F3701">
        <v>706893006</v>
      </c>
      <c r="G3701" t="s">
        <v>55</v>
      </c>
    </row>
    <row r="3702" spans="1:7" x14ac:dyDescent="0.3">
      <c r="A3702" s="1">
        <v>46086</v>
      </c>
      <c r="B3702" s="1">
        <v>46097</v>
      </c>
      <c r="C3702" s="3" t="s">
        <v>2631</v>
      </c>
      <c r="D3702" s="3" t="s">
        <v>2651</v>
      </c>
      <c r="E3702" t="s">
        <v>9</v>
      </c>
      <c r="F3702">
        <v>195662009</v>
      </c>
      <c r="G3702" t="s">
        <v>36</v>
      </c>
    </row>
    <row r="3703" spans="1:7" x14ac:dyDescent="0.3">
      <c r="A3703" s="1">
        <v>32028</v>
      </c>
      <c r="C3703" t="s">
        <v>2652</v>
      </c>
      <c r="D3703" t="s">
        <v>2653</v>
      </c>
      <c r="E3703" t="s">
        <v>9</v>
      </c>
      <c r="F3703">
        <v>1187604002</v>
      </c>
      <c r="G3703" t="s">
        <v>1975</v>
      </c>
    </row>
    <row r="3704" spans="1:7" x14ac:dyDescent="0.3">
      <c r="A3704" s="1">
        <v>32028</v>
      </c>
      <c r="C3704" t="s">
        <v>2652</v>
      </c>
      <c r="D3704" t="s">
        <v>2653</v>
      </c>
      <c r="E3704" t="s">
        <v>9</v>
      </c>
      <c r="F3704">
        <v>473461003</v>
      </c>
      <c r="G3704" t="s">
        <v>24</v>
      </c>
    </row>
    <row r="3705" spans="1:7" x14ac:dyDescent="0.3">
      <c r="A3705" s="1">
        <v>32777</v>
      </c>
      <c r="C3705" t="s">
        <v>2652</v>
      </c>
      <c r="D3705" t="s">
        <v>2654</v>
      </c>
      <c r="E3705" t="s">
        <v>9</v>
      </c>
      <c r="F3705">
        <v>195967001</v>
      </c>
      <c r="G3705" t="s">
        <v>1745</v>
      </c>
    </row>
    <row r="3706" spans="1:7" x14ac:dyDescent="0.3">
      <c r="A3706" s="1">
        <v>37250</v>
      </c>
      <c r="C3706" t="s">
        <v>2652</v>
      </c>
      <c r="D3706" t="s">
        <v>2655</v>
      </c>
      <c r="E3706" t="s">
        <v>9</v>
      </c>
      <c r="F3706">
        <v>37320007</v>
      </c>
      <c r="G3706" t="s">
        <v>423</v>
      </c>
    </row>
    <row r="3707" spans="1:7" x14ac:dyDescent="0.3">
      <c r="A3707" s="1">
        <v>40939</v>
      </c>
      <c r="B3707" s="1">
        <v>42794</v>
      </c>
      <c r="C3707" t="s">
        <v>2652</v>
      </c>
      <c r="D3707" t="s">
        <v>2656</v>
      </c>
      <c r="E3707" t="s">
        <v>9</v>
      </c>
      <c r="F3707">
        <v>314529007</v>
      </c>
      <c r="G3707" t="s">
        <v>14</v>
      </c>
    </row>
    <row r="3708" spans="1:7" x14ac:dyDescent="0.3">
      <c r="A3708" s="1">
        <v>41310</v>
      </c>
      <c r="C3708" t="s">
        <v>2652</v>
      </c>
      <c r="D3708" t="s">
        <v>2657</v>
      </c>
      <c r="E3708" t="s">
        <v>9</v>
      </c>
      <c r="F3708">
        <v>5602001</v>
      </c>
      <c r="G3708" t="s">
        <v>2658</v>
      </c>
    </row>
    <row r="3709" spans="1:7" x14ac:dyDescent="0.3">
      <c r="A3709" s="1">
        <v>41310</v>
      </c>
      <c r="C3709" t="s">
        <v>2652</v>
      </c>
      <c r="D3709" t="s">
        <v>2657</v>
      </c>
      <c r="E3709" t="s">
        <v>9</v>
      </c>
      <c r="F3709">
        <v>449868002</v>
      </c>
      <c r="G3709" t="s">
        <v>2659</v>
      </c>
    </row>
    <row r="3710" spans="1:7" x14ac:dyDescent="0.3">
      <c r="A3710" s="1">
        <v>42423</v>
      </c>
      <c r="B3710" s="1">
        <v>42794</v>
      </c>
      <c r="C3710" t="s">
        <v>2652</v>
      </c>
      <c r="D3710" t="s">
        <v>2660</v>
      </c>
      <c r="E3710" t="s">
        <v>9</v>
      </c>
      <c r="F3710">
        <v>73438004</v>
      </c>
      <c r="G3710" t="s">
        <v>325</v>
      </c>
    </row>
    <row r="3711" spans="1:7" x14ac:dyDescent="0.3">
      <c r="A3711" s="1">
        <v>42423</v>
      </c>
      <c r="B3711" s="1">
        <v>43165</v>
      </c>
      <c r="C3711" t="s">
        <v>2652</v>
      </c>
      <c r="D3711" t="s">
        <v>2660</v>
      </c>
      <c r="E3711" t="s">
        <v>9</v>
      </c>
      <c r="F3711">
        <v>73595000</v>
      </c>
      <c r="G3711" t="s">
        <v>27</v>
      </c>
    </row>
    <row r="3712" spans="1:7" x14ac:dyDescent="0.3">
      <c r="A3712" s="1">
        <v>42794</v>
      </c>
      <c r="B3712" s="1">
        <v>43536</v>
      </c>
      <c r="C3712" t="s">
        <v>2652</v>
      </c>
      <c r="D3712" t="s">
        <v>2661</v>
      </c>
      <c r="E3712" t="s">
        <v>9</v>
      </c>
      <c r="F3712">
        <v>160903007</v>
      </c>
      <c r="G3712" t="s">
        <v>30</v>
      </c>
    </row>
    <row r="3713" spans="1:7" x14ac:dyDescent="0.3">
      <c r="A3713" s="1">
        <v>42808</v>
      </c>
      <c r="B3713" s="1">
        <v>42808</v>
      </c>
      <c r="C3713" t="s">
        <v>2652</v>
      </c>
      <c r="D3713" t="s">
        <v>2662</v>
      </c>
      <c r="E3713" t="s">
        <v>9</v>
      </c>
      <c r="F3713">
        <v>427898007</v>
      </c>
      <c r="G3713" t="s">
        <v>566</v>
      </c>
    </row>
    <row r="3714" spans="1:7" x14ac:dyDescent="0.3">
      <c r="A3714" s="1">
        <v>43165</v>
      </c>
      <c r="B3714" s="1">
        <v>43536</v>
      </c>
      <c r="C3714" t="s">
        <v>2652</v>
      </c>
      <c r="D3714" t="s">
        <v>2663</v>
      </c>
      <c r="E3714" t="s">
        <v>9</v>
      </c>
      <c r="F3714">
        <v>314529007</v>
      </c>
      <c r="G3714" t="s">
        <v>14</v>
      </c>
    </row>
    <row r="3715" spans="1:7" x14ac:dyDescent="0.3">
      <c r="A3715" s="1">
        <v>43484</v>
      </c>
      <c r="B3715" s="1">
        <v>43497</v>
      </c>
      <c r="C3715" t="s">
        <v>2652</v>
      </c>
      <c r="D3715" t="s">
        <v>2664</v>
      </c>
      <c r="E3715" t="s">
        <v>9</v>
      </c>
      <c r="F3715">
        <v>444814009</v>
      </c>
      <c r="G3715" t="s">
        <v>32</v>
      </c>
    </row>
    <row r="3716" spans="1:7" x14ac:dyDescent="0.3">
      <c r="A3716" s="1">
        <v>43536</v>
      </c>
      <c r="B3716" s="1">
        <v>43907</v>
      </c>
      <c r="C3716" t="s">
        <v>2652</v>
      </c>
      <c r="D3716" t="s">
        <v>2665</v>
      </c>
      <c r="E3716" t="s">
        <v>9</v>
      </c>
      <c r="F3716">
        <v>741062008</v>
      </c>
      <c r="G3716" t="s">
        <v>129</v>
      </c>
    </row>
    <row r="3717" spans="1:7" x14ac:dyDescent="0.3">
      <c r="A3717" s="1">
        <v>43536</v>
      </c>
      <c r="B3717" s="1">
        <v>43907</v>
      </c>
      <c r="C3717" t="s">
        <v>2652</v>
      </c>
      <c r="D3717" t="s">
        <v>2665</v>
      </c>
      <c r="E3717" t="s">
        <v>9</v>
      </c>
      <c r="F3717">
        <v>73595000</v>
      </c>
      <c r="G3717" t="s">
        <v>27</v>
      </c>
    </row>
    <row r="3718" spans="1:7" x14ac:dyDescent="0.3">
      <c r="A3718" s="1">
        <v>43536</v>
      </c>
      <c r="B3718" s="1">
        <v>43550</v>
      </c>
      <c r="C3718" t="s">
        <v>2652</v>
      </c>
      <c r="D3718" t="s">
        <v>2665</v>
      </c>
      <c r="E3718" t="s">
        <v>9</v>
      </c>
      <c r="F3718">
        <v>66383009</v>
      </c>
      <c r="G3718" t="s">
        <v>15</v>
      </c>
    </row>
    <row r="3719" spans="1:7" x14ac:dyDescent="0.3">
      <c r="A3719" s="1">
        <v>43550</v>
      </c>
      <c r="B3719" s="1">
        <v>43550</v>
      </c>
      <c r="C3719" t="s">
        <v>2652</v>
      </c>
      <c r="D3719" t="s">
        <v>2666</v>
      </c>
      <c r="E3719" t="s">
        <v>9</v>
      </c>
      <c r="F3719">
        <v>18718003</v>
      </c>
      <c r="G3719" t="s">
        <v>120</v>
      </c>
    </row>
    <row r="3720" spans="1:7" x14ac:dyDescent="0.3">
      <c r="A3720" s="1">
        <v>43662</v>
      </c>
      <c r="B3720" s="1">
        <v>44048</v>
      </c>
      <c r="C3720" t="s">
        <v>2652</v>
      </c>
      <c r="D3720" t="s">
        <v>2667</v>
      </c>
      <c r="E3720" t="s">
        <v>9</v>
      </c>
      <c r="F3720">
        <v>68496003</v>
      </c>
      <c r="G3720" t="s">
        <v>357</v>
      </c>
    </row>
    <row r="3721" spans="1:7" x14ac:dyDescent="0.3">
      <c r="A3721" s="1">
        <v>43907</v>
      </c>
      <c r="B3721" s="1">
        <v>43907</v>
      </c>
      <c r="C3721" t="s">
        <v>2652</v>
      </c>
      <c r="D3721" t="s">
        <v>2668</v>
      </c>
      <c r="E3721" t="s">
        <v>9</v>
      </c>
      <c r="F3721">
        <v>314529007</v>
      </c>
      <c r="G3721" t="s">
        <v>14</v>
      </c>
    </row>
    <row r="3722" spans="1:7" x14ac:dyDescent="0.3">
      <c r="A3722" s="1">
        <v>43907</v>
      </c>
      <c r="B3722" s="1">
        <v>44278</v>
      </c>
      <c r="C3722" t="s">
        <v>2652</v>
      </c>
      <c r="D3722" t="s">
        <v>2668</v>
      </c>
      <c r="E3722" t="s">
        <v>9</v>
      </c>
      <c r="F3722">
        <v>160904001</v>
      </c>
      <c r="G3722" t="s">
        <v>25</v>
      </c>
    </row>
    <row r="3723" spans="1:7" x14ac:dyDescent="0.3">
      <c r="A3723" s="1">
        <v>43907</v>
      </c>
      <c r="B3723" s="1">
        <v>44215</v>
      </c>
      <c r="C3723" t="s">
        <v>2652</v>
      </c>
      <c r="D3723" t="s">
        <v>2668</v>
      </c>
      <c r="E3723" t="s">
        <v>9</v>
      </c>
      <c r="F3723">
        <v>422650009</v>
      </c>
      <c r="G3723" t="s">
        <v>78</v>
      </c>
    </row>
    <row r="3724" spans="1:7" x14ac:dyDescent="0.3">
      <c r="A3724" s="1">
        <v>43907</v>
      </c>
      <c r="B3724" s="1">
        <v>43921</v>
      </c>
      <c r="C3724" t="s">
        <v>2652</v>
      </c>
      <c r="D3724" t="s">
        <v>2668</v>
      </c>
      <c r="E3724" t="s">
        <v>9</v>
      </c>
      <c r="F3724">
        <v>66383009</v>
      </c>
      <c r="G3724" t="s">
        <v>15</v>
      </c>
    </row>
    <row r="3725" spans="1:7" x14ac:dyDescent="0.3">
      <c r="A3725" s="1">
        <v>44187</v>
      </c>
      <c r="B3725" s="1">
        <v>44187</v>
      </c>
      <c r="C3725" t="s">
        <v>2652</v>
      </c>
      <c r="D3725" t="s">
        <v>2669</v>
      </c>
      <c r="E3725" t="s">
        <v>9</v>
      </c>
      <c r="F3725">
        <v>840544004</v>
      </c>
      <c r="G3725" t="s">
        <v>192</v>
      </c>
    </row>
    <row r="3726" spans="1:7" x14ac:dyDescent="0.3">
      <c r="A3726" s="1">
        <v>44187</v>
      </c>
      <c r="B3726" s="1">
        <v>44201</v>
      </c>
      <c r="C3726" t="s">
        <v>2652</v>
      </c>
      <c r="D3726" t="s">
        <v>2670</v>
      </c>
      <c r="E3726" t="s">
        <v>9</v>
      </c>
      <c r="F3726">
        <v>49727002</v>
      </c>
      <c r="G3726" t="s">
        <v>194</v>
      </c>
    </row>
    <row r="3727" spans="1:7" x14ac:dyDescent="0.3">
      <c r="A3727" s="1">
        <v>44187</v>
      </c>
      <c r="B3727" s="1">
        <v>44201</v>
      </c>
      <c r="C3727" t="s">
        <v>2652</v>
      </c>
      <c r="D3727" t="s">
        <v>2670</v>
      </c>
      <c r="E3727" t="s">
        <v>9</v>
      </c>
      <c r="F3727">
        <v>84229001</v>
      </c>
      <c r="G3727" t="s">
        <v>195</v>
      </c>
    </row>
    <row r="3728" spans="1:7" x14ac:dyDescent="0.3">
      <c r="A3728" s="1">
        <v>44187</v>
      </c>
      <c r="B3728" s="1">
        <v>44201</v>
      </c>
      <c r="C3728" t="s">
        <v>2652</v>
      </c>
      <c r="D3728" t="s">
        <v>2670</v>
      </c>
      <c r="E3728" t="s">
        <v>9</v>
      </c>
      <c r="F3728">
        <v>267036007</v>
      </c>
      <c r="G3728" t="s">
        <v>519</v>
      </c>
    </row>
    <row r="3729" spans="1:7" x14ac:dyDescent="0.3">
      <c r="A3729" s="1">
        <v>44187</v>
      </c>
      <c r="B3729" s="1">
        <v>44201</v>
      </c>
      <c r="C3729" t="s">
        <v>2652</v>
      </c>
      <c r="D3729" t="s">
        <v>2670</v>
      </c>
      <c r="E3729" t="s">
        <v>9</v>
      </c>
      <c r="F3729">
        <v>56018004</v>
      </c>
      <c r="G3729" t="s">
        <v>520</v>
      </c>
    </row>
    <row r="3730" spans="1:7" x14ac:dyDescent="0.3">
      <c r="A3730" s="1">
        <v>44187</v>
      </c>
      <c r="B3730" s="1">
        <v>44201</v>
      </c>
      <c r="C3730" t="s">
        <v>2652</v>
      </c>
      <c r="D3730" t="s">
        <v>2670</v>
      </c>
      <c r="E3730" t="s">
        <v>9</v>
      </c>
      <c r="F3730">
        <v>422587007</v>
      </c>
      <c r="G3730" t="s">
        <v>843</v>
      </c>
    </row>
    <row r="3731" spans="1:7" x14ac:dyDescent="0.3">
      <c r="A3731" s="1">
        <v>44187</v>
      </c>
      <c r="B3731" s="1">
        <v>44201</v>
      </c>
      <c r="C3731" t="s">
        <v>2652</v>
      </c>
      <c r="D3731" t="s">
        <v>2670</v>
      </c>
      <c r="E3731" t="s">
        <v>9</v>
      </c>
      <c r="F3731">
        <v>249497008</v>
      </c>
      <c r="G3731" t="s">
        <v>844</v>
      </c>
    </row>
    <row r="3732" spans="1:7" x14ac:dyDescent="0.3">
      <c r="A3732" s="1">
        <v>44187</v>
      </c>
      <c r="B3732" s="1">
        <v>44201</v>
      </c>
      <c r="C3732" t="s">
        <v>2652</v>
      </c>
      <c r="D3732" t="s">
        <v>2670</v>
      </c>
      <c r="E3732" t="s">
        <v>9</v>
      </c>
      <c r="F3732">
        <v>68962001</v>
      </c>
      <c r="G3732" t="s">
        <v>2559</v>
      </c>
    </row>
    <row r="3733" spans="1:7" x14ac:dyDescent="0.3">
      <c r="A3733" s="1">
        <v>44187</v>
      </c>
      <c r="B3733" s="1">
        <v>44201</v>
      </c>
      <c r="C3733" t="s">
        <v>2652</v>
      </c>
      <c r="D3733" t="s">
        <v>2670</v>
      </c>
      <c r="E3733" t="s">
        <v>9</v>
      </c>
      <c r="F3733">
        <v>57676002</v>
      </c>
      <c r="G3733" t="s">
        <v>2560</v>
      </c>
    </row>
    <row r="3734" spans="1:7" x14ac:dyDescent="0.3">
      <c r="A3734" s="1">
        <v>44187</v>
      </c>
      <c r="B3734" s="1">
        <v>44201</v>
      </c>
      <c r="C3734" t="s">
        <v>2652</v>
      </c>
      <c r="D3734" t="s">
        <v>2670</v>
      </c>
      <c r="E3734" t="s">
        <v>9</v>
      </c>
      <c r="F3734">
        <v>386661006</v>
      </c>
      <c r="G3734" t="s">
        <v>196</v>
      </c>
    </row>
    <row r="3735" spans="1:7" x14ac:dyDescent="0.3">
      <c r="A3735" s="1">
        <v>44187</v>
      </c>
      <c r="B3735" s="1">
        <v>44201</v>
      </c>
      <c r="C3735" t="s">
        <v>2652</v>
      </c>
      <c r="D3735" t="s">
        <v>2670</v>
      </c>
      <c r="E3735" t="s">
        <v>9</v>
      </c>
      <c r="F3735">
        <v>840539006</v>
      </c>
      <c r="G3735" t="s">
        <v>197</v>
      </c>
    </row>
    <row r="3736" spans="1:7" x14ac:dyDescent="0.3">
      <c r="A3736" s="1">
        <v>44187</v>
      </c>
      <c r="B3736" s="1">
        <v>44201</v>
      </c>
      <c r="C3736" t="s">
        <v>2652</v>
      </c>
      <c r="D3736" t="s">
        <v>2671</v>
      </c>
      <c r="E3736" t="s">
        <v>9</v>
      </c>
      <c r="F3736">
        <v>233604007</v>
      </c>
      <c r="G3736" t="s">
        <v>472</v>
      </c>
    </row>
    <row r="3737" spans="1:7" x14ac:dyDescent="0.3">
      <c r="A3737" s="1">
        <v>44187</v>
      </c>
      <c r="B3737" s="1">
        <v>44201</v>
      </c>
      <c r="C3737" t="s">
        <v>2652</v>
      </c>
      <c r="D3737" t="s">
        <v>2671</v>
      </c>
      <c r="E3737" t="s">
        <v>9</v>
      </c>
      <c r="F3737">
        <v>389087006</v>
      </c>
      <c r="G3737" t="s">
        <v>846</v>
      </c>
    </row>
    <row r="3738" spans="1:7" x14ac:dyDescent="0.3">
      <c r="A3738" s="1">
        <v>44187</v>
      </c>
      <c r="B3738" s="1">
        <v>44201</v>
      </c>
      <c r="C3738" t="s">
        <v>2652</v>
      </c>
      <c r="D3738" t="s">
        <v>2671</v>
      </c>
      <c r="E3738" t="s">
        <v>9</v>
      </c>
      <c r="F3738">
        <v>271825005</v>
      </c>
      <c r="G3738" t="s">
        <v>847</v>
      </c>
    </row>
    <row r="3739" spans="1:7" x14ac:dyDescent="0.3">
      <c r="A3739" s="1">
        <v>44208</v>
      </c>
      <c r="B3739" s="1">
        <v>44215</v>
      </c>
      <c r="C3739" t="s">
        <v>2652</v>
      </c>
      <c r="D3739" t="s">
        <v>2672</v>
      </c>
      <c r="E3739" t="s">
        <v>9</v>
      </c>
      <c r="F3739">
        <v>195662009</v>
      </c>
      <c r="G3739" t="s">
        <v>36</v>
      </c>
    </row>
    <row r="3740" spans="1:7" x14ac:dyDescent="0.3">
      <c r="A3740" s="1">
        <v>44215</v>
      </c>
      <c r="B3740" s="1">
        <v>44222</v>
      </c>
      <c r="C3740" t="s">
        <v>2652</v>
      </c>
      <c r="D3740" t="s">
        <v>2673</v>
      </c>
      <c r="E3740" t="s">
        <v>9</v>
      </c>
      <c r="F3740">
        <v>314529007</v>
      </c>
      <c r="G3740" t="s">
        <v>14</v>
      </c>
    </row>
    <row r="3741" spans="1:7" x14ac:dyDescent="0.3">
      <c r="A3741" s="1">
        <v>44215</v>
      </c>
      <c r="B3741" s="1">
        <v>44278</v>
      </c>
      <c r="C3741" t="s">
        <v>2652</v>
      </c>
      <c r="D3741" t="s">
        <v>2673</v>
      </c>
      <c r="E3741" t="s">
        <v>9</v>
      </c>
      <c r="F3741">
        <v>73595000</v>
      </c>
      <c r="G3741" t="s">
        <v>27</v>
      </c>
    </row>
    <row r="3742" spans="1:7" x14ac:dyDescent="0.3">
      <c r="A3742" s="1">
        <v>44278</v>
      </c>
      <c r="B3742" s="1">
        <v>44278</v>
      </c>
      <c r="C3742" t="s">
        <v>2652</v>
      </c>
      <c r="D3742" t="s">
        <v>2674</v>
      </c>
      <c r="E3742" t="s">
        <v>9</v>
      </c>
      <c r="F3742">
        <v>314529007</v>
      </c>
      <c r="G3742" t="s">
        <v>14</v>
      </c>
    </row>
    <row r="3743" spans="1:7" x14ac:dyDescent="0.3">
      <c r="A3743" s="1">
        <v>44278</v>
      </c>
      <c r="B3743" s="1">
        <v>45160</v>
      </c>
      <c r="C3743" t="s">
        <v>2652</v>
      </c>
      <c r="D3743" t="s">
        <v>2674</v>
      </c>
      <c r="E3743" t="s">
        <v>9</v>
      </c>
      <c r="F3743">
        <v>741062008</v>
      </c>
      <c r="G3743" t="s">
        <v>129</v>
      </c>
    </row>
    <row r="3744" spans="1:7" x14ac:dyDescent="0.3">
      <c r="A3744" s="1">
        <v>44649</v>
      </c>
      <c r="B3744" s="1">
        <v>44649</v>
      </c>
      <c r="C3744" t="s">
        <v>2652</v>
      </c>
      <c r="D3744" t="s">
        <v>2675</v>
      </c>
      <c r="E3744" t="s">
        <v>9</v>
      </c>
      <c r="F3744">
        <v>314529007</v>
      </c>
      <c r="G3744" t="s">
        <v>14</v>
      </c>
    </row>
    <row r="3745" spans="1:7" x14ac:dyDescent="0.3">
      <c r="A3745" s="1">
        <v>44649</v>
      </c>
      <c r="B3745" s="1">
        <v>44663</v>
      </c>
      <c r="C3745" t="s">
        <v>2652</v>
      </c>
      <c r="D3745" t="s">
        <v>2675</v>
      </c>
      <c r="E3745" t="s">
        <v>9</v>
      </c>
      <c r="F3745">
        <v>66383009</v>
      </c>
      <c r="G3745" t="s">
        <v>15</v>
      </c>
    </row>
    <row r="3746" spans="1:7" x14ac:dyDescent="0.3">
      <c r="A3746" s="1">
        <v>45020</v>
      </c>
      <c r="B3746" s="1">
        <v>45020</v>
      </c>
      <c r="C3746" t="s">
        <v>2652</v>
      </c>
      <c r="D3746" t="s">
        <v>2676</v>
      </c>
      <c r="E3746" t="s">
        <v>9</v>
      </c>
      <c r="F3746">
        <v>314529007</v>
      </c>
      <c r="G3746" t="s">
        <v>14</v>
      </c>
    </row>
    <row r="3747" spans="1:7" x14ac:dyDescent="0.3">
      <c r="A3747" s="1">
        <v>45020</v>
      </c>
      <c r="C3747" t="s">
        <v>2652</v>
      </c>
      <c r="D3747" t="s">
        <v>2676</v>
      </c>
      <c r="E3747" t="s">
        <v>9</v>
      </c>
      <c r="F3747">
        <v>414545008</v>
      </c>
      <c r="G3747" t="s">
        <v>351</v>
      </c>
    </row>
    <row r="3748" spans="1:7" x14ac:dyDescent="0.3">
      <c r="A3748" s="1">
        <v>45020</v>
      </c>
      <c r="B3748" s="1">
        <v>45160</v>
      </c>
      <c r="C3748" t="s">
        <v>2652</v>
      </c>
      <c r="D3748" t="s">
        <v>2676</v>
      </c>
      <c r="E3748" t="s">
        <v>9</v>
      </c>
      <c r="F3748">
        <v>73595000</v>
      </c>
      <c r="G3748" t="s">
        <v>27</v>
      </c>
    </row>
    <row r="3749" spans="1:7" x14ac:dyDescent="0.3">
      <c r="A3749" s="1">
        <v>45028</v>
      </c>
      <c r="C3749" t="s">
        <v>2652</v>
      </c>
      <c r="D3749" t="s">
        <v>2677</v>
      </c>
      <c r="E3749" t="s">
        <v>9</v>
      </c>
      <c r="F3749">
        <v>274531002</v>
      </c>
      <c r="G3749" t="s">
        <v>353</v>
      </c>
    </row>
    <row r="3750" spans="1:7" x14ac:dyDescent="0.3">
      <c r="A3750" s="1">
        <v>45041</v>
      </c>
      <c r="B3750" s="1">
        <v>45041</v>
      </c>
      <c r="C3750" t="s">
        <v>2652</v>
      </c>
      <c r="D3750" t="s">
        <v>2678</v>
      </c>
      <c r="E3750" t="s">
        <v>9</v>
      </c>
      <c r="F3750">
        <v>18718003</v>
      </c>
      <c r="G3750" t="s">
        <v>120</v>
      </c>
    </row>
    <row r="3751" spans="1:7" x14ac:dyDescent="0.3">
      <c r="A3751" s="1">
        <v>45160</v>
      </c>
      <c r="B3751" s="1">
        <v>45160</v>
      </c>
      <c r="C3751" t="s">
        <v>2652</v>
      </c>
      <c r="D3751" t="s">
        <v>2679</v>
      </c>
      <c r="E3751" t="s">
        <v>9</v>
      </c>
      <c r="F3751">
        <v>314529007</v>
      </c>
      <c r="G3751" t="s">
        <v>14</v>
      </c>
    </row>
    <row r="3752" spans="1:7" x14ac:dyDescent="0.3">
      <c r="A3752" s="1">
        <v>45160</v>
      </c>
      <c r="B3752" s="1">
        <v>46133</v>
      </c>
      <c r="C3752" t="s">
        <v>2652</v>
      </c>
      <c r="D3752" t="s">
        <v>2679</v>
      </c>
      <c r="E3752" t="s">
        <v>9</v>
      </c>
      <c r="F3752">
        <v>160903007</v>
      </c>
      <c r="G3752" t="s">
        <v>30</v>
      </c>
    </row>
    <row r="3753" spans="1:7" x14ac:dyDescent="0.3">
      <c r="A3753" s="1">
        <v>45160</v>
      </c>
      <c r="B3753" s="1">
        <v>45174</v>
      </c>
      <c r="C3753" t="s">
        <v>2652</v>
      </c>
      <c r="D3753" t="s">
        <v>2679</v>
      </c>
      <c r="E3753" t="s">
        <v>9</v>
      </c>
      <c r="F3753">
        <v>66383009</v>
      </c>
      <c r="G3753" t="s">
        <v>15</v>
      </c>
    </row>
    <row r="3754" spans="1:7" x14ac:dyDescent="0.3">
      <c r="A3754" s="1">
        <v>45167</v>
      </c>
      <c r="B3754" s="1">
        <v>45167</v>
      </c>
      <c r="C3754" t="s">
        <v>2652</v>
      </c>
      <c r="D3754" t="s">
        <v>2680</v>
      </c>
      <c r="E3754" t="s">
        <v>9</v>
      </c>
      <c r="F3754">
        <v>314529007</v>
      </c>
      <c r="G3754" t="s">
        <v>14</v>
      </c>
    </row>
    <row r="3755" spans="1:7" x14ac:dyDescent="0.3">
      <c r="A3755" s="1">
        <v>45181</v>
      </c>
      <c r="B3755" s="1">
        <v>45203</v>
      </c>
      <c r="C3755" t="s">
        <v>2652</v>
      </c>
      <c r="D3755" t="s">
        <v>2681</v>
      </c>
      <c r="E3755" t="s">
        <v>9</v>
      </c>
      <c r="F3755">
        <v>444814009</v>
      </c>
      <c r="G3755" t="s">
        <v>32</v>
      </c>
    </row>
    <row r="3756" spans="1:7" x14ac:dyDescent="0.3">
      <c r="A3756" s="1">
        <v>45391</v>
      </c>
      <c r="B3756" s="1">
        <v>45762</v>
      </c>
      <c r="C3756" t="s">
        <v>2652</v>
      </c>
      <c r="D3756" t="s">
        <v>2682</v>
      </c>
      <c r="E3756" t="s">
        <v>9</v>
      </c>
      <c r="F3756">
        <v>314529007</v>
      </c>
      <c r="G3756" t="s">
        <v>14</v>
      </c>
    </row>
    <row r="3757" spans="1:7" x14ac:dyDescent="0.3">
      <c r="A3757" s="1">
        <v>45391</v>
      </c>
      <c r="C3757" t="s">
        <v>2652</v>
      </c>
      <c r="D3757" t="s">
        <v>2682</v>
      </c>
      <c r="E3757" t="s">
        <v>9</v>
      </c>
      <c r="F3757">
        <v>73595000</v>
      </c>
      <c r="G3757" t="s">
        <v>27</v>
      </c>
    </row>
    <row r="3758" spans="1:7" x14ac:dyDescent="0.3">
      <c r="A3758" s="1">
        <v>45391</v>
      </c>
      <c r="C3758" t="s">
        <v>2652</v>
      </c>
      <c r="D3758" t="s">
        <v>2682</v>
      </c>
      <c r="E3758" t="s">
        <v>9</v>
      </c>
      <c r="F3758">
        <v>706893006</v>
      </c>
      <c r="G3758" t="s">
        <v>55</v>
      </c>
    </row>
    <row r="3759" spans="1:7" x14ac:dyDescent="0.3">
      <c r="A3759" s="1">
        <v>46133</v>
      </c>
      <c r="C3759" t="s">
        <v>2652</v>
      </c>
      <c r="D3759" t="s">
        <v>2683</v>
      </c>
      <c r="E3759" t="s">
        <v>9</v>
      </c>
      <c r="F3759">
        <v>314529007</v>
      </c>
      <c r="G3759" t="s">
        <v>14</v>
      </c>
    </row>
    <row r="3760" spans="1:7" x14ac:dyDescent="0.3">
      <c r="A3760" s="1">
        <v>46133</v>
      </c>
      <c r="C3760" t="s">
        <v>2652</v>
      </c>
      <c r="D3760" t="s">
        <v>2683</v>
      </c>
      <c r="E3760" t="s">
        <v>9</v>
      </c>
      <c r="F3760">
        <v>160904001</v>
      </c>
      <c r="G3760" t="s">
        <v>25</v>
      </c>
    </row>
    <row r="3761" spans="1:7" x14ac:dyDescent="0.3">
      <c r="A3761" s="1">
        <v>18945</v>
      </c>
      <c r="C3761" t="s">
        <v>2684</v>
      </c>
      <c r="D3761" t="s">
        <v>2685</v>
      </c>
      <c r="E3761" t="s">
        <v>9</v>
      </c>
      <c r="F3761">
        <v>160968000</v>
      </c>
      <c r="G3761" t="s">
        <v>10</v>
      </c>
    </row>
    <row r="3762" spans="1:7" x14ac:dyDescent="0.3">
      <c r="A3762" s="1">
        <v>21171</v>
      </c>
      <c r="C3762" t="s">
        <v>2684</v>
      </c>
      <c r="D3762" t="s">
        <v>2686</v>
      </c>
      <c r="E3762" t="s">
        <v>9</v>
      </c>
      <c r="F3762">
        <v>224299000</v>
      </c>
      <c r="G3762" t="s">
        <v>47</v>
      </c>
    </row>
    <row r="3763" spans="1:7" x14ac:dyDescent="0.3">
      <c r="A3763" s="1">
        <v>29893</v>
      </c>
      <c r="C3763" t="s">
        <v>2684</v>
      </c>
      <c r="D3763" t="s">
        <v>2687</v>
      </c>
      <c r="E3763" t="s">
        <v>9</v>
      </c>
      <c r="F3763">
        <v>162864005</v>
      </c>
      <c r="G3763" t="s">
        <v>49</v>
      </c>
    </row>
    <row r="3764" spans="1:7" x14ac:dyDescent="0.3">
      <c r="A3764" s="1">
        <v>37999</v>
      </c>
      <c r="C3764" t="s">
        <v>2684</v>
      </c>
      <c r="D3764" t="s">
        <v>2688</v>
      </c>
      <c r="E3764" t="s">
        <v>9</v>
      </c>
      <c r="F3764">
        <v>414545008</v>
      </c>
      <c r="G3764" t="s">
        <v>351</v>
      </c>
    </row>
    <row r="3765" spans="1:7" x14ac:dyDescent="0.3">
      <c r="A3765" s="1">
        <v>38010</v>
      </c>
      <c r="C3765" t="s">
        <v>2684</v>
      </c>
      <c r="D3765" t="s">
        <v>2689</v>
      </c>
      <c r="E3765" t="s">
        <v>9</v>
      </c>
      <c r="F3765">
        <v>274531002</v>
      </c>
      <c r="G3765" t="s">
        <v>353</v>
      </c>
    </row>
    <row r="3766" spans="1:7" x14ac:dyDescent="0.3">
      <c r="A3766" s="1">
        <v>38030</v>
      </c>
      <c r="C3766" t="s">
        <v>2684</v>
      </c>
      <c r="D3766" t="s">
        <v>2690</v>
      </c>
      <c r="E3766" t="s">
        <v>9</v>
      </c>
      <c r="F3766">
        <v>399261000</v>
      </c>
      <c r="G3766" t="s">
        <v>819</v>
      </c>
    </row>
    <row r="3767" spans="1:7" x14ac:dyDescent="0.3">
      <c r="A3767" s="1">
        <v>42080</v>
      </c>
      <c r="B3767" s="1">
        <v>44677</v>
      </c>
      <c r="C3767" t="s">
        <v>2684</v>
      </c>
      <c r="D3767" t="s">
        <v>2691</v>
      </c>
      <c r="E3767" t="s">
        <v>9</v>
      </c>
      <c r="F3767">
        <v>160903007</v>
      </c>
      <c r="G3767" t="s">
        <v>30</v>
      </c>
    </row>
    <row r="3768" spans="1:7" x14ac:dyDescent="0.3">
      <c r="A3768" s="1">
        <v>42822</v>
      </c>
      <c r="B3768" s="1">
        <v>42822</v>
      </c>
      <c r="C3768" t="s">
        <v>2684</v>
      </c>
      <c r="D3768" t="s">
        <v>2692</v>
      </c>
      <c r="E3768" t="s">
        <v>9</v>
      </c>
      <c r="F3768">
        <v>314529007</v>
      </c>
      <c r="G3768" t="s">
        <v>14</v>
      </c>
    </row>
    <row r="3769" spans="1:7" x14ac:dyDescent="0.3">
      <c r="A3769" s="1">
        <v>42822</v>
      </c>
      <c r="B3769" s="1">
        <v>43193</v>
      </c>
      <c r="C3769" t="s">
        <v>2684</v>
      </c>
      <c r="D3769" t="s">
        <v>2692</v>
      </c>
      <c r="E3769" t="s">
        <v>9</v>
      </c>
      <c r="F3769">
        <v>73595000</v>
      </c>
      <c r="G3769" t="s">
        <v>27</v>
      </c>
    </row>
    <row r="3770" spans="1:7" x14ac:dyDescent="0.3">
      <c r="A3770" s="1">
        <v>43193</v>
      </c>
      <c r="B3770" s="1">
        <v>43193</v>
      </c>
      <c r="C3770" t="s">
        <v>2684</v>
      </c>
      <c r="D3770" t="s">
        <v>2693</v>
      </c>
      <c r="E3770" t="s">
        <v>9</v>
      </c>
      <c r="F3770">
        <v>314529007</v>
      </c>
      <c r="G3770" t="s">
        <v>14</v>
      </c>
    </row>
    <row r="3771" spans="1:7" x14ac:dyDescent="0.3">
      <c r="A3771" s="1">
        <v>43193</v>
      </c>
      <c r="B3771" s="1">
        <v>43564</v>
      </c>
      <c r="C3771" t="s">
        <v>2684</v>
      </c>
      <c r="D3771" t="s">
        <v>2693</v>
      </c>
      <c r="E3771" t="s">
        <v>9</v>
      </c>
      <c r="F3771">
        <v>706893006</v>
      </c>
      <c r="G3771" t="s">
        <v>55</v>
      </c>
    </row>
    <row r="3772" spans="1:7" x14ac:dyDescent="0.3">
      <c r="A3772" s="1">
        <v>43193</v>
      </c>
      <c r="B3772" s="1">
        <v>43207</v>
      </c>
      <c r="C3772" t="s">
        <v>2684</v>
      </c>
      <c r="D3772" t="s">
        <v>2693</v>
      </c>
      <c r="E3772" t="s">
        <v>9</v>
      </c>
      <c r="F3772">
        <v>66383009</v>
      </c>
      <c r="G3772" t="s">
        <v>15</v>
      </c>
    </row>
    <row r="3773" spans="1:7" x14ac:dyDescent="0.3">
      <c r="A3773" s="1">
        <v>43564</v>
      </c>
      <c r="B3773" s="1">
        <v>43935</v>
      </c>
      <c r="C3773" t="s">
        <v>2684</v>
      </c>
      <c r="D3773" t="s">
        <v>2694</v>
      </c>
      <c r="E3773" t="s">
        <v>9</v>
      </c>
      <c r="F3773">
        <v>314529007</v>
      </c>
      <c r="G3773" t="s">
        <v>14</v>
      </c>
    </row>
    <row r="3774" spans="1:7" x14ac:dyDescent="0.3">
      <c r="A3774" s="1">
        <v>43573</v>
      </c>
      <c r="B3774" s="1">
        <v>43616</v>
      </c>
      <c r="C3774" t="s">
        <v>2684</v>
      </c>
      <c r="D3774" t="s">
        <v>2695</v>
      </c>
      <c r="E3774" t="s">
        <v>9</v>
      </c>
      <c r="F3774">
        <v>125605004</v>
      </c>
      <c r="G3774" t="s">
        <v>513</v>
      </c>
    </row>
    <row r="3775" spans="1:7" x14ac:dyDescent="0.3">
      <c r="A3775" s="1">
        <v>43573</v>
      </c>
      <c r="B3775" s="1">
        <v>43616</v>
      </c>
      <c r="C3775" t="s">
        <v>2684</v>
      </c>
      <c r="D3775" t="s">
        <v>2695</v>
      </c>
      <c r="E3775" t="s">
        <v>9</v>
      </c>
      <c r="F3775">
        <v>16114001</v>
      </c>
      <c r="G3775" t="s">
        <v>1514</v>
      </c>
    </row>
    <row r="3776" spans="1:7" x14ac:dyDescent="0.3">
      <c r="A3776" s="1">
        <v>43935</v>
      </c>
      <c r="C3776" t="s">
        <v>2684</v>
      </c>
      <c r="D3776" t="s">
        <v>2696</v>
      </c>
      <c r="E3776" t="s">
        <v>9</v>
      </c>
      <c r="F3776">
        <v>64859006</v>
      </c>
      <c r="G3776" t="s">
        <v>605</v>
      </c>
    </row>
    <row r="3777" spans="1:7" x14ac:dyDescent="0.3">
      <c r="A3777" s="1">
        <v>43935</v>
      </c>
      <c r="B3777" s="1">
        <v>44306</v>
      </c>
      <c r="C3777" t="s">
        <v>2684</v>
      </c>
      <c r="D3777" t="s">
        <v>2696</v>
      </c>
      <c r="E3777" t="s">
        <v>9</v>
      </c>
      <c r="F3777">
        <v>73595000</v>
      </c>
      <c r="G3777" t="s">
        <v>27</v>
      </c>
    </row>
    <row r="3778" spans="1:7" x14ac:dyDescent="0.3">
      <c r="A3778" s="1">
        <v>44306</v>
      </c>
      <c r="B3778" s="1">
        <v>44306</v>
      </c>
      <c r="C3778" t="s">
        <v>2684</v>
      </c>
      <c r="D3778" t="s">
        <v>2697</v>
      </c>
      <c r="E3778" t="s">
        <v>9</v>
      </c>
      <c r="F3778">
        <v>314529007</v>
      </c>
      <c r="G3778" t="s">
        <v>14</v>
      </c>
    </row>
    <row r="3779" spans="1:7" x14ac:dyDescent="0.3">
      <c r="A3779" s="1">
        <v>44306</v>
      </c>
      <c r="B3779" s="1">
        <v>44320</v>
      </c>
      <c r="C3779" t="s">
        <v>2684</v>
      </c>
      <c r="D3779" t="s">
        <v>2697</v>
      </c>
      <c r="E3779" t="s">
        <v>9</v>
      </c>
      <c r="F3779">
        <v>66383009</v>
      </c>
      <c r="G3779" t="s">
        <v>15</v>
      </c>
    </row>
    <row r="3780" spans="1:7" x14ac:dyDescent="0.3">
      <c r="A3780" s="1">
        <v>44320</v>
      </c>
      <c r="B3780" s="1">
        <v>44320</v>
      </c>
      <c r="C3780" t="s">
        <v>2684</v>
      </c>
      <c r="D3780" t="s">
        <v>2698</v>
      </c>
      <c r="E3780" t="s">
        <v>9</v>
      </c>
      <c r="F3780">
        <v>427898007</v>
      </c>
      <c r="G3780" t="s">
        <v>566</v>
      </c>
    </row>
    <row r="3781" spans="1:7" x14ac:dyDescent="0.3">
      <c r="A3781" s="1">
        <v>44320</v>
      </c>
      <c r="B3781" s="1">
        <v>44320</v>
      </c>
      <c r="C3781" t="s">
        <v>2684</v>
      </c>
      <c r="D3781" t="s">
        <v>2698</v>
      </c>
      <c r="E3781" t="s">
        <v>9</v>
      </c>
      <c r="F3781">
        <v>278602001</v>
      </c>
      <c r="G3781" t="s">
        <v>567</v>
      </c>
    </row>
    <row r="3782" spans="1:7" x14ac:dyDescent="0.3">
      <c r="A3782" s="1">
        <v>44327</v>
      </c>
      <c r="C3782" t="s">
        <v>2684</v>
      </c>
      <c r="D3782" t="s">
        <v>2699</v>
      </c>
      <c r="E3782" t="s">
        <v>9</v>
      </c>
      <c r="F3782">
        <v>37320007</v>
      </c>
      <c r="G3782" t="s">
        <v>423</v>
      </c>
    </row>
    <row r="3783" spans="1:7" x14ac:dyDescent="0.3">
      <c r="A3783" s="1">
        <v>44327</v>
      </c>
      <c r="B3783" s="1">
        <v>44336</v>
      </c>
      <c r="C3783" t="s">
        <v>2684</v>
      </c>
      <c r="D3783" t="s">
        <v>2699</v>
      </c>
      <c r="E3783" t="s">
        <v>9</v>
      </c>
      <c r="F3783">
        <v>46752004</v>
      </c>
      <c r="G3783" t="s">
        <v>2700</v>
      </c>
    </row>
    <row r="3784" spans="1:7" x14ac:dyDescent="0.3">
      <c r="A3784" s="1">
        <v>44677</v>
      </c>
      <c r="B3784" s="1">
        <v>45048</v>
      </c>
      <c r="C3784" t="s">
        <v>2684</v>
      </c>
      <c r="D3784" t="s">
        <v>2701</v>
      </c>
      <c r="E3784" t="s">
        <v>9</v>
      </c>
      <c r="F3784">
        <v>314529007</v>
      </c>
      <c r="G3784" t="s">
        <v>14</v>
      </c>
    </row>
    <row r="3785" spans="1:7" x14ac:dyDescent="0.3">
      <c r="A3785" s="1">
        <v>44677</v>
      </c>
      <c r="B3785" s="1">
        <v>45048</v>
      </c>
      <c r="C3785" t="s">
        <v>2684</v>
      </c>
      <c r="D3785" t="s">
        <v>2701</v>
      </c>
      <c r="E3785" t="s">
        <v>9</v>
      </c>
      <c r="F3785">
        <v>741062008</v>
      </c>
      <c r="G3785" t="s">
        <v>129</v>
      </c>
    </row>
    <row r="3786" spans="1:7" x14ac:dyDescent="0.3">
      <c r="A3786" s="1">
        <v>44677</v>
      </c>
      <c r="B3786" s="1">
        <v>45048</v>
      </c>
      <c r="C3786" t="s">
        <v>2684</v>
      </c>
      <c r="D3786" t="s">
        <v>2701</v>
      </c>
      <c r="E3786" t="s">
        <v>9</v>
      </c>
      <c r="F3786">
        <v>73595000</v>
      </c>
      <c r="G3786" t="s">
        <v>27</v>
      </c>
    </row>
    <row r="3787" spans="1:7" x14ac:dyDescent="0.3">
      <c r="A3787" s="1">
        <v>45048</v>
      </c>
      <c r="B3787" s="1">
        <v>45419</v>
      </c>
      <c r="C3787" t="s">
        <v>2684</v>
      </c>
      <c r="D3787" t="s">
        <v>2702</v>
      </c>
      <c r="E3787" t="s">
        <v>9</v>
      </c>
      <c r="F3787">
        <v>160904001</v>
      </c>
      <c r="G3787" t="s">
        <v>25</v>
      </c>
    </row>
    <row r="3788" spans="1:7" x14ac:dyDescent="0.3">
      <c r="A3788" s="1">
        <v>45048</v>
      </c>
      <c r="B3788" s="1">
        <v>45062</v>
      </c>
      <c r="C3788" t="s">
        <v>2684</v>
      </c>
      <c r="D3788" t="s">
        <v>2702</v>
      </c>
      <c r="E3788" t="s">
        <v>9</v>
      </c>
      <c r="F3788">
        <v>66383009</v>
      </c>
      <c r="G3788" t="s">
        <v>15</v>
      </c>
    </row>
    <row r="3789" spans="1:7" x14ac:dyDescent="0.3">
      <c r="A3789" s="1">
        <v>45138</v>
      </c>
      <c r="B3789" s="1">
        <v>45147</v>
      </c>
      <c r="C3789" t="s">
        <v>2684</v>
      </c>
      <c r="D3789" t="s">
        <v>2703</v>
      </c>
      <c r="E3789" t="s">
        <v>9</v>
      </c>
      <c r="F3789">
        <v>195662009</v>
      </c>
      <c r="G3789" t="s">
        <v>36</v>
      </c>
    </row>
    <row r="3790" spans="1:7" x14ac:dyDescent="0.3">
      <c r="A3790" s="1">
        <v>45419</v>
      </c>
      <c r="B3790" s="1">
        <v>45419</v>
      </c>
      <c r="C3790" t="s">
        <v>2684</v>
      </c>
      <c r="D3790" t="s">
        <v>2704</v>
      </c>
      <c r="E3790" t="s">
        <v>9</v>
      </c>
      <c r="F3790">
        <v>314529007</v>
      </c>
      <c r="G3790" t="s">
        <v>14</v>
      </c>
    </row>
    <row r="3791" spans="1:7" x14ac:dyDescent="0.3">
      <c r="A3791" s="1">
        <v>45419</v>
      </c>
      <c r="B3791" s="1">
        <v>45671</v>
      </c>
      <c r="C3791" t="s">
        <v>2684</v>
      </c>
      <c r="D3791" t="s">
        <v>2704</v>
      </c>
      <c r="E3791" t="s">
        <v>9</v>
      </c>
      <c r="F3791">
        <v>160903007</v>
      </c>
      <c r="G3791" t="s">
        <v>30</v>
      </c>
    </row>
    <row r="3792" spans="1:7" x14ac:dyDescent="0.3">
      <c r="A3792" s="1">
        <v>45419</v>
      </c>
      <c r="B3792" s="1">
        <v>45790</v>
      </c>
      <c r="C3792" t="s">
        <v>2684</v>
      </c>
      <c r="D3792" t="s">
        <v>2704</v>
      </c>
      <c r="E3792" t="s">
        <v>9</v>
      </c>
      <c r="F3792">
        <v>73595000</v>
      </c>
      <c r="G3792" t="s">
        <v>27</v>
      </c>
    </row>
    <row r="3793" spans="1:7" x14ac:dyDescent="0.3">
      <c r="A3793" s="1">
        <v>45663</v>
      </c>
      <c r="B3793" s="1">
        <v>45677</v>
      </c>
      <c r="C3793" t="s">
        <v>2684</v>
      </c>
      <c r="D3793" t="s">
        <v>2705</v>
      </c>
      <c r="E3793" t="s">
        <v>9</v>
      </c>
      <c r="F3793">
        <v>10509002</v>
      </c>
      <c r="G3793" t="s">
        <v>12</v>
      </c>
    </row>
    <row r="3794" spans="1:7" x14ac:dyDescent="0.3">
      <c r="A3794" s="1">
        <v>45671</v>
      </c>
      <c r="B3794" s="1">
        <v>45671</v>
      </c>
      <c r="C3794" t="s">
        <v>2684</v>
      </c>
      <c r="D3794" t="s">
        <v>2706</v>
      </c>
      <c r="E3794" t="s">
        <v>9</v>
      </c>
      <c r="F3794">
        <v>314529007</v>
      </c>
      <c r="G3794" t="s">
        <v>14</v>
      </c>
    </row>
    <row r="3795" spans="1:7" x14ac:dyDescent="0.3">
      <c r="A3795" s="1">
        <v>45671</v>
      </c>
      <c r="B3795" s="1">
        <v>45790</v>
      </c>
      <c r="C3795" t="s">
        <v>2684</v>
      </c>
      <c r="D3795" t="s">
        <v>2706</v>
      </c>
      <c r="E3795" t="s">
        <v>9</v>
      </c>
      <c r="F3795">
        <v>741062008</v>
      </c>
      <c r="G3795" t="s">
        <v>129</v>
      </c>
    </row>
    <row r="3796" spans="1:7" x14ac:dyDescent="0.3">
      <c r="A3796" s="1">
        <v>45685</v>
      </c>
      <c r="B3796" s="1">
        <v>45685</v>
      </c>
      <c r="C3796" t="s">
        <v>2684</v>
      </c>
      <c r="D3796" t="s">
        <v>2707</v>
      </c>
      <c r="E3796" t="s">
        <v>9</v>
      </c>
      <c r="F3796">
        <v>18718003</v>
      </c>
      <c r="G3796" t="s">
        <v>120</v>
      </c>
    </row>
    <row r="3797" spans="1:7" x14ac:dyDescent="0.3">
      <c r="A3797" s="1">
        <v>45733</v>
      </c>
      <c r="B3797" s="1">
        <v>45733</v>
      </c>
      <c r="C3797" t="s">
        <v>2684</v>
      </c>
      <c r="D3797" t="s">
        <v>2707</v>
      </c>
      <c r="E3797" t="s">
        <v>9</v>
      </c>
      <c r="F3797">
        <v>307426000</v>
      </c>
      <c r="G3797" t="s">
        <v>38</v>
      </c>
    </row>
    <row r="3798" spans="1:7" x14ac:dyDescent="0.3">
      <c r="A3798" s="1">
        <v>45790</v>
      </c>
      <c r="B3798" s="1">
        <v>46161</v>
      </c>
      <c r="C3798" t="s">
        <v>2684</v>
      </c>
      <c r="D3798" t="s">
        <v>2708</v>
      </c>
      <c r="E3798" t="s">
        <v>9</v>
      </c>
      <c r="F3798">
        <v>314529007</v>
      </c>
      <c r="G3798" t="s">
        <v>14</v>
      </c>
    </row>
    <row r="3799" spans="1:7" x14ac:dyDescent="0.3">
      <c r="A3799" s="1">
        <v>45790</v>
      </c>
      <c r="B3799" s="1">
        <v>46161</v>
      </c>
      <c r="C3799" t="s">
        <v>2684</v>
      </c>
      <c r="D3799" t="s">
        <v>2708</v>
      </c>
      <c r="E3799" t="s">
        <v>9</v>
      </c>
      <c r="F3799">
        <v>160903007</v>
      </c>
      <c r="G3799" t="s">
        <v>30</v>
      </c>
    </row>
    <row r="3800" spans="1:7" x14ac:dyDescent="0.3">
      <c r="A3800" s="1">
        <v>46007</v>
      </c>
      <c r="B3800" s="1">
        <v>46161</v>
      </c>
      <c r="C3800" t="s">
        <v>2684</v>
      </c>
      <c r="D3800" t="s">
        <v>2709</v>
      </c>
      <c r="E3800" t="s">
        <v>9</v>
      </c>
      <c r="F3800">
        <v>422650009</v>
      </c>
      <c r="G3800" t="s">
        <v>78</v>
      </c>
    </row>
    <row r="3801" spans="1:7" x14ac:dyDescent="0.3">
      <c r="A3801" s="1">
        <v>46007</v>
      </c>
      <c r="B3801" s="1">
        <v>46161</v>
      </c>
      <c r="C3801" t="s">
        <v>2684</v>
      </c>
      <c r="D3801" t="s">
        <v>2709</v>
      </c>
      <c r="E3801" t="s">
        <v>9</v>
      </c>
      <c r="F3801">
        <v>73595000</v>
      </c>
      <c r="G3801" t="s">
        <v>27</v>
      </c>
    </row>
    <row r="3802" spans="1:7" x14ac:dyDescent="0.3">
      <c r="A3802" s="1">
        <v>46007</v>
      </c>
      <c r="B3802" s="1">
        <v>46021</v>
      </c>
      <c r="C3802" t="s">
        <v>2684</v>
      </c>
      <c r="D3802" t="s">
        <v>2709</v>
      </c>
      <c r="E3802" t="s">
        <v>9</v>
      </c>
      <c r="F3802">
        <v>66383009</v>
      </c>
      <c r="G3802" t="s">
        <v>15</v>
      </c>
    </row>
    <row r="3803" spans="1:7" x14ac:dyDescent="0.3">
      <c r="A3803" s="1">
        <v>46014</v>
      </c>
      <c r="B3803" s="1">
        <v>46030</v>
      </c>
      <c r="C3803" t="s">
        <v>2684</v>
      </c>
      <c r="D3803" t="s">
        <v>2710</v>
      </c>
      <c r="E3803" t="s">
        <v>9</v>
      </c>
      <c r="F3803">
        <v>10509002</v>
      </c>
      <c r="G3803" t="s">
        <v>12</v>
      </c>
    </row>
    <row r="3804" spans="1:7" x14ac:dyDescent="0.3">
      <c r="A3804" s="1">
        <v>46021</v>
      </c>
      <c r="B3804" s="1">
        <v>46021</v>
      </c>
      <c r="C3804" t="s">
        <v>2684</v>
      </c>
      <c r="D3804" t="s">
        <v>2711</v>
      </c>
      <c r="E3804" t="s">
        <v>9</v>
      </c>
      <c r="F3804">
        <v>18718003</v>
      </c>
      <c r="G3804" t="s">
        <v>120</v>
      </c>
    </row>
    <row r="3805" spans="1:7" x14ac:dyDescent="0.3">
      <c r="A3805" s="1">
        <v>46161</v>
      </c>
      <c r="C3805" t="s">
        <v>2684</v>
      </c>
      <c r="D3805" t="s">
        <v>2712</v>
      </c>
      <c r="E3805" t="s">
        <v>9</v>
      </c>
      <c r="F3805">
        <v>741062008</v>
      </c>
      <c r="G3805" t="s">
        <v>129</v>
      </c>
    </row>
    <row r="3806" spans="1:7" x14ac:dyDescent="0.3">
      <c r="A3806" s="1">
        <v>46161</v>
      </c>
      <c r="B3806" s="1">
        <v>46175</v>
      </c>
      <c r="C3806" t="s">
        <v>2684</v>
      </c>
      <c r="D3806" t="s">
        <v>2712</v>
      </c>
      <c r="E3806" t="s">
        <v>9</v>
      </c>
      <c r="F3806">
        <v>66383009</v>
      </c>
      <c r="G3806" t="s">
        <v>15</v>
      </c>
    </row>
    <row r="3807" spans="1:7" x14ac:dyDescent="0.3">
      <c r="A3807" s="1">
        <v>46175</v>
      </c>
      <c r="B3807" s="1">
        <v>46175</v>
      </c>
      <c r="C3807" t="s">
        <v>2684</v>
      </c>
      <c r="D3807" t="s">
        <v>2713</v>
      </c>
      <c r="E3807" t="s">
        <v>9</v>
      </c>
      <c r="F3807">
        <v>278558000</v>
      </c>
      <c r="G3807" t="s">
        <v>80</v>
      </c>
    </row>
    <row r="3808" spans="1:7" x14ac:dyDescent="0.3">
      <c r="A3808" s="1">
        <v>34479</v>
      </c>
      <c r="C3808" t="s">
        <v>2714</v>
      </c>
      <c r="D3808" t="s">
        <v>2715</v>
      </c>
      <c r="E3808" t="s">
        <v>9</v>
      </c>
      <c r="F3808">
        <v>224299000</v>
      </c>
      <c r="G3808" t="s">
        <v>47</v>
      </c>
    </row>
    <row r="3809" spans="1:7" x14ac:dyDescent="0.3">
      <c r="A3809" s="1">
        <v>34479</v>
      </c>
      <c r="C3809" t="s">
        <v>2714</v>
      </c>
      <c r="D3809" t="s">
        <v>2715</v>
      </c>
      <c r="E3809" t="s">
        <v>9</v>
      </c>
      <c r="F3809">
        <v>713458007</v>
      </c>
      <c r="G3809" t="s">
        <v>321</v>
      </c>
    </row>
    <row r="3810" spans="1:7" x14ac:dyDescent="0.3">
      <c r="A3810" s="1">
        <v>34850</v>
      </c>
      <c r="C3810" t="s">
        <v>2714</v>
      </c>
      <c r="D3810" t="s">
        <v>2716</v>
      </c>
      <c r="E3810" t="s">
        <v>9</v>
      </c>
      <c r="F3810">
        <v>266934004</v>
      </c>
      <c r="G3810" t="s">
        <v>26</v>
      </c>
    </row>
    <row r="3811" spans="1:7" x14ac:dyDescent="0.3">
      <c r="A3811" s="1">
        <v>35949</v>
      </c>
      <c r="C3811" t="s">
        <v>2714</v>
      </c>
      <c r="D3811" t="s">
        <v>2717</v>
      </c>
      <c r="E3811" t="s">
        <v>9</v>
      </c>
      <c r="F3811">
        <v>714628002</v>
      </c>
      <c r="G3811" t="s">
        <v>142</v>
      </c>
    </row>
    <row r="3812" spans="1:7" x14ac:dyDescent="0.3">
      <c r="A3812" s="1">
        <v>35949</v>
      </c>
      <c r="C3812" t="s">
        <v>2714</v>
      </c>
      <c r="D3812" t="s">
        <v>2717</v>
      </c>
      <c r="E3812" t="s">
        <v>9</v>
      </c>
      <c r="F3812">
        <v>162864005</v>
      </c>
      <c r="G3812" t="s">
        <v>49</v>
      </c>
    </row>
    <row r="3813" spans="1:7" x14ac:dyDescent="0.3">
      <c r="A3813" s="1">
        <v>37048</v>
      </c>
      <c r="C3813" t="s">
        <v>2714</v>
      </c>
      <c r="D3813" t="s">
        <v>2718</v>
      </c>
      <c r="E3813" t="s">
        <v>9</v>
      </c>
      <c r="F3813">
        <v>271737000</v>
      </c>
      <c r="G3813" t="s">
        <v>168</v>
      </c>
    </row>
    <row r="3814" spans="1:7" x14ac:dyDescent="0.3">
      <c r="A3814" s="1">
        <v>40482</v>
      </c>
      <c r="C3814" t="s">
        <v>2714</v>
      </c>
      <c r="D3814" t="s">
        <v>2719</v>
      </c>
      <c r="E3814" t="s">
        <v>9</v>
      </c>
      <c r="F3814">
        <v>161744009</v>
      </c>
      <c r="G3814" t="s">
        <v>53</v>
      </c>
    </row>
    <row r="3815" spans="1:7" x14ac:dyDescent="0.3">
      <c r="A3815" s="1">
        <v>40954</v>
      </c>
      <c r="C3815" t="s">
        <v>2714</v>
      </c>
      <c r="D3815" t="s">
        <v>2720</v>
      </c>
      <c r="E3815" t="s">
        <v>9</v>
      </c>
      <c r="F3815">
        <v>160903007</v>
      </c>
      <c r="G3815" t="s">
        <v>30</v>
      </c>
    </row>
    <row r="3816" spans="1:7" x14ac:dyDescent="0.3">
      <c r="A3816" s="1">
        <v>41444</v>
      </c>
      <c r="B3816" s="1">
        <v>43201</v>
      </c>
      <c r="C3816" t="s">
        <v>2714</v>
      </c>
      <c r="D3816" t="s">
        <v>2721</v>
      </c>
      <c r="E3816" t="s">
        <v>9</v>
      </c>
      <c r="F3816">
        <v>73595000</v>
      </c>
      <c r="G3816" t="s">
        <v>27</v>
      </c>
    </row>
    <row r="3817" spans="1:7" x14ac:dyDescent="0.3">
      <c r="A3817" s="1">
        <v>42172</v>
      </c>
      <c r="C3817" t="s">
        <v>2714</v>
      </c>
      <c r="D3817" t="s">
        <v>2722</v>
      </c>
      <c r="E3817" t="s">
        <v>9</v>
      </c>
      <c r="F3817">
        <v>428251008</v>
      </c>
      <c r="G3817" t="s">
        <v>51</v>
      </c>
    </row>
    <row r="3818" spans="1:7" x14ac:dyDescent="0.3">
      <c r="A3818" s="1">
        <v>42466</v>
      </c>
      <c r="B3818" s="1">
        <v>43201</v>
      </c>
      <c r="C3818" t="s">
        <v>2714</v>
      </c>
      <c r="D3818" t="s">
        <v>2723</v>
      </c>
      <c r="E3818" t="s">
        <v>9</v>
      </c>
      <c r="F3818">
        <v>314529007</v>
      </c>
      <c r="G3818" t="s">
        <v>14</v>
      </c>
    </row>
    <row r="3819" spans="1:7" x14ac:dyDescent="0.3">
      <c r="A3819" s="1">
        <v>43201</v>
      </c>
      <c r="B3819" s="1">
        <v>43936</v>
      </c>
      <c r="C3819" t="s">
        <v>2714</v>
      </c>
      <c r="D3819" t="s">
        <v>2724</v>
      </c>
      <c r="E3819" t="s">
        <v>9</v>
      </c>
      <c r="F3819">
        <v>424393004</v>
      </c>
      <c r="G3819" t="s">
        <v>140</v>
      </c>
    </row>
    <row r="3820" spans="1:7" x14ac:dyDescent="0.3">
      <c r="A3820" s="1">
        <v>43201</v>
      </c>
      <c r="B3820" s="1">
        <v>43215</v>
      </c>
      <c r="C3820" t="s">
        <v>2714</v>
      </c>
      <c r="D3820" t="s">
        <v>2724</v>
      </c>
      <c r="E3820" t="s">
        <v>9</v>
      </c>
      <c r="F3820">
        <v>66383009</v>
      </c>
      <c r="G3820" t="s">
        <v>15</v>
      </c>
    </row>
    <row r="3821" spans="1:7" x14ac:dyDescent="0.3">
      <c r="A3821" s="1">
        <v>43733</v>
      </c>
      <c r="B3821" s="1">
        <v>43740</v>
      </c>
      <c r="C3821" t="s">
        <v>2714</v>
      </c>
      <c r="D3821" t="s">
        <v>2725</v>
      </c>
      <c r="E3821" t="s">
        <v>9</v>
      </c>
      <c r="F3821">
        <v>72892002</v>
      </c>
      <c r="G3821" t="s">
        <v>34</v>
      </c>
    </row>
    <row r="3822" spans="1:7" x14ac:dyDescent="0.3">
      <c r="A3822" s="1">
        <v>43733</v>
      </c>
      <c r="B3822" s="1">
        <v>43740</v>
      </c>
      <c r="C3822" t="s">
        <v>2714</v>
      </c>
      <c r="D3822" t="s">
        <v>2725</v>
      </c>
      <c r="E3822" t="s">
        <v>9</v>
      </c>
      <c r="F3822">
        <v>19169002</v>
      </c>
      <c r="G3822" t="s">
        <v>181</v>
      </c>
    </row>
    <row r="3823" spans="1:7" x14ac:dyDescent="0.3">
      <c r="A3823" s="1">
        <v>43733</v>
      </c>
      <c r="B3823" s="1">
        <v>43740</v>
      </c>
      <c r="C3823" t="s">
        <v>2714</v>
      </c>
      <c r="D3823" t="s">
        <v>2725</v>
      </c>
      <c r="E3823" t="s">
        <v>9</v>
      </c>
      <c r="F3823">
        <v>156073000</v>
      </c>
      <c r="G3823" t="s">
        <v>790</v>
      </c>
    </row>
    <row r="3824" spans="1:7" x14ac:dyDescent="0.3">
      <c r="A3824" s="1">
        <v>43747</v>
      </c>
      <c r="B3824" s="1">
        <v>43755</v>
      </c>
      <c r="C3824" t="s">
        <v>2714</v>
      </c>
      <c r="D3824" t="s">
        <v>2726</v>
      </c>
      <c r="E3824" t="s">
        <v>9</v>
      </c>
      <c r="F3824">
        <v>43878008</v>
      </c>
      <c r="G3824" t="s">
        <v>154</v>
      </c>
    </row>
    <row r="3825" spans="1:7" x14ac:dyDescent="0.3">
      <c r="A3825" s="1">
        <v>43936</v>
      </c>
      <c r="B3825" s="1">
        <v>43936</v>
      </c>
      <c r="C3825" t="s">
        <v>2714</v>
      </c>
      <c r="D3825" t="s">
        <v>2727</v>
      </c>
      <c r="E3825" t="s">
        <v>9</v>
      </c>
      <c r="F3825">
        <v>314529007</v>
      </c>
      <c r="G3825" t="s">
        <v>14</v>
      </c>
    </row>
    <row r="3826" spans="1:7" x14ac:dyDescent="0.3">
      <c r="A3826" s="1">
        <v>43936</v>
      </c>
      <c r="B3826" s="1">
        <v>44671</v>
      </c>
      <c r="C3826" t="s">
        <v>2714</v>
      </c>
      <c r="D3826" t="s">
        <v>2727</v>
      </c>
      <c r="E3826" t="s">
        <v>9</v>
      </c>
      <c r="F3826">
        <v>73595000</v>
      </c>
      <c r="G3826" t="s">
        <v>27</v>
      </c>
    </row>
    <row r="3827" spans="1:7" x14ac:dyDescent="0.3">
      <c r="A3827" s="1">
        <v>43936</v>
      </c>
      <c r="B3827" s="1">
        <v>43950</v>
      </c>
      <c r="C3827" t="s">
        <v>2714</v>
      </c>
      <c r="D3827" t="s">
        <v>2727</v>
      </c>
      <c r="E3827" t="s">
        <v>9</v>
      </c>
      <c r="F3827">
        <v>66383009</v>
      </c>
      <c r="G3827" t="s">
        <v>15</v>
      </c>
    </row>
    <row r="3828" spans="1:7" x14ac:dyDescent="0.3">
      <c r="A3828" s="1">
        <v>43939</v>
      </c>
      <c r="B3828" s="1">
        <v>43959</v>
      </c>
      <c r="C3828" t="s">
        <v>2714</v>
      </c>
      <c r="D3828" t="s">
        <v>2728</v>
      </c>
      <c r="E3828" t="s">
        <v>9</v>
      </c>
      <c r="F3828">
        <v>444814009</v>
      </c>
      <c r="G3828" t="s">
        <v>32</v>
      </c>
    </row>
    <row r="3829" spans="1:7" x14ac:dyDescent="0.3">
      <c r="A3829" s="1">
        <v>44268</v>
      </c>
      <c r="B3829" s="1">
        <v>44291</v>
      </c>
      <c r="C3829" t="s">
        <v>2714</v>
      </c>
      <c r="D3829" t="s">
        <v>2729</v>
      </c>
      <c r="E3829" t="s">
        <v>9</v>
      </c>
      <c r="F3829">
        <v>444814009</v>
      </c>
      <c r="G3829" t="s">
        <v>32</v>
      </c>
    </row>
    <row r="3830" spans="1:7" x14ac:dyDescent="0.3">
      <c r="A3830" s="1">
        <v>44657</v>
      </c>
      <c r="B3830" s="1">
        <v>44679</v>
      </c>
      <c r="C3830" t="s">
        <v>2714</v>
      </c>
      <c r="D3830" t="s">
        <v>2730</v>
      </c>
      <c r="E3830" t="s">
        <v>9</v>
      </c>
      <c r="F3830">
        <v>444814009</v>
      </c>
      <c r="G3830" t="s">
        <v>32</v>
      </c>
    </row>
    <row r="3831" spans="1:7" x14ac:dyDescent="0.3">
      <c r="A3831" s="1">
        <v>44671</v>
      </c>
      <c r="B3831" s="1">
        <v>44671</v>
      </c>
      <c r="C3831" t="s">
        <v>2714</v>
      </c>
      <c r="D3831" t="s">
        <v>2731</v>
      </c>
      <c r="E3831" t="s">
        <v>9</v>
      </c>
      <c r="F3831">
        <v>314529007</v>
      </c>
      <c r="G3831" t="s">
        <v>14</v>
      </c>
    </row>
    <row r="3832" spans="1:7" x14ac:dyDescent="0.3">
      <c r="A3832" s="1">
        <v>45194</v>
      </c>
      <c r="B3832" s="1">
        <v>45207</v>
      </c>
      <c r="C3832" t="s">
        <v>2714</v>
      </c>
      <c r="D3832" t="s">
        <v>2732</v>
      </c>
      <c r="E3832" t="s">
        <v>9</v>
      </c>
      <c r="F3832">
        <v>444814009</v>
      </c>
      <c r="G3832" t="s">
        <v>32</v>
      </c>
    </row>
    <row r="3833" spans="1:7" x14ac:dyDescent="0.3">
      <c r="A3833" s="1">
        <v>45280</v>
      </c>
      <c r="B3833" s="1">
        <v>45293</v>
      </c>
      <c r="C3833" t="s">
        <v>2714</v>
      </c>
      <c r="D3833" t="s">
        <v>2733</v>
      </c>
      <c r="E3833" t="s">
        <v>9</v>
      </c>
      <c r="F3833">
        <v>72892002</v>
      </c>
      <c r="G3833" t="s">
        <v>34</v>
      </c>
    </row>
    <row r="3834" spans="1:7" x14ac:dyDescent="0.3">
      <c r="A3834" s="1">
        <v>45280</v>
      </c>
      <c r="B3834" s="1">
        <v>45293</v>
      </c>
      <c r="C3834" t="s">
        <v>2714</v>
      </c>
      <c r="D3834" t="s">
        <v>2733</v>
      </c>
      <c r="E3834" t="s">
        <v>9</v>
      </c>
      <c r="F3834">
        <v>19169002</v>
      </c>
      <c r="G3834" t="s">
        <v>181</v>
      </c>
    </row>
    <row r="3835" spans="1:7" x14ac:dyDescent="0.3">
      <c r="A3835" s="1">
        <v>45280</v>
      </c>
      <c r="B3835" s="1">
        <v>45293</v>
      </c>
      <c r="C3835" t="s">
        <v>2714</v>
      </c>
      <c r="D3835" t="s">
        <v>2733</v>
      </c>
      <c r="E3835" t="s">
        <v>9</v>
      </c>
      <c r="F3835">
        <v>35999006</v>
      </c>
      <c r="G3835" t="s">
        <v>182</v>
      </c>
    </row>
    <row r="3836" spans="1:7" x14ac:dyDescent="0.3">
      <c r="A3836" s="1">
        <v>45406</v>
      </c>
      <c r="B3836" s="1">
        <v>46113</v>
      </c>
      <c r="C3836" t="s">
        <v>2714</v>
      </c>
      <c r="D3836" t="s">
        <v>2734</v>
      </c>
      <c r="E3836" t="s">
        <v>9</v>
      </c>
      <c r="F3836">
        <v>314529007</v>
      </c>
      <c r="G3836" t="s">
        <v>14</v>
      </c>
    </row>
    <row r="3837" spans="1:7" x14ac:dyDescent="0.3">
      <c r="A3837" s="1">
        <v>45406</v>
      </c>
      <c r="B3837" s="1">
        <v>46113</v>
      </c>
      <c r="C3837" t="s">
        <v>2714</v>
      </c>
      <c r="D3837" t="s">
        <v>2734</v>
      </c>
      <c r="E3837" t="s">
        <v>9</v>
      </c>
      <c r="F3837">
        <v>422650009</v>
      </c>
      <c r="G3837" t="s">
        <v>78</v>
      </c>
    </row>
    <row r="3838" spans="1:7" x14ac:dyDescent="0.3">
      <c r="A3838" s="1">
        <v>45406</v>
      </c>
      <c r="C3838" t="s">
        <v>2714</v>
      </c>
      <c r="D3838" t="s">
        <v>2734</v>
      </c>
      <c r="E3838" t="s">
        <v>9</v>
      </c>
      <c r="F3838">
        <v>73595000</v>
      </c>
      <c r="G3838" t="s">
        <v>27</v>
      </c>
    </row>
    <row r="3839" spans="1:7" x14ac:dyDescent="0.3">
      <c r="A3839" s="1">
        <v>45406</v>
      </c>
      <c r="B3839" s="1">
        <v>46113</v>
      </c>
      <c r="C3839" t="s">
        <v>2714</v>
      </c>
      <c r="D3839" t="s">
        <v>2734</v>
      </c>
      <c r="E3839" t="s">
        <v>9</v>
      </c>
      <c r="F3839">
        <v>706893006</v>
      </c>
      <c r="G3839" t="s">
        <v>55</v>
      </c>
    </row>
    <row r="3840" spans="1:7" x14ac:dyDescent="0.3">
      <c r="A3840" s="1">
        <v>45420</v>
      </c>
      <c r="B3840" s="1">
        <v>45420</v>
      </c>
      <c r="C3840" t="s">
        <v>2714</v>
      </c>
      <c r="D3840" t="s">
        <v>2735</v>
      </c>
      <c r="E3840" t="s">
        <v>9</v>
      </c>
      <c r="F3840">
        <v>278598003</v>
      </c>
      <c r="G3840" t="s">
        <v>293</v>
      </c>
    </row>
    <row r="3841" spans="1:7" x14ac:dyDescent="0.3">
      <c r="A3841" s="1">
        <v>45605</v>
      </c>
      <c r="B3841" s="1">
        <v>45612</v>
      </c>
      <c r="C3841" t="s">
        <v>2714</v>
      </c>
      <c r="D3841" t="s">
        <v>2736</v>
      </c>
      <c r="E3841" t="s">
        <v>9</v>
      </c>
      <c r="F3841">
        <v>444814009</v>
      </c>
      <c r="G3841" t="s">
        <v>32</v>
      </c>
    </row>
    <row r="3842" spans="1:7" x14ac:dyDescent="0.3">
      <c r="A3842" s="1">
        <v>45882</v>
      </c>
      <c r="B3842" s="1">
        <v>45892</v>
      </c>
      <c r="C3842" t="s">
        <v>2714</v>
      </c>
      <c r="D3842" t="s">
        <v>2737</v>
      </c>
      <c r="E3842" t="s">
        <v>9</v>
      </c>
      <c r="F3842">
        <v>72892002</v>
      </c>
      <c r="G3842" t="s">
        <v>34</v>
      </c>
    </row>
    <row r="3843" spans="1:7" x14ac:dyDescent="0.3">
      <c r="A3843" s="1">
        <v>45882</v>
      </c>
      <c r="B3843" s="1">
        <v>45892</v>
      </c>
      <c r="C3843" t="s">
        <v>2714</v>
      </c>
      <c r="D3843" t="s">
        <v>2737</v>
      </c>
      <c r="E3843" t="s">
        <v>9</v>
      </c>
      <c r="F3843">
        <v>19169002</v>
      </c>
      <c r="G3843" t="s">
        <v>181</v>
      </c>
    </row>
    <row r="3844" spans="1:7" x14ac:dyDescent="0.3">
      <c r="A3844" s="1">
        <v>45882</v>
      </c>
      <c r="B3844" s="1">
        <v>45892</v>
      </c>
      <c r="C3844" t="s">
        <v>2714</v>
      </c>
      <c r="D3844" t="s">
        <v>2737</v>
      </c>
      <c r="E3844" t="s">
        <v>9</v>
      </c>
      <c r="F3844">
        <v>156073000</v>
      </c>
      <c r="G3844" t="s">
        <v>790</v>
      </c>
    </row>
    <row r="3845" spans="1:7" x14ac:dyDescent="0.3">
      <c r="A3845" s="1">
        <v>46120</v>
      </c>
      <c r="C3845" t="s">
        <v>2714</v>
      </c>
      <c r="D3845" t="s">
        <v>2738</v>
      </c>
      <c r="E3845" t="s">
        <v>9</v>
      </c>
      <c r="F3845">
        <v>68496003</v>
      </c>
      <c r="G3845" t="s">
        <v>357</v>
      </c>
    </row>
    <row r="3846" spans="1:7" x14ac:dyDescent="0.3">
      <c r="A3846" s="1">
        <v>23845</v>
      </c>
      <c r="C3846" t="s">
        <v>2739</v>
      </c>
      <c r="D3846" t="s">
        <v>2740</v>
      </c>
      <c r="E3846" t="s">
        <v>9</v>
      </c>
      <c r="F3846">
        <v>224299000</v>
      </c>
      <c r="G3846" t="s">
        <v>47</v>
      </c>
    </row>
    <row r="3847" spans="1:7" x14ac:dyDescent="0.3">
      <c r="A3847" s="1">
        <v>28564</v>
      </c>
      <c r="C3847" t="s">
        <v>2739</v>
      </c>
      <c r="D3847" t="s">
        <v>2741</v>
      </c>
      <c r="E3847" t="s">
        <v>9</v>
      </c>
      <c r="F3847">
        <v>161744009</v>
      </c>
      <c r="G3847" t="s">
        <v>53</v>
      </c>
    </row>
    <row r="3848" spans="1:7" x14ac:dyDescent="0.3">
      <c r="A3848" s="1">
        <v>29711</v>
      </c>
      <c r="C3848" t="s">
        <v>2739</v>
      </c>
      <c r="D3848" t="s">
        <v>2742</v>
      </c>
      <c r="E3848" t="s">
        <v>9</v>
      </c>
      <c r="F3848">
        <v>714628002</v>
      </c>
      <c r="G3848" t="s">
        <v>142</v>
      </c>
    </row>
    <row r="3849" spans="1:7" x14ac:dyDescent="0.3">
      <c r="A3849" s="1">
        <v>30810</v>
      </c>
      <c r="C3849" t="s">
        <v>2739</v>
      </c>
      <c r="D3849" t="s">
        <v>2743</v>
      </c>
      <c r="E3849" t="s">
        <v>9</v>
      </c>
      <c r="F3849">
        <v>162864005</v>
      </c>
      <c r="G3849" t="s">
        <v>49</v>
      </c>
    </row>
    <row r="3850" spans="1:7" x14ac:dyDescent="0.3">
      <c r="A3850" s="1">
        <v>32567</v>
      </c>
      <c r="C3850" t="s">
        <v>2739</v>
      </c>
      <c r="D3850" t="s">
        <v>2744</v>
      </c>
      <c r="E3850" t="s">
        <v>9</v>
      </c>
      <c r="F3850">
        <v>271737000</v>
      </c>
      <c r="G3850" t="s">
        <v>168</v>
      </c>
    </row>
    <row r="3851" spans="1:7" x14ac:dyDescent="0.3">
      <c r="A3851" s="1">
        <v>39596</v>
      </c>
      <c r="C3851" t="s">
        <v>2739</v>
      </c>
      <c r="D3851" t="s">
        <v>2745</v>
      </c>
      <c r="E3851" t="s">
        <v>9</v>
      </c>
      <c r="F3851">
        <v>401303003</v>
      </c>
      <c r="G3851" t="s">
        <v>1453</v>
      </c>
    </row>
    <row r="3852" spans="1:7" x14ac:dyDescent="0.3">
      <c r="A3852" s="1">
        <v>39596</v>
      </c>
      <c r="C3852" t="s">
        <v>2739</v>
      </c>
      <c r="D3852" t="s">
        <v>2746</v>
      </c>
      <c r="E3852" t="s">
        <v>9</v>
      </c>
      <c r="F3852">
        <v>399211009</v>
      </c>
      <c r="G3852" t="s">
        <v>290</v>
      </c>
    </row>
    <row r="3853" spans="1:7" x14ac:dyDescent="0.3">
      <c r="A3853" s="1">
        <v>41415</v>
      </c>
      <c r="B3853" s="1">
        <v>42899</v>
      </c>
      <c r="C3853" t="s">
        <v>2739</v>
      </c>
      <c r="D3853" t="s">
        <v>2747</v>
      </c>
      <c r="E3853" t="s">
        <v>9</v>
      </c>
      <c r="F3853">
        <v>314529007</v>
      </c>
      <c r="G3853" t="s">
        <v>14</v>
      </c>
    </row>
    <row r="3854" spans="1:7" x14ac:dyDescent="0.3">
      <c r="A3854" s="1">
        <v>41786</v>
      </c>
      <c r="B3854" s="1">
        <v>43270</v>
      </c>
      <c r="C3854" t="s">
        <v>2739</v>
      </c>
      <c r="D3854" t="s">
        <v>2748</v>
      </c>
      <c r="E3854" t="s">
        <v>9</v>
      </c>
      <c r="F3854">
        <v>73595000</v>
      </c>
      <c r="G3854" t="s">
        <v>27</v>
      </c>
    </row>
    <row r="3855" spans="1:7" x14ac:dyDescent="0.3">
      <c r="A3855" s="1">
        <v>42528</v>
      </c>
      <c r="B3855" s="1">
        <v>42899</v>
      </c>
      <c r="C3855" t="s">
        <v>2739</v>
      </c>
      <c r="D3855" t="s">
        <v>2749</v>
      </c>
      <c r="E3855" t="s">
        <v>9</v>
      </c>
      <c r="F3855">
        <v>160904001</v>
      </c>
      <c r="G3855" t="s">
        <v>25</v>
      </c>
    </row>
    <row r="3856" spans="1:7" x14ac:dyDescent="0.3">
      <c r="A3856" s="1">
        <v>42528</v>
      </c>
      <c r="B3856" s="1">
        <v>42899</v>
      </c>
      <c r="C3856" t="s">
        <v>2739</v>
      </c>
      <c r="D3856" t="s">
        <v>2749</v>
      </c>
      <c r="E3856" t="s">
        <v>9</v>
      </c>
      <c r="F3856">
        <v>706893006</v>
      </c>
      <c r="G3856" t="s">
        <v>55</v>
      </c>
    </row>
    <row r="3857" spans="1:7" x14ac:dyDescent="0.3">
      <c r="A3857" s="1">
        <v>42899</v>
      </c>
      <c r="B3857" s="1">
        <v>45125</v>
      </c>
      <c r="C3857" t="s">
        <v>2739</v>
      </c>
      <c r="D3857" t="s">
        <v>2750</v>
      </c>
      <c r="E3857" t="s">
        <v>9</v>
      </c>
      <c r="F3857">
        <v>160903007</v>
      </c>
      <c r="G3857" t="s">
        <v>30</v>
      </c>
    </row>
    <row r="3858" spans="1:7" x14ac:dyDescent="0.3">
      <c r="A3858" s="1">
        <v>43270</v>
      </c>
      <c r="B3858" s="1">
        <v>43270</v>
      </c>
      <c r="C3858" t="s">
        <v>2739</v>
      </c>
      <c r="D3858" t="s">
        <v>2751</v>
      </c>
      <c r="E3858" t="s">
        <v>9</v>
      </c>
      <c r="F3858">
        <v>314529007</v>
      </c>
      <c r="G3858" t="s">
        <v>14</v>
      </c>
    </row>
    <row r="3859" spans="1:7" x14ac:dyDescent="0.3">
      <c r="A3859" s="1">
        <v>43270</v>
      </c>
      <c r="C3859" t="s">
        <v>2739</v>
      </c>
      <c r="D3859" t="s">
        <v>2751</v>
      </c>
      <c r="E3859" t="s">
        <v>9</v>
      </c>
      <c r="F3859">
        <v>55822004</v>
      </c>
      <c r="G3859" t="s">
        <v>447</v>
      </c>
    </row>
    <row r="3860" spans="1:7" x14ac:dyDescent="0.3">
      <c r="A3860" s="1">
        <v>43270</v>
      </c>
      <c r="B3860" s="1">
        <v>43641</v>
      </c>
      <c r="C3860" t="s">
        <v>2739</v>
      </c>
      <c r="D3860" t="s">
        <v>2751</v>
      </c>
      <c r="E3860" t="s">
        <v>9</v>
      </c>
      <c r="F3860">
        <v>423315002</v>
      </c>
      <c r="G3860" t="s">
        <v>72</v>
      </c>
    </row>
    <row r="3861" spans="1:7" x14ac:dyDescent="0.3">
      <c r="A3861" s="1">
        <v>43641</v>
      </c>
      <c r="B3861" s="1">
        <v>43641</v>
      </c>
      <c r="C3861" t="s">
        <v>2739</v>
      </c>
      <c r="D3861" t="s">
        <v>2752</v>
      </c>
      <c r="E3861" t="s">
        <v>9</v>
      </c>
      <c r="F3861">
        <v>314529007</v>
      </c>
      <c r="G3861" t="s">
        <v>14</v>
      </c>
    </row>
    <row r="3862" spans="1:7" x14ac:dyDescent="0.3">
      <c r="A3862" s="1">
        <v>43641</v>
      </c>
      <c r="B3862" s="1">
        <v>44012</v>
      </c>
      <c r="C3862" t="s">
        <v>2739</v>
      </c>
      <c r="D3862" t="s">
        <v>2752</v>
      </c>
      <c r="E3862" t="s">
        <v>9</v>
      </c>
      <c r="F3862">
        <v>706893006</v>
      </c>
      <c r="G3862" t="s">
        <v>55</v>
      </c>
    </row>
    <row r="3863" spans="1:7" x14ac:dyDescent="0.3">
      <c r="A3863" s="1">
        <v>43641</v>
      </c>
      <c r="B3863" s="1">
        <v>43655</v>
      </c>
      <c r="C3863" t="s">
        <v>2739</v>
      </c>
      <c r="D3863" t="s">
        <v>2752</v>
      </c>
      <c r="E3863" t="s">
        <v>9</v>
      </c>
      <c r="F3863">
        <v>66383009</v>
      </c>
      <c r="G3863" t="s">
        <v>15</v>
      </c>
    </row>
    <row r="3864" spans="1:7" x14ac:dyDescent="0.3">
      <c r="A3864" s="1">
        <v>44012</v>
      </c>
      <c r="B3864" s="1">
        <v>44012</v>
      </c>
      <c r="C3864" t="s">
        <v>2739</v>
      </c>
      <c r="D3864" t="s">
        <v>2753</v>
      </c>
      <c r="E3864" t="s">
        <v>9</v>
      </c>
      <c r="F3864">
        <v>314529007</v>
      </c>
      <c r="G3864" t="s">
        <v>14</v>
      </c>
    </row>
    <row r="3865" spans="1:7" x14ac:dyDescent="0.3">
      <c r="A3865" s="1">
        <v>44285</v>
      </c>
      <c r="B3865" s="1">
        <v>44296</v>
      </c>
      <c r="C3865" t="s">
        <v>2739</v>
      </c>
      <c r="D3865" t="s">
        <v>2754</v>
      </c>
      <c r="E3865" t="s">
        <v>9</v>
      </c>
      <c r="F3865">
        <v>444814009</v>
      </c>
      <c r="G3865" t="s">
        <v>32</v>
      </c>
    </row>
    <row r="3866" spans="1:7" x14ac:dyDescent="0.3">
      <c r="A3866" s="1">
        <v>44383</v>
      </c>
      <c r="B3866" s="1">
        <v>44754</v>
      </c>
      <c r="C3866" t="s">
        <v>2739</v>
      </c>
      <c r="D3866" t="s">
        <v>2755</v>
      </c>
      <c r="E3866" t="s">
        <v>9</v>
      </c>
      <c r="F3866">
        <v>314529007</v>
      </c>
      <c r="G3866" t="s">
        <v>14</v>
      </c>
    </row>
    <row r="3867" spans="1:7" x14ac:dyDescent="0.3">
      <c r="A3867" s="1">
        <v>44383</v>
      </c>
      <c r="B3867" s="1">
        <v>44397</v>
      </c>
      <c r="C3867" t="s">
        <v>2739</v>
      </c>
      <c r="D3867" t="s">
        <v>2755</v>
      </c>
      <c r="E3867" t="s">
        <v>9</v>
      </c>
      <c r="F3867">
        <v>66383009</v>
      </c>
      <c r="G3867" t="s">
        <v>15</v>
      </c>
    </row>
    <row r="3868" spans="1:7" x14ac:dyDescent="0.3">
      <c r="A3868" s="1">
        <v>44397</v>
      </c>
      <c r="B3868" s="1">
        <v>44397</v>
      </c>
      <c r="C3868" t="s">
        <v>2739</v>
      </c>
      <c r="D3868" t="s">
        <v>2756</v>
      </c>
      <c r="E3868" t="s">
        <v>9</v>
      </c>
      <c r="F3868">
        <v>18718003</v>
      </c>
      <c r="G3868" t="s">
        <v>120</v>
      </c>
    </row>
    <row r="3869" spans="1:7" x14ac:dyDescent="0.3">
      <c r="A3869" s="1">
        <v>44628</v>
      </c>
      <c r="C3869" t="s">
        <v>2739</v>
      </c>
      <c r="D3869" t="s">
        <v>2757</v>
      </c>
      <c r="E3869" t="s">
        <v>9</v>
      </c>
      <c r="F3869">
        <v>68496003</v>
      </c>
      <c r="G3869" t="s">
        <v>357</v>
      </c>
    </row>
    <row r="3870" spans="1:7" x14ac:dyDescent="0.3">
      <c r="A3870" s="1">
        <v>44638</v>
      </c>
      <c r="B3870" s="1">
        <v>45326</v>
      </c>
      <c r="C3870" t="s">
        <v>2739</v>
      </c>
      <c r="D3870" t="s">
        <v>2758</v>
      </c>
      <c r="E3870" t="s">
        <v>9</v>
      </c>
      <c r="F3870">
        <v>93761005</v>
      </c>
      <c r="G3870" t="s">
        <v>2759</v>
      </c>
    </row>
    <row r="3871" spans="1:7" x14ac:dyDescent="0.3">
      <c r="A3871" s="1">
        <v>45125</v>
      </c>
      <c r="B3871" s="1">
        <v>45496</v>
      </c>
      <c r="C3871" t="s">
        <v>2739</v>
      </c>
      <c r="D3871" t="s">
        <v>2760</v>
      </c>
      <c r="E3871" t="s">
        <v>9</v>
      </c>
      <c r="F3871">
        <v>314529007</v>
      </c>
      <c r="G3871" t="s">
        <v>14</v>
      </c>
    </row>
    <row r="3872" spans="1:7" x14ac:dyDescent="0.3">
      <c r="A3872" s="1">
        <v>45125</v>
      </c>
      <c r="B3872" s="1">
        <v>45496</v>
      </c>
      <c r="C3872" t="s">
        <v>2739</v>
      </c>
      <c r="D3872" t="s">
        <v>2760</v>
      </c>
      <c r="E3872" t="s">
        <v>9</v>
      </c>
      <c r="F3872">
        <v>160904001</v>
      </c>
      <c r="G3872" t="s">
        <v>25</v>
      </c>
    </row>
    <row r="3873" spans="1:7" x14ac:dyDescent="0.3">
      <c r="A3873" s="1">
        <v>45125</v>
      </c>
      <c r="B3873" s="1">
        <v>45496</v>
      </c>
      <c r="C3873" t="s">
        <v>2739</v>
      </c>
      <c r="D3873" t="s">
        <v>2760</v>
      </c>
      <c r="E3873" t="s">
        <v>9</v>
      </c>
      <c r="F3873">
        <v>73595000</v>
      </c>
      <c r="G3873" t="s">
        <v>27</v>
      </c>
    </row>
    <row r="3874" spans="1:7" x14ac:dyDescent="0.3">
      <c r="A3874" s="1">
        <v>45139</v>
      </c>
      <c r="B3874" s="1">
        <v>45139</v>
      </c>
      <c r="C3874" t="s">
        <v>2739</v>
      </c>
      <c r="D3874" t="s">
        <v>2761</v>
      </c>
      <c r="E3874" t="s">
        <v>9</v>
      </c>
      <c r="F3874">
        <v>109570002</v>
      </c>
      <c r="G3874" t="s">
        <v>17</v>
      </c>
    </row>
    <row r="3875" spans="1:7" x14ac:dyDescent="0.3">
      <c r="A3875" s="1">
        <v>45496</v>
      </c>
      <c r="B3875" s="1">
        <v>45867</v>
      </c>
      <c r="C3875" t="s">
        <v>2739</v>
      </c>
      <c r="D3875" t="s">
        <v>2762</v>
      </c>
      <c r="E3875" t="s">
        <v>9</v>
      </c>
      <c r="F3875">
        <v>73438004</v>
      </c>
      <c r="G3875" t="s">
        <v>325</v>
      </c>
    </row>
    <row r="3876" spans="1:7" x14ac:dyDescent="0.3">
      <c r="A3876" s="1">
        <v>45496</v>
      </c>
      <c r="B3876" s="1">
        <v>45510</v>
      </c>
      <c r="C3876" t="s">
        <v>2739</v>
      </c>
      <c r="D3876" t="s">
        <v>2762</v>
      </c>
      <c r="E3876" t="s">
        <v>9</v>
      </c>
      <c r="F3876">
        <v>66383009</v>
      </c>
      <c r="G3876" t="s">
        <v>15</v>
      </c>
    </row>
    <row r="3877" spans="1:7" x14ac:dyDescent="0.3">
      <c r="A3877" s="1">
        <v>45510</v>
      </c>
      <c r="B3877" s="1">
        <v>45510</v>
      </c>
      <c r="C3877" t="s">
        <v>2739</v>
      </c>
      <c r="D3877" t="s">
        <v>2763</v>
      </c>
      <c r="E3877" t="s">
        <v>9</v>
      </c>
      <c r="F3877">
        <v>278602001</v>
      </c>
      <c r="G3877" t="s">
        <v>567</v>
      </c>
    </row>
    <row r="3878" spans="1:7" x14ac:dyDescent="0.3">
      <c r="A3878" s="1">
        <v>45675</v>
      </c>
      <c r="B3878" s="1">
        <v>45786</v>
      </c>
      <c r="C3878" t="s">
        <v>2739</v>
      </c>
      <c r="D3878" t="s">
        <v>2764</v>
      </c>
      <c r="E3878" t="s">
        <v>9</v>
      </c>
      <c r="F3878">
        <v>125605004</v>
      </c>
      <c r="G3878" t="s">
        <v>513</v>
      </c>
    </row>
    <row r="3879" spans="1:7" x14ac:dyDescent="0.3">
      <c r="A3879" s="1">
        <v>45675</v>
      </c>
      <c r="B3879" s="1">
        <v>45786</v>
      </c>
      <c r="C3879" t="s">
        <v>2739</v>
      </c>
      <c r="D3879" t="s">
        <v>2764</v>
      </c>
      <c r="E3879" t="s">
        <v>9</v>
      </c>
      <c r="F3879">
        <v>58150001</v>
      </c>
      <c r="G3879" t="s">
        <v>1174</v>
      </c>
    </row>
    <row r="3880" spans="1:7" x14ac:dyDescent="0.3">
      <c r="A3880" s="1">
        <v>45867</v>
      </c>
      <c r="C3880" t="s">
        <v>2739</v>
      </c>
      <c r="D3880" t="s">
        <v>2765</v>
      </c>
      <c r="E3880" t="s">
        <v>9</v>
      </c>
      <c r="F3880">
        <v>314529007</v>
      </c>
      <c r="G3880" t="s">
        <v>14</v>
      </c>
    </row>
    <row r="3881" spans="1:7" x14ac:dyDescent="0.3">
      <c r="A3881" s="1">
        <v>45867</v>
      </c>
      <c r="C3881" t="s">
        <v>2739</v>
      </c>
      <c r="D3881" t="s">
        <v>2765</v>
      </c>
      <c r="E3881" t="s">
        <v>9</v>
      </c>
      <c r="F3881">
        <v>160903007</v>
      </c>
      <c r="G3881" t="s">
        <v>30</v>
      </c>
    </row>
    <row r="3882" spans="1:7" x14ac:dyDescent="0.3">
      <c r="A3882" s="1">
        <v>45867</v>
      </c>
      <c r="C3882" t="s">
        <v>2739</v>
      </c>
      <c r="D3882" t="s">
        <v>2765</v>
      </c>
      <c r="E3882" t="s">
        <v>9</v>
      </c>
      <c r="F3882">
        <v>73595000</v>
      </c>
      <c r="G3882" t="s">
        <v>27</v>
      </c>
    </row>
    <row r="3883" spans="1:7" x14ac:dyDescent="0.3">
      <c r="A3883" s="1">
        <v>25526</v>
      </c>
      <c r="C3883" t="s">
        <v>2766</v>
      </c>
      <c r="D3883" t="s">
        <v>2767</v>
      </c>
      <c r="E3883" t="s">
        <v>9</v>
      </c>
      <c r="F3883">
        <v>714628002</v>
      </c>
      <c r="G3883" t="s">
        <v>142</v>
      </c>
    </row>
    <row r="3884" spans="1:7" x14ac:dyDescent="0.3">
      <c r="A3884" s="1">
        <v>25526</v>
      </c>
      <c r="C3884" t="s">
        <v>2766</v>
      </c>
      <c r="D3884" t="s">
        <v>2767</v>
      </c>
      <c r="E3884" t="s">
        <v>9</v>
      </c>
      <c r="F3884">
        <v>271737000</v>
      </c>
      <c r="G3884" t="s">
        <v>168</v>
      </c>
    </row>
    <row r="3885" spans="1:7" x14ac:dyDescent="0.3">
      <c r="A3885" s="1">
        <v>25526</v>
      </c>
      <c r="C3885" t="s">
        <v>2766</v>
      </c>
      <c r="D3885" t="s">
        <v>2767</v>
      </c>
      <c r="E3885" t="s">
        <v>9</v>
      </c>
      <c r="F3885">
        <v>105531004</v>
      </c>
      <c r="G3885" t="s">
        <v>150</v>
      </c>
    </row>
    <row r="3886" spans="1:7" x14ac:dyDescent="0.3">
      <c r="A3886" s="1">
        <v>25526</v>
      </c>
      <c r="C3886" t="s">
        <v>2766</v>
      </c>
      <c r="D3886" t="s">
        <v>2767</v>
      </c>
      <c r="E3886" t="s">
        <v>9</v>
      </c>
      <c r="F3886">
        <v>473461003</v>
      </c>
      <c r="G3886" t="s">
        <v>24</v>
      </c>
    </row>
    <row r="3887" spans="1:7" x14ac:dyDescent="0.3">
      <c r="A3887" s="1">
        <v>33513</v>
      </c>
      <c r="C3887" t="s">
        <v>2766</v>
      </c>
      <c r="D3887" t="s">
        <v>2768</v>
      </c>
      <c r="E3887" t="s">
        <v>9</v>
      </c>
      <c r="F3887">
        <v>162864005</v>
      </c>
      <c r="G3887" t="s">
        <v>49</v>
      </c>
    </row>
    <row r="3888" spans="1:7" x14ac:dyDescent="0.3">
      <c r="A3888" s="1">
        <v>37160</v>
      </c>
      <c r="C3888" t="s">
        <v>2766</v>
      </c>
      <c r="D3888" t="s">
        <v>2769</v>
      </c>
      <c r="E3888" t="s">
        <v>9</v>
      </c>
      <c r="F3888">
        <v>59621000</v>
      </c>
      <c r="G3888" t="s">
        <v>105</v>
      </c>
    </row>
    <row r="3889" spans="1:7" x14ac:dyDescent="0.3">
      <c r="A3889" s="1">
        <v>37160</v>
      </c>
      <c r="C3889" t="s">
        <v>2766</v>
      </c>
      <c r="D3889" t="s">
        <v>2769</v>
      </c>
      <c r="E3889" t="s">
        <v>9</v>
      </c>
      <c r="F3889">
        <v>237602007</v>
      </c>
      <c r="G3889" t="s">
        <v>146</v>
      </c>
    </row>
    <row r="3890" spans="1:7" x14ac:dyDescent="0.3">
      <c r="A3890" s="1">
        <v>37160</v>
      </c>
      <c r="C3890" t="s">
        <v>2766</v>
      </c>
      <c r="D3890" t="s">
        <v>2769</v>
      </c>
      <c r="E3890" t="s">
        <v>9</v>
      </c>
      <c r="F3890">
        <v>44054006</v>
      </c>
      <c r="G3890" t="s">
        <v>803</v>
      </c>
    </row>
    <row r="3891" spans="1:7" x14ac:dyDescent="0.3">
      <c r="A3891" s="1">
        <v>37531</v>
      </c>
      <c r="C3891" t="s">
        <v>2766</v>
      </c>
      <c r="D3891" t="s">
        <v>2770</v>
      </c>
      <c r="E3891" t="s">
        <v>9</v>
      </c>
      <c r="F3891">
        <v>80394007</v>
      </c>
      <c r="G3891" t="s">
        <v>1224</v>
      </c>
    </row>
    <row r="3892" spans="1:7" x14ac:dyDescent="0.3">
      <c r="A3892" s="1">
        <v>37531</v>
      </c>
      <c r="C3892" t="s">
        <v>2766</v>
      </c>
      <c r="D3892" t="s">
        <v>2770</v>
      </c>
      <c r="E3892" t="s">
        <v>9</v>
      </c>
      <c r="F3892">
        <v>302870006</v>
      </c>
      <c r="G3892" t="s">
        <v>805</v>
      </c>
    </row>
    <row r="3893" spans="1:7" x14ac:dyDescent="0.3">
      <c r="A3893" s="1">
        <v>37902</v>
      </c>
      <c r="C3893" t="s">
        <v>2766</v>
      </c>
      <c r="D3893" t="s">
        <v>2771</v>
      </c>
      <c r="E3893" t="s">
        <v>9</v>
      </c>
      <c r="F3893">
        <v>431855005</v>
      </c>
      <c r="G3893" t="s">
        <v>124</v>
      </c>
    </row>
    <row r="3894" spans="1:7" x14ac:dyDescent="0.3">
      <c r="A3894" s="1">
        <v>37902</v>
      </c>
      <c r="C3894" t="s">
        <v>2766</v>
      </c>
      <c r="D3894" t="s">
        <v>2771</v>
      </c>
      <c r="E3894" t="s">
        <v>9</v>
      </c>
      <c r="F3894">
        <v>127013003</v>
      </c>
      <c r="G3894" t="s">
        <v>125</v>
      </c>
    </row>
    <row r="3895" spans="1:7" x14ac:dyDescent="0.3">
      <c r="A3895" s="1">
        <v>38273</v>
      </c>
      <c r="B3895" s="1">
        <v>45721</v>
      </c>
      <c r="C3895" t="s">
        <v>2766</v>
      </c>
      <c r="D3895" t="s">
        <v>2772</v>
      </c>
      <c r="E3895" t="s">
        <v>9</v>
      </c>
      <c r="F3895">
        <v>706893006</v>
      </c>
      <c r="G3895" t="s">
        <v>55</v>
      </c>
    </row>
    <row r="3896" spans="1:7" x14ac:dyDescent="0.3">
      <c r="A3896" s="1">
        <v>39155</v>
      </c>
      <c r="C3896" t="s">
        <v>2766</v>
      </c>
      <c r="D3896" t="s">
        <v>2773</v>
      </c>
      <c r="E3896" t="s">
        <v>9</v>
      </c>
      <c r="F3896">
        <v>431856006</v>
      </c>
      <c r="G3896" t="s">
        <v>127</v>
      </c>
    </row>
    <row r="3897" spans="1:7" x14ac:dyDescent="0.3">
      <c r="A3897" s="1">
        <v>39155</v>
      </c>
      <c r="C3897" t="s">
        <v>2766</v>
      </c>
      <c r="D3897" t="s">
        <v>2773</v>
      </c>
      <c r="E3897" t="s">
        <v>9</v>
      </c>
      <c r="F3897">
        <v>90781000119102</v>
      </c>
      <c r="G3897" t="s">
        <v>128</v>
      </c>
    </row>
    <row r="3898" spans="1:7" x14ac:dyDescent="0.3">
      <c r="A3898" s="1">
        <v>40331</v>
      </c>
      <c r="C3898" t="s">
        <v>2766</v>
      </c>
      <c r="D3898" t="s">
        <v>2774</v>
      </c>
      <c r="E3898" t="s">
        <v>9</v>
      </c>
      <c r="F3898">
        <v>1551000119108</v>
      </c>
      <c r="G3898" t="s">
        <v>815</v>
      </c>
    </row>
    <row r="3899" spans="1:7" x14ac:dyDescent="0.3">
      <c r="A3899" s="1">
        <v>40954</v>
      </c>
      <c r="C3899" t="s">
        <v>2766</v>
      </c>
      <c r="D3899" t="s">
        <v>2775</v>
      </c>
      <c r="E3899" t="s">
        <v>9</v>
      </c>
      <c r="F3899">
        <v>266948004</v>
      </c>
      <c r="G3899" t="s">
        <v>139</v>
      </c>
    </row>
    <row r="3900" spans="1:7" x14ac:dyDescent="0.3">
      <c r="A3900" s="1">
        <v>41710</v>
      </c>
      <c r="C3900" t="s">
        <v>2766</v>
      </c>
      <c r="D3900" t="s">
        <v>2776</v>
      </c>
      <c r="E3900" t="s">
        <v>9</v>
      </c>
      <c r="F3900">
        <v>82423001</v>
      </c>
      <c r="G3900" t="s">
        <v>59</v>
      </c>
    </row>
    <row r="3901" spans="1:7" x14ac:dyDescent="0.3">
      <c r="A3901" s="1">
        <v>41710</v>
      </c>
      <c r="C3901" t="s">
        <v>2766</v>
      </c>
      <c r="D3901" t="s">
        <v>2776</v>
      </c>
      <c r="E3901" t="s">
        <v>9</v>
      </c>
      <c r="F3901">
        <v>278860009</v>
      </c>
      <c r="G3901" t="s">
        <v>60</v>
      </c>
    </row>
    <row r="3902" spans="1:7" x14ac:dyDescent="0.3">
      <c r="A3902" s="1">
        <v>41710</v>
      </c>
      <c r="C3902" t="s">
        <v>2766</v>
      </c>
      <c r="D3902" t="s">
        <v>2776</v>
      </c>
      <c r="E3902" t="s">
        <v>9</v>
      </c>
      <c r="F3902">
        <v>1121000119107</v>
      </c>
      <c r="G3902" t="s">
        <v>215</v>
      </c>
    </row>
    <row r="3903" spans="1:7" x14ac:dyDescent="0.3">
      <c r="A3903" s="1">
        <v>42354</v>
      </c>
      <c r="B3903" s="1">
        <v>42802</v>
      </c>
      <c r="C3903" t="s">
        <v>2766</v>
      </c>
      <c r="D3903" t="s">
        <v>2777</v>
      </c>
      <c r="E3903" t="s">
        <v>9</v>
      </c>
      <c r="F3903">
        <v>160903007</v>
      </c>
      <c r="G3903" t="s">
        <v>30</v>
      </c>
    </row>
    <row r="3904" spans="1:7" x14ac:dyDescent="0.3">
      <c r="A3904" s="1">
        <v>42445</v>
      </c>
      <c r="B3904" s="1">
        <v>42571</v>
      </c>
      <c r="C3904" t="s">
        <v>2766</v>
      </c>
      <c r="D3904" t="s">
        <v>2778</v>
      </c>
      <c r="E3904" t="s">
        <v>9</v>
      </c>
      <c r="F3904">
        <v>314529007</v>
      </c>
      <c r="G3904" t="s">
        <v>14</v>
      </c>
    </row>
    <row r="3905" spans="1:7" x14ac:dyDescent="0.3">
      <c r="A3905" s="1">
        <v>42445</v>
      </c>
      <c r="B3905" s="1">
        <v>42725</v>
      </c>
      <c r="C3905" t="s">
        <v>2766</v>
      </c>
      <c r="D3905" t="s">
        <v>2778</v>
      </c>
      <c r="E3905" t="s">
        <v>9</v>
      </c>
      <c r="F3905">
        <v>423315002</v>
      </c>
      <c r="G3905" t="s">
        <v>72</v>
      </c>
    </row>
    <row r="3906" spans="1:7" x14ac:dyDescent="0.3">
      <c r="A3906" s="1">
        <v>42445</v>
      </c>
      <c r="B3906" s="1">
        <v>42816</v>
      </c>
      <c r="C3906" t="s">
        <v>2766</v>
      </c>
      <c r="D3906" t="s">
        <v>2778</v>
      </c>
      <c r="E3906" t="s">
        <v>9</v>
      </c>
      <c r="F3906">
        <v>73595000</v>
      </c>
      <c r="G3906" t="s">
        <v>27</v>
      </c>
    </row>
    <row r="3907" spans="1:7" x14ac:dyDescent="0.3">
      <c r="A3907" s="1">
        <v>42571</v>
      </c>
      <c r="B3907" s="1">
        <v>42725</v>
      </c>
      <c r="C3907" t="s">
        <v>2766</v>
      </c>
      <c r="D3907" t="s">
        <v>2779</v>
      </c>
      <c r="E3907" t="s">
        <v>9</v>
      </c>
      <c r="F3907">
        <v>424393004</v>
      </c>
      <c r="G3907" t="s">
        <v>140</v>
      </c>
    </row>
    <row r="3908" spans="1:7" x14ac:dyDescent="0.3">
      <c r="A3908" s="1">
        <v>42725</v>
      </c>
      <c r="B3908" s="1">
        <v>42816</v>
      </c>
      <c r="C3908" t="s">
        <v>2766</v>
      </c>
      <c r="D3908" t="s">
        <v>2780</v>
      </c>
      <c r="E3908" t="s">
        <v>9</v>
      </c>
      <c r="F3908">
        <v>314529007</v>
      </c>
      <c r="G3908" t="s">
        <v>14</v>
      </c>
    </row>
    <row r="3909" spans="1:7" x14ac:dyDescent="0.3">
      <c r="A3909" s="1">
        <v>42725</v>
      </c>
      <c r="B3909" s="1">
        <v>42739</v>
      </c>
      <c r="C3909" t="s">
        <v>2766</v>
      </c>
      <c r="D3909" t="s">
        <v>2780</v>
      </c>
      <c r="E3909" t="s">
        <v>9</v>
      </c>
      <c r="F3909">
        <v>66383009</v>
      </c>
      <c r="G3909" t="s">
        <v>15</v>
      </c>
    </row>
    <row r="3910" spans="1:7" x14ac:dyDescent="0.3">
      <c r="A3910" s="1">
        <v>42739</v>
      </c>
      <c r="B3910" s="1">
        <v>42739</v>
      </c>
      <c r="C3910" t="s">
        <v>2766</v>
      </c>
      <c r="D3910" t="s">
        <v>2781</v>
      </c>
      <c r="E3910" t="s">
        <v>9</v>
      </c>
      <c r="F3910">
        <v>18718003</v>
      </c>
      <c r="G3910" t="s">
        <v>120</v>
      </c>
    </row>
    <row r="3911" spans="1:7" x14ac:dyDescent="0.3">
      <c r="A3911" s="1">
        <v>42739</v>
      </c>
      <c r="B3911" s="1">
        <v>42739</v>
      </c>
      <c r="C3911" t="s">
        <v>2766</v>
      </c>
      <c r="D3911" t="s">
        <v>2781</v>
      </c>
      <c r="E3911" t="s">
        <v>9</v>
      </c>
      <c r="F3911">
        <v>109570002</v>
      </c>
      <c r="G3911" t="s">
        <v>17</v>
      </c>
    </row>
    <row r="3912" spans="1:7" x14ac:dyDescent="0.3">
      <c r="A3912" s="1">
        <v>42802</v>
      </c>
      <c r="B3912" s="1">
        <v>42816</v>
      </c>
      <c r="C3912" t="s">
        <v>2766</v>
      </c>
      <c r="D3912" t="s">
        <v>2782</v>
      </c>
      <c r="E3912" t="s">
        <v>9</v>
      </c>
      <c r="F3912">
        <v>741062008</v>
      </c>
      <c r="G3912" t="s">
        <v>129</v>
      </c>
    </row>
    <row r="3913" spans="1:7" x14ac:dyDescent="0.3">
      <c r="A3913" s="1">
        <v>42802</v>
      </c>
      <c r="B3913" s="1">
        <v>42816</v>
      </c>
      <c r="C3913" t="s">
        <v>2766</v>
      </c>
      <c r="D3913" t="s">
        <v>2782</v>
      </c>
      <c r="E3913" t="s">
        <v>9</v>
      </c>
      <c r="F3913">
        <v>422650009</v>
      </c>
      <c r="G3913" t="s">
        <v>78</v>
      </c>
    </row>
    <row r="3914" spans="1:7" x14ac:dyDescent="0.3">
      <c r="A3914" s="1">
        <v>42816</v>
      </c>
      <c r="B3914" s="1">
        <v>42963</v>
      </c>
      <c r="C3914" t="s">
        <v>2766</v>
      </c>
      <c r="D3914" t="s">
        <v>2783</v>
      </c>
      <c r="E3914" t="s">
        <v>9</v>
      </c>
      <c r="F3914">
        <v>160903007</v>
      </c>
      <c r="G3914" t="s">
        <v>30</v>
      </c>
    </row>
    <row r="3915" spans="1:7" x14ac:dyDescent="0.3">
      <c r="A3915" s="1">
        <v>42844</v>
      </c>
      <c r="B3915" s="1">
        <v>42872</v>
      </c>
      <c r="C3915" t="s">
        <v>2766</v>
      </c>
      <c r="D3915" t="s">
        <v>2784</v>
      </c>
      <c r="E3915" t="s">
        <v>9</v>
      </c>
      <c r="F3915">
        <v>314529007</v>
      </c>
      <c r="G3915" t="s">
        <v>14</v>
      </c>
    </row>
    <row r="3916" spans="1:7" x14ac:dyDescent="0.3">
      <c r="A3916" s="1">
        <v>42963</v>
      </c>
      <c r="B3916" s="1">
        <v>42963</v>
      </c>
      <c r="C3916" t="s">
        <v>2766</v>
      </c>
      <c r="D3916" t="s">
        <v>2785</v>
      </c>
      <c r="E3916" t="s">
        <v>9</v>
      </c>
      <c r="F3916">
        <v>314529007</v>
      </c>
      <c r="G3916" t="s">
        <v>14</v>
      </c>
    </row>
    <row r="3917" spans="1:7" x14ac:dyDescent="0.3">
      <c r="A3917" s="1">
        <v>42963</v>
      </c>
      <c r="B3917" s="1">
        <v>43096</v>
      </c>
      <c r="C3917" t="s">
        <v>2766</v>
      </c>
      <c r="D3917" t="s">
        <v>2785</v>
      </c>
      <c r="E3917" t="s">
        <v>9</v>
      </c>
      <c r="F3917">
        <v>741062008</v>
      </c>
      <c r="G3917" t="s">
        <v>129</v>
      </c>
    </row>
    <row r="3918" spans="1:7" x14ac:dyDescent="0.3">
      <c r="A3918" s="1">
        <v>42963</v>
      </c>
      <c r="B3918" s="1">
        <v>43096</v>
      </c>
      <c r="C3918" t="s">
        <v>2766</v>
      </c>
      <c r="D3918" t="s">
        <v>2785</v>
      </c>
      <c r="E3918" t="s">
        <v>9</v>
      </c>
      <c r="F3918">
        <v>73595000</v>
      </c>
      <c r="G3918" t="s">
        <v>27</v>
      </c>
    </row>
    <row r="3919" spans="1:7" x14ac:dyDescent="0.3">
      <c r="A3919" s="1">
        <v>43096</v>
      </c>
      <c r="B3919" s="1">
        <v>43096</v>
      </c>
      <c r="C3919" t="s">
        <v>2766</v>
      </c>
      <c r="D3919" t="s">
        <v>2786</v>
      </c>
      <c r="E3919" t="s">
        <v>9</v>
      </c>
      <c r="F3919">
        <v>314529007</v>
      </c>
      <c r="G3919" t="s">
        <v>14</v>
      </c>
    </row>
    <row r="3920" spans="1:7" x14ac:dyDescent="0.3">
      <c r="A3920" s="1">
        <v>43096</v>
      </c>
      <c r="B3920" s="1">
        <v>43341</v>
      </c>
      <c r="C3920" t="s">
        <v>2766</v>
      </c>
      <c r="D3920" t="s">
        <v>2786</v>
      </c>
      <c r="E3920" t="s">
        <v>9</v>
      </c>
      <c r="F3920">
        <v>160903007</v>
      </c>
      <c r="G3920" t="s">
        <v>30</v>
      </c>
    </row>
    <row r="3921" spans="1:7" x14ac:dyDescent="0.3">
      <c r="A3921" s="1">
        <v>43096</v>
      </c>
      <c r="B3921" s="1">
        <v>43145</v>
      </c>
      <c r="C3921" t="s">
        <v>2766</v>
      </c>
      <c r="D3921" t="s">
        <v>2786</v>
      </c>
      <c r="E3921" t="s">
        <v>9</v>
      </c>
      <c r="F3921">
        <v>80583007</v>
      </c>
      <c r="G3921" t="s">
        <v>28</v>
      </c>
    </row>
    <row r="3922" spans="1:7" x14ac:dyDescent="0.3">
      <c r="A3922" s="1">
        <v>43096</v>
      </c>
      <c r="B3922" s="1">
        <v>43110</v>
      </c>
      <c r="C3922" t="s">
        <v>2766</v>
      </c>
      <c r="D3922" t="s">
        <v>2786</v>
      </c>
      <c r="E3922" t="s">
        <v>9</v>
      </c>
      <c r="F3922">
        <v>66383009</v>
      </c>
      <c r="G3922" t="s">
        <v>15</v>
      </c>
    </row>
    <row r="3923" spans="1:7" x14ac:dyDescent="0.3">
      <c r="A3923" s="1">
        <v>43110</v>
      </c>
      <c r="B3923" s="1">
        <v>43110</v>
      </c>
      <c r="C3923" t="s">
        <v>2766</v>
      </c>
      <c r="D3923" t="s">
        <v>2787</v>
      </c>
      <c r="E3923" t="s">
        <v>9</v>
      </c>
      <c r="F3923">
        <v>18718003</v>
      </c>
      <c r="G3923" t="s">
        <v>120</v>
      </c>
    </row>
    <row r="3924" spans="1:7" x14ac:dyDescent="0.3">
      <c r="A3924" s="1">
        <v>43145</v>
      </c>
      <c r="B3924" s="1">
        <v>43145</v>
      </c>
      <c r="C3924" t="s">
        <v>2766</v>
      </c>
      <c r="D3924" t="s">
        <v>2788</v>
      </c>
      <c r="E3924" t="s">
        <v>9</v>
      </c>
      <c r="F3924">
        <v>314529007</v>
      </c>
      <c r="G3924" t="s">
        <v>14</v>
      </c>
    </row>
    <row r="3925" spans="1:7" x14ac:dyDescent="0.3">
      <c r="A3925" s="1">
        <v>43145</v>
      </c>
      <c r="B3925" s="1">
        <v>43327</v>
      </c>
      <c r="C3925" t="s">
        <v>2766</v>
      </c>
      <c r="D3925" t="s">
        <v>2788</v>
      </c>
      <c r="E3925" t="s">
        <v>9</v>
      </c>
      <c r="F3925">
        <v>73595000</v>
      </c>
      <c r="G3925" t="s">
        <v>27</v>
      </c>
    </row>
    <row r="3926" spans="1:7" x14ac:dyDescent="0.3">
      <c r="A3926" s="1">
        <v>43145</v>
      </c>
      <c r="B3926" s="1">
        <v>43327</v>
      </c>
      <c r="C3926" t="s">
        <v>2766</v>
      </c>
      <c r="D3926" t="s">
        <v>2788</v>
      </c>
      <c r="E3926" t="s">
        <v>9</v>
      </c>
      <c r="F3926">
        <v>424393004</v>
      </c>
      <c r="G3926" t="s">
        <v>140</v>
      </c>
    </row>
    <row r="3927" spans="1:7" x14ac:dyDescent="0.3">
      <c r="A3927" s="1">
        <v>43327</v>
      </c>
      <c r="B3927" s="1">
        <v>43355</v>
      </c>
      <c r="C3927" t="s">
        <v>2766</v>
      </c>
      <c r="D3927" t="s">
        <v>2789</v>
      </c>
      <c r="E3927" t="s">
        <v>9</v>
      </c>
      <c r="F3927">
        <v>314529007</v>
      </c>
      <c r="G3927" t="s">
        <v>14</v>
      </c>
    </row>
    <row r="3928" spans="1:7" x14ac:dyDescent="0.3">
      <c r="A3928" s="1">
        <v>43341</v>
      </c>
      <c r="B3928" s="1">
        <v>43355</v>
      </c>
      <c r="C3928" t="s">
        <v>2766</v>
      </c>
      <c r="D3928" t="s">
        <v>2790</v>
      </c>
      <c r="E3928" t="s">
        <v>9</v>
      </c>
      <c r="F3928">
        <v>160904001</v>
      </c>
      <c r="G3928" t="s">
        <v>25</v>
      </c>
    </row>
    <row r="3929" spans="1:7" x14ac:dyDescent="0.3">
      <c r="A3929" s="1">
        <v>43341</v>
      </c>
      <c r="B3929" s="1">
        <v>43355</v>
      </c>
      <c r="C3929" t="s">
        <v>2766</v>
      </c>
      <c r="D3929" t="s">
        <v>2790</v>
      </c>
      <c r="E3929" t="s">
        <v>9</v>
      </c>
      <c r="F3929">
        <v>73595000</v>
      </c>
      <c r="G3929" t="s">
        <v>27</v>
      </c>
    </row>
    <row r="3930" spans="1:7" x14ac:dyDescent="0.3">
      <c r="A3930" s="1">
        <v>43341</v>
      </c>
      <c r="B3930" s="1">
        <v>43376</v>
      </c>
      <c r="C3930" t="s">
        <v>2766</v>
      </c>
      <c r="D3930" t="s">
        <v>2790</v>
      </c>
      <c r="E3930" t="s">
        <v>9</v>
      </c>
      <c r="F3930">
        <v>66383009</v>
      </c>
      <c r="G3930" t="s">
        <v>15</v>
      </c>
    </row>
    <row r="3931" spans="1:7" x14ac:dyDescent="0.3">
      <c r="A3931" s="1">
        <v>43355</v>
      </c>
      <c r="B3931" s="1">
        <v>43411</v>
      </c>
      <c r="C3931" t="s">
        <v>2766</v>
      </c>
      <c r="D3931" t="s">
        <v>2791</v>
      </c>
      <c r="E3931" t="s">
        <v>9</v>
      </c>
      <c r="F3931">
        <v>160903007</v>
      </c>
      <c r="G3931" t="s">
        <v>30</v>
      </c>
    </row>
    <row r="3932" spans="1:7" x14ac:dyDescent="0.3">
      <c r="A3932" s="1">
        <v>43362</v>
      </c>
      <c r="B3932" s="1">
        <v>43362</v>
      </c>
      <c r="C3932" t="s">
        <v>2766</v>
      </c>
      <c r="D3932" t="s">
        <v>2792</v>
      </c>
      <c r="E3932" t="s">
        <v>9</v>
      </c>
      <c r="F3932">
        <v>314529007</v>
      </c>
      <c r="G3932" t="s">
        <v>14</v>
      </c>
    </row>
    <row r="3933" spans="1:7" x14ac:dyDescent="0.3">
      <c r="A3933" s="1">
        <v>43369</v>
      </c>
      <c r="B3933" s="1">
        <v>43369</v>
      </c>
      <c r="C3933" t="s">
        <v>2766</v>
      </c>
      <c r="D3933" t="s">
        <v>2793</v>
      </c>
      <c r="E3933" t="s">
        <v>9</v>
      </c>
      <c r="F3933">
        <v>314529007</v>
      </c>
      <c r="G3933" t="s">
        <v>14</v>
      </c>
    </row>
    <row r="3934" spans="1:7" x14ac:dyDescent="0.3">
      <c r="A3934" s="1">
        <v>43383</v>
      </c>
      <c r="B3934" s="1">
        <v>43392</v>
      </c>
      <c r="C3934" t="s">
        <v>2766</v>
      </c>
      <c r="D3934" t="s">
        <v>2794</v>
      </c>
      <c r="E3934" t="s">
        <v>9</v>
      </c>
      <c r="F3934">
        <v>444814009</v>
      </c>
      <c r="G3934" t="s">
        <v>32</v>
      </c>
    </row>
    <row r="3935" spans="1:7" x14ac:dyDescent="0.3">
      <c r="A3935" s="1">
        <v>43390</v>
      </c>
      <c r="B3935" s="1">
        <v>43397</v>
      </c>
      <c r="C3935" t="s">
        <v>2766</v>
      </c>
      <c r="D3935" t="s">
        <v>2795</v>
      </c>
      <c r="E3935" t="s">
        <v>9</v>
      </c>
      <c r="F3935">
        <v>314529007</v>
      </c>
      <c r="G3935" t="s">
        <v>14</v>
      </c>
    </row>
    <row r="3936" spans="1:7" x14ac:dyDescent="0.3">
      <c r="A3936" s="1">
        <v>43411</v>
      </c>
      <c r="B3936" s="1">
        <v>43411</v>
      </c>
      <c r="C3936" t="s">
        <v>2766</v>
      </c>
      <c r="D3936" t="s">
        <v>2796</v>
      </c>
      <c r="E3936" t="s">
        <v>9</v>
      </c>
      <c r="F3936">
        <v>314529007</v>
      </c>
      <c r="G3936" t="s">
        <v>14</v>
      </c>
    </row>
    <row r="3937" spans="1:7" x14ac:dyDescent="0.3">
      <c r="A3937" s="1">
        <v>43411</v>
      </c>
      <c r="B3937" s="1">
        <v>43467</v>
      </c>
      <c r="C3937" t="s">
        <v>2766</v>
      </c>
      <c r="D3937" t="s">
        <v>2796</v>
      </c>
      <c r="E3937" t="s">
        <v>9</v>
      </c>
      <c r="F3937">
        <v>741062008</v>
      </c>
      <c r="G3937" t="s">
        <v>129</v>
      </c>
    </row>
    <row r="3938" spans="1:7" x14ac:dyDescent="0.3">
      <c r="A3938" s="1">
        <v>43411</v>
      </c>
      <c r="B3938" s="1">
        <v>43467</v>
      </c>
      <c r="C3938" t="s">
        <v>2766</v>
      </c>
      <c r="D3938" t="s">
        <v>2796</v>
      </c>
      <c r="E3938" t="s">
        <v>9</v>
      </c>
      <c r="F3938">
        <v>73595000</v>
      </c>
      <c r="G3938" t="s">
        <v>27</v>
      </c>
    </row>
    <row r="3939" spans="1:7" x14ac:dyDescent="0.3">
      <c r="A3939" s="1">
        <v>43411</v>
      </c>
      <c r="B3939" s="1">
        <v>43467</v>
      </c>
      <c r="C3939" t="s">
        <v>2766</v>
      </c>
      <c r="D3939" t="s">
        <v>2796</v>
      </c>
      <c r="E3939" t="s">
        <v>9</v>
      </c>
      <c r="F3939">
        <v>424393004</v>
      </c>
      <c r="G3939" t="s">
        <v>140</v>
      </c>
    </row>
    <row r="3940" spans="1:7" x14ac:dyDescent="0.3">
      <c r="A3940" s="1">
        <v>43467</v>
      </c>
      <c r="B3940" s="1">
        <v>43474</v>
      </c>
      <c r="C3940" t="s">
        <v>2766</v>
      </c>
      <c r="D3940" t="s">
        <v>2797</v>
      </c>
      <c r="E3940" t="s">
        <v>9</v>
      </c>
      <c r="F3940">
        <v>314529007</v>
      </c>
      <c r="G3940" t="s">
        <v>14</v>
      </c>
    </row>
    <row r="3941" spans="1:7" x14ac:dyDescent="0.3">
      <c r="A3941" s="1">
        <v>43467</v>
      </c>
      <c r="B3941" s="1">
        <v>43523</v>
      </c>
      <c r="C3941" t="s">
        <v>2766</v>
      </c>
      <c r="D3941" t="s">
        <v>2797</v>
      </c>
      <c r="E3941" t="s">
        <v>9</v>
      </c>
      <c r="F3941">
        <v>160903007</v>
      </c>
      <c r="G3941" t="s">
        <v>30</v>
      </c>
    </row>
    <row r="3942" spans="1:7" x14ac:dyDescent="0.3">
      <c r="A3942" s="1">
        <v>43467</v>
      </c>
      <c r="B3942" s="1">
        <v>43523</v>
      </c>
      <c r="C3942" t="s">
        <v>2766</v>
      </c>
      <c r="D3942" t="s">
        <v>2797</v>
      </c>
      <c r="E3942" t="s">
        <v>9</v>
      </c>
      <c r="F3942">
        <v>423315002</v>
      </c>
      <c r="G3942" t="s">
        <v>72</v>
      </c>
    </row>
    <row r="3943" spans="1:7" x14ac:dyDescent="0.3">
      <c r="A3943" s="1">
        <v>43523</v>
      </c>
      <c r="B3943" s="1">
        <v>43523</v>
      </c>
      <c r="C3943" t="s">
        <v>2766</v>
      </c>
      <c r="D3943" t="s">
        <v>2798</v>
      </c>
      <c r="E3943" t="s">
        <v>9</v>
      </c>
      <c r="F3943">
        <v>314529007</v>
      </c>
      <c r="G3943" t="s">
        <v>14</v>
      </c>
    </row>
    <row r="3944" spans="1:7" x14ac:dyDescent="0.3">
      <c r="A3944" s="1">
        <v>43523</v>
      </c>
      <c r="B3944" s="1">
        <v>43551</v>
      </c>
      <c r="C3944" t="s">
        <v>2766</v>
      </c>
      <c r="D3944" t="s">
        <v>2798</v>
      </c>
      <c r="E3944" t="s">
        <v>9</v>
      </c>
      <c r="F3944">
        <v>160904001</v>
      </c>
      <c r="G3944" t="s">
        <v>25</v>
      </c>
    </row>
    <row r="3945" spans="1:7" x14ac:dyDescent="0.3">
      <c r="A3945" s="1">
        <v>43523</v>
      </c>
      <c r="B3945" s="1">
        <v>43621</v>
      </c>
      <c r="C3945" t="s">
        <v>2766</v>
      </c>
      <c r="D3945" t="s">
        <v>2798</v>
      </c>
      <c r="E3945" t="s">
        <v>9</v>
      </c>
      <c r="F3945">
        <v>73595000</v>
      </c>
      <c r="G3945" t="s">
        <v>27</v>
      </c>
    </row>
    <row r="3946" spans="1:7" x14ac:dyDescent="0.3">
      <c r="A3946" s="1">
        <v>43523</v>
      </c>
      <c r="B3946" s="1">
        <v>43551</v>
      </c>
      <c r="C3946" t="s">
        <v>2766</v>
      </c>
      <c r="D3946" t="s">
        <v>2798</v>
      </c>
      <c r="E3946" t="s">
        <v>9</v>
      </c>
      <c r="F3946">
        <v>424393004</v>
      </c>
      <c r="G3946" t="s">
        <v>140</v>
      </c>
    </row>
    <row r="3947" spans="1:7" x14ac:dyDescent="0.3">
      <c r="A3947" s="1">
        <v>43523</v>
      </c>
      <c r="B3947" s="1">
        <v>43537</v>
      </c>
      <c r="C3947" t="s">
        <v>2766</v>
      </c>
      <c r="D3947" t="s">
        <v>2798</v>
      </c>
      <c r="E3947" t="s">
        <v>9</v>
      </c>
      <c r="F3947">
        <v>66383009</v>
      </c>
      <c r="G3947" t="s">
        <v>15</v>
      </c>
    </row>
    <row r="3948" spans="1:7" x14ac:dyDescent="0.3">
      <c r="A3948" s="1">
        <v>43530</v>
      </c>
      <c r="B3948" s="1">
        <v>43621</v>
      </c>
      <c r="C3948" t="s">
        <v>2766</v>
      </c>
      <c r="D3948" t="s">
        <v>2799</v>
      </c>
      <c r="E3948" t="s">
        <v>9</v>
      </c>
      <c r="F3948">
        <v>314529007</v>
      </c>
      <c r="G3948" t="s">
        <v>14</v>
      </c>
    </row>
    <row r="3949" spans="1:7" x14ac:dyDescent="0.3">
      <c r="A3949" s="1">
        <v>43551</v>
      </c>
      <c r="B3949" s="1">
        <v>43579</v>
      </c>
      <c r="C3949" t="s">
        <v>2766</v>
      </c>
      <c r="D3949" t="s">
        <v>2800</v>
      </c>
      <c r="E3949" t="s">
        <v>9</v>
      </c>
      <c r="F3949">
        <v>160903007</v>
      </c>
      <c r="G3949" t="s">
        <v>30</v>
      </c>
    </row>
    <row r="3950" spans="1:7" x14ac:dyDescent="0.3">
      <c r="A3950" s="1">
        <v>43551</v>
      </c>
      <c r="B3950" s="1">
        <v>43579</v>
      </c>
      <c r="C3950" t="s">
        <v>2766</v>
      </c>
      <c r="D3950" t="s">
        <v>2800</v>
      </c>
      <c r="E3950" t="s">
        <v>9</v>
      </c>
      <c r="F3950">
        <v>422650009</v>
      </c>
      <c r="G3950" t="s">
        <v>78</v>
      </c>
    </row>
    <row r="3951" spans="1:7" x14ac:dyDescent="0.3">
      <c r="A3951" s="1">
        <v>43579</v>
      </c>
      <c r="B3951" s="1">
        <v>43621</v>
      </c>
      <c r="C3951" t="s">
        <v>2766</v>
      </c>
      <c r="D3951" t="s">
        <v>2801</v>
      </c>
      <c r="E3951" t="s">
        <v>9</v>
      </c>
      <c r="F3951">
        <v>160904001</v>
      </c>
      <c r="G3951" t="s">
        <v>25</v>
      </c>
    </row>
    <row r="3952" spans="1:7" x14ac:dyDescent="0.3">
      <c r="A3952" s="1">
        <v>43621</v>
      </c>
      <c r="B3952" s="1">
        <v>43656</v>
      </c>
      <c r="C3952" t="s">
        <v>2766</v>
      </c>
      <c r="D3952" t="s">
        <v>2802</v>
      </c>
      <c r="E3952" t="s">
        <v>9</v>
      </c>
      <c r="F3952">
        <v>160903007</v>
      </c>
      <c r="G3952" t="s">
        <v>30</v>
      </c>
    </row>
    <row r="3953" spans="1:7" x14ac:dyDescent="0.3">
      <c r="A3953" s="1">
        <v>43656</v>
      </c>
      <c r="B3953" s="1">
        <v>43712</v>
      </c>
      <c r="C3953" t="s">
        <v>2766</v>
      </c>
      <c r="D3953" t="s">
        <v>2803</v>
      </c>
      <c r="E3953" t="s">
        <v>9</v>
      </c>
      <c r="F3953">
        <v>314529007</v>
      </c>
      <c r="G3953" t="s">
        <v>14</v>
      </c>
    </row>
    <row r="3954" spans="1:7" x14ac:dyDescent="0.3">
      <c r="A3954" s="1">
        <v>43656</v>
      </c>
      <c r="B3954" s="1">
        <v>43684</v>
      </c>
      <c r="C3954" t="s">
        <v>2766</v>
      </c>
      <c r="D3954" t="s">
        <v>2803</v>
      </c>
      <c r="E3954" t="s">
        <v>9</v>
      </c>
      <c r="F3954">
        <v>160904001</v>
      </c>
      <c r="G3954" t="s">
        <v>25</v>
      </c>
    </row>
    <row r="3955" spans="1:7" x14ac:dyDescent="0.3">
      <c r="A3955" s="1">
        <v>43684</v>
      </c>
      <c r="B3955" s="1">
        <v>43838</v>
      </c>
      <c r="C3955" t="s">
        <v>2766</v>
      </c>
      <c r="D3955" t="s">
        <v>2804</v>
      </c>
      <c r="E3955" t="s">
        <v>9</v>
      </c>
      <c r="F3955">
        <v>160903007</v>
      </c>
      <c r="G3955" t="s">
        <v>30</v>
      </c>
    </row>
    <row r="3956" spans="1:7" x14ac:dyDescent="0.3">
      <c r="A3956" s="1">
        <v>43684</v>
      </c>
      <c r="B3956" s="1">
        <v>43712</v>
      </c>
      <c r="C3956" t="s">
        <v>2766</v>
      </c>
      <c r="D3956" t="s">
        <v>2804</v>
      </c>
      <c r="E3956" t="s">
        <v>9</v>
      </c>
      <c r="F3956">
        <v>423315002</v>
      </c>
      <c r="G3956" t="s">
        <v>72</v>
      </c>
    </row>
    <row r="3957" spans="1:7" x14ac:dyDescent="0.3">
      <c r="A3957" s="1">
        <v>43712</v>
      </c>
      <c r="B3957" s="1">
        <v>43754</v>
      </c>
      <c r="C3957" t="s">
        <v>2766</v>
      </c>
      <c r="D3957" t="s">
        <v>2805</v>
      </c>
      <c r="E3957" t="s">
        <v>9</v>
      </c>
      <c r="F3957">
        <v>73595000</v>
      </c>
      <c r="G3957" t="s">
        <v>27</v>
      </c>
    </row>
    <row r="3958" spans="1:7" x14ac:dyDescent="0.3">
      <c r="A3958" s="1">
        <v>43746</v>
      </c>
      <c r="B3958" s="1">
        <v>43765</v>
      </c>
      <c r="C3958" t="s">
        <v>2766</v>
      </c>
      <c r="D3958" t="s">
        <v>2806</v>
      </c>
      <c r="E3958" t="s">
        <v>9</v>
      </c>
      <c r="F3958">
        <v>10509002</v>
      </c>
      <c r="G3958" t="s">
        <v>12</v>
      </c>
    </row>
    <row r="3959" spans="1:7" x14ac:dyDescent="0.3">
      <c r="A3959" s="1">
        <v>43754</v>
      </c>
      <c r="B3959" s="1">
        <v>43761</v>
      </c>
      <c r="C3959" t="s">
        <v>2766</v>
      </c>
      <c r="D3959" t="s">
        <v>2807</v>
      </c>
      <c r="E3959" t="s">
        <v>9</v>
      </c>
      <c r="F3959">
        <v>314529007</v>
      </c>
      <c r="G3959" t="s">
        <v>14</v>
      </c>
    </row>
    <row r="3960" spans="1:7" x14ac:dyDescent="0.3">
      <c r="A3960" s="1">
        <v>43754</v>
      </c>
      <c r="B3960" s="1">
        <v>43768</v>
      </c>
      <c r="C3960" t="s">
        <v>2766</v>
      </c>
      <c r="D3960" t="s">
        <v>2807</v>
      </c>
      <c r="E3960" t="s">
        <v>9</v>
      </c>
      <c r="F3960">
        <v>422650009</v>
      </c>
      <c r="G3960" t="s">
        <v>78</v>
      </c>
    </row>
    <row r="3961" spans="1:7" x14ac:dyDescent="0.3">
      <c r="A3961" s="1">
        <v>43768</v>
      </c>
      <c r="B3961" s="1">
        <v>43789</v>
      </c>
      <c r="C3961" t="s">
        <v>2766</v>
      </c>
      <c r="D3961" t="s">
        <v>2808</v>
      </c>
      <c r="E3961" t="s">
        <v>9</v>
      </c>
      <c r="F3961">
        <v>314529007</v>
      </c>
      <c r="G3961" t="s">
        <v>14</v>
      </c>
    </row>
    <row r="3962" spans="1:7" x14ac:dyDescent="0.3">
      <c r="A3962" s="1">
        <v>43768</v>
      </c>
      <c r="B3962" s="1">
        <v>43789</v>
      </c>
      <c r="C3962" t="s">
        <v>2766</v>
      </c>
      <c r="D3962" t="s">
        <v>2808</v>
      </c>
      <c r="E3962" t="s">
        <v>9</v>
      </c>
      <c r="F3962">
        <v>73595000</v>
      </c>
      <c r="G3962" t="s">
        <v>27</v>
      </c>
    </row>
    <row r="3963" spans="1:7" x14ac:dyDescent="0.3">
      <c r="A3963" s="1">
        <v>43775</v>
      </c>
      <c r="B3963" s="1">
        <v>43775</v>
      </c>
      <c r="C3963" t="s">
        <v>2766</v>
      </c>
      <c r="D3963" t="s">
        <v>2809</v>
      </c>
      <c r="E3963" t="s">
        <v>9</v>
      </c>
      <c r="F3963">
        <v>18718003</v>
      </c>
      <c r="G3963" t="s">
        <v>120</v>
      </c>
    </row>
    <row r="3964" spans="1:7" x14ac:dyDescent="0.3">
      <c r="A3964" s="1">
        <v>43838</v>
      </c>
      <c r="B3964" s="1">
        <v>43894</v>
      </c>
      <c r="C3964" t="s">
        <v>2766</v>
      </c>
      <c r="D3964" t="s">
        <v>2810</v>
      </c>
      <c r="E3964" t="s">
        <v>9</v>
      </c>
      <c r="F3964">
        <v>314529007</v>
      </c>
      <c r="G3964" t="s">
        <v>14</v>
      </c>
    </row>
    <row r="3965" spans="1:7" x14ac:dyDescent="0.3">
      <c r="A3965" s="1">
        <v>43838</v>
      </c>
      <c r="B3965" s="1">
        <v>43894</v>
      </c>
      <c r="C3965" t="s">
        <v>2766</v>
      </c>
      <c r="D3965" t="s">
        <v>2810</v>
      </c>
      <c r="E3965" t="s">
        <v>9</v>
      </c>
      <c r="F3965">
        <v>160904001</v>
      </c>
      <c r="G3965" t="s">
        <v>25</v>
      </c>
    </row>
    <row r="3966" spans="1:7" x14ac:dyDescent="0.3">
      <c r="A3966" s="1">
        <v>43838</v>
      </c>
      <c r="B3966" s="1">
        <v>43894</v>
      </c>
      <c r="C3966" t="s">
        <v>2766</v>
      </c>
      <c r="D3966" t="s">
        <v>2810</v>
      </c>
      <c r="E3966" t="s">
        <v>9</v>
      </c>
      <c r="F3966">
        <v>73595000</v>
      </c>
      <c r="G3966" t="s">
        <v>27</v>
      </c>
    </row>
    <row r="3967" spans="1:7" x14ac:dyDescent="0.3">
      <c r="A3967" s="1">
        <v>43894</v>
      </c>
      <c r="B3967" s="1">
        <v>44013</v>
      </c>
      <c r="C3967" t="s">
        <v>2766</v>
      </c>
      <c r="D3967" t="s">
        <v>2811</v>
      </c>
      <c r="E3967" t="s">
        <v>9</v>
      </c>
      <c r="F3967">
        <v>160903007</v>
      </c>
      <c r="G3967" t="s">
        <v>30</v>
      </c>
    </row>
    <row r="3968" spans="1:7" x14ac:dyDescent="0.3">
      <c r="A3968" s="1">
        <v>43894</v>
      </c>
      <c r="B3968" s="1">
        <v>43908</v>
      </c>
      <c r="C3968" t="s">
        <v>2766</v>
      </c>
      <c r="D3968" t="s">
        <v>2811</v>
      </c>
      <c r="E3968" t="s">
        <v>9</v>
      </c>
      <c r="F3968">
        <v>66383009</v>
      </c>
      <c r="G3968" t="s">
        <v>15</v>
      </c>
    </row>
    <row r="3969" spans="1:7" x14ac:dyDescent="0.3">
      <c r="A3969" s="1">
        <v>43922</v>
      </c>
      <c r="B3969" s="1">
        <v>43922</v>
      </c>
      <c r="C3969" t="s">
        <v>2766</v>
      </c>
      <c r="D3969" t="s">
        <v>2812</v>
      </c>
      <c r="E3969" t="s">
        <v>9</v>
      </c>
      <c r="F3969">
        <v>314529007</v>
      </c>
      <c r="G3969" t="s">
        <v>14</v>
      </c>
    </row>
    <row r="3970" spans="1:7" x14ac:dyDescent="0.3">
      <c r="A3970" s="1">
        <v>44013</v>
      </c>
      <c r="B3970" s="1">
        <v>44153</v>
      </c>
      <c r="C3970" t="s">
        <v>2766</v>
      </c>
      <c r="D3970" t="s">
        <v>2813</v>
      </c>
      <c r="E3970" t="s">
        <v>9</v>
      </c>
      <c r="F3970">
        <v>314529007</v>
      </c>
      <c r="G3970" t="s">
        <v>14</v>
      </c>
    </row>
    <row r="3971" spans="1:7" x14ac:dyDescent="0.3">
      <c r="A3971" s="1">
        <v>44013</v>
      </c>
      <c r="B3971" s="1">
        <v>44132</v>
      </c>
      <c r="C3971" t="s">
        <v>2766</v>
      </c>
      <c r="D3971" t="s">
        <v>2813</v>
      </c>
      <c r="E3971" t="s">
        <v>9</v>
      </c>
      <c r="F3971">
        <v>73438004</v>
      </c>
      <c r="G3971" t="s">
        <v>325</v>
      </c>
    </row>
    <row r="3972" spans="1:7" x14ac:dyDescent="0.3">
      <c r="A3972" s="1">
        <v>44013</v>
      </c>
      <c r="B3972" s="1">
        <v>44034</v>
      </c>
      <c r="C3972" t="s">
        <v>2766</v>
      </c>
      <c r="D3972" t="s">
        <v>2813</v>
      </c>
      <c r="E3972" t="s">
        <v>9</v>
      </c>
      <c r="F3972">
        <v>422650009</v>
      </c>
      <c r="G3972" t="s">
        <v>78</v>
      </c>
    </row>
    <row r="3973" spans="1:7" x14ac:dyDescent="0.3">
      <c r="A3973" s="1">
        <v>44034</v>
      </c>
      <c r="B3973" s="1">
        <v>44104</v>
      </c>
      <c r="C3973" t="s">
        <v>2766</v>
      </c>
      <c r="D3973" t="s">
        <v>2814</v>
      </c>
      <c r="E3973" t="s">
        <v>9</v>
      </c>
      <c r="F3973">
        <v>73595000</v>
      </c>
      <c r="G3973" t="s">
        <v>27</v>
      </c>
    </row>
    <row r="3974" spans="1:7" x14ac:dyDescent="0.3">
      <c r="A3974" s="1">
        <v>44104</v>
      </c>
      <c r="B3974" s="1">
        <v>44132</v>
      </c>
      <c r="C3974" t="s">
        <v>2766</v>
      </c>
      <c r="D3974" t="s">
        <v>2815</v>
      </c>
      <c r="E3974" t="s">
        <v>9</v>
      </c>
      <c r="F3974">
        <v>422650009</v>
      </c>
      <c r="G3974" t="s">
        <v>78</v>
      </c>
    </row>
    <row r="3975" spans="1:7" x14ac:dyDescent="0.3">
      <c r="A3975" s="1">
        <v>44118</v>
      </c>
      <c r="B3975" s="1">
        <v>44118</v>
      </c>
      <c r="C3975" t="s">
        <v>2766</v>
      </c>
      <c r="D3975" t="s">
        <v>2816</v>
      </c>
      <c r="E3975" t="s">
        <v>9</v>
      </c>
      <c r="F3975">
        <v>109570002</v>
      </c>
      <c r="G3975" t="s">
        <v>17</v>
      </c>
    </row>
    <row r="3976" spans="1:7" x14ac:dyDescent="0.3">
      <c r="A3976" s="1">
        <v>44132</v>
      </c>
      <c r="B3976" s="1">
        <v>44153</v>
      </c>
      <c r="C3976" t="s">
        <v>2766</v>
      </c>
      <c r="D3976" t="s">
        <v>2817</v>
      </c>
      <c r="E3976" t="s">
        <v>9</v>
      </c>
      <c r="F3976">
        <v>741062008</v>
      </c>
      <c r="G3976" t="s">
        <v>129</v>
      </c>
    </row>
    <row r="3977" spans="1:7" x14ac:dyDescent="0.3">
      <c r="A3977" s="1">
        <v>44153</v>
      </c>
      <c r="B3977" s="1">
        <v>44251</v>
      </c>
      <c r="C3977" t="s">
        <v>2766</v>
      </c>
      <c r="D3977" t="s">
        <v>2818</v>
      </c>
      <c r="E3977" t="s">
        <v>9</v>
      </c>
      <c r="F3977">
        <v>160903007</v>
      </c>
      <c r="G3977" t="s">
        <v>30</v>
      </c>
    </row>
    <row r="3978" spans="1:7" x14ac:dyDescent="0.3">
      <c r="A3978" s="1">
        <v>44153</v>
      </c>
      <c r="B3978" s="1">
        <v>44209</v>
      </c>
      <c r="C3978" t="s">
        <v>2766</v>
      </c>
      <c r="D3978" t="s">
        <v>2818</v>
      </c>
      <c r="E3978" t="s">
        <v>9</v>
      </c>
      <c r="F3978">
        <v>73595000</v>
      </c>
      <c r="G3978" t="s">
        <v>27</v>
      </c>
    </row>
    <row r="3979" spans="1:7" x14ac:dyDescent="0.3">
      <c r="A3979" s="1">
        <v>44160</v>
      </c>
      <c r="B3979" s="1">
        <v>44314</v>
      </c>
      <c r="C3979" t="s">
        <v>2766</v>
      </c>
      <c r="D3979" t="s">
        <v>2819</v>
      </c>
      <c r="E3979" t="s">
        <v>9</v>
      </c>
      <c r="F3979">
        <v>314529007</v>
      </c>
      <c r="G3979" t="s">
        <v>14</v>
      </c>
    </row>
    <row r="3980" spans="1:7" x14ac:dyDescent="0.3">
      <c r="A3980" s="1">
        <v>44209</v>
      </c>
      <c r="B3980" s="1">
        <v>44601</v>
      </c>
      <c r="C3980" t="s">
        <v>2766</v>
      </c>
      <c r="D3980" t="s">
        <v>2820</v>
      </c>
      <c r="E3980" t="s">
        <v>9</v>
      </c>
      <c r="F3980">
        <v>80583007</v>
      </c>
      <c r="G3980" t="s">
        <v>28</v>
      </c>
    </row>
    <row r="3981" spans="1:7" x14ac:dyDescent="0.3">
      <c r="A3981" s="1">
        <v>44223</v>
      </c>
      <c r="B3981" s="1">
        <v>44251</v>
      </c>
      <c r="C3981" t="s">
        <v>2766</v>
      </c>
      <c r="D3981" t="s">
        <v>2821</v>
      </c>
      <c r="E3981" t="s">
        <v>9</v>
      </c>
      <c r="F3981">
        <v>73595000</v>
      </c>
      <c r="G3981" t="s">
        <v>27</v>
      </c>
    </row>
    <row r="3982" spans="1:7" x14ac:dyDescent="0.3">
      <c r="A3982" s="1">
        <v>44223</v>
      </c>
      <c r="B3982" s="1">
        <v>44230</v>
      </c>
      <c r="C3982" t="s">
        <v>2766</v>
      </c>
      <c r="D3982" t="s">
        <v>2821</v>
      </c>
      <c r="E3982" t="s">
        <v>9</v>
      </c>
      <c r="F3982">
        <v>66383009</v>
      </c>
      <c r="G3982" t="s">
        <v>15</v>
      </c>
    </row>
    <row r="3983" spans="1:7" x14ac:dyDescent="0.3">
      <c r="A3983" s="1">
        <v>44251</v>
      </c>
      <c r="B3983" s="1">
        <v>44314</v>
      </c>
      <c r="C3983" t="s">
        <v>2766</v>
      </c>
      <c r="D3983" t="s">
        <v>2822</v>
      </c>
      <c r="E3983" t="s">
        <v>9</v>
      </c>
      <c r="F3983">
        <v>160904001</v>
      </c>
      <c r="G3983" t="s">
        <v>25</v>
      </c>
    </row>
    <row r="3984" spans="1:7" x14ac:dyDescent="0.3">
      <c r="A3984" s="1">
        <v>44265</v>
      </c>
      <c r="B3984" s="1">
        <v>44265</v>
      </c>
      <c r="C3984" t="s">
        <v>2766</v>
      </c>
      <c r="D3984" t="s">
        <v>2823</v>
      </c>
      <c r="E3984" t="s">
        <v>9</v>
      </c>
      <c r="F3984">
        <v>109570002</v>
      </c>
      <c r="G3984" t="s">
        <v>17</v>
      </c>
    </row>
    <row r="3985" spans="1:7" x14ac:dyDescent="0.3">
      <c r="A3985" s="1">
        <v>44314</v>
      </c>
      <c r="B3985" s="1">
        <v>44524</v>
      </c>
      <c r="C3985" t="s">
        <v>2766</v>
      </c>
      <c r="D3985" t="s">
        <v>2824</v>
      </c>
      <c r="E3985" t="s">
        <v>9</v>
      </c>
      <c r="F3985">
        <v>160903007</v>
      </c>
      <c r="G3985" t="s">
        <v>30</v>
      </c>
    </row>
    <row r="3986" spans="1:7" x14ac:dyDescent="0.3">
      <c r="A3986" s="1">
        <v>44314</v>
      </c>
      <c r="B3986" s="1">
        <v>44580</v>
      </c>
      <c r="C3986" t="s">
        <v>2766</v>
      </c>
      <c r="D3986" t="s">
        <v>2824</v>
      </c>
      <c r="E3986" t="s">
        <v>9</v>
      </c>
      <c r="F3986">
        <v>73595000</v>
      </c>
      <c r="G3986" t="s">
        <v>27</v>
      </c>
    </row>
    <row r="3987" spans="1:7" x14ac:dyDescent="0.3">
      <c r="A3987" s="1">
        <v>44328</v>
      </c>
      <c r="B3987" s="1">
        <v>44328</v>
      </c>
      <c r="C3987" t="s">
        <v>2766</v>
      </c>
      <c r="D3987" t="s">
        <v>2825</v>
      </c>
      <c r="E3987" t="s">
        <v>9</v>
      </c>
      <c r="F3987">
        <v>427898007</v>
      </c>
      <c r="G3987" t="s">
        <v>566</v>
      </c>
    </row>
    <row r="3988" spans="1:7" x14ac:dyDescent="0.3">
      <c r="A3988" s="1">
        <v>44496</v>
      </c>
      <c r="B3988" s="1">
        <v>44524</v>
      </c>
      <c r="C3988" t="s">
        <v>2766</v>
      </c>
      <c r="D3988" t="s">
        <v>2826</v>
      </c>
      <c r="E3988" t="s">
        <v>9</v>
      </c>
      <c r="F3988">
        <v>314529007</v>
      </c>
      <c r="G3988" t="s">
        <v>14</v>
      </c>
    </row>
    <row r="3989" spans="1:7" x14ac:dyDescent="0.3">
      <c r="A3989" s="1">
        <v>44496</v>
      </c>
      <c r="B3989" s="1">
        <v>44510</v>
      </c>
      <c r="C3989" t="s">
        <v>2766</v>
      </c>
      <c r="D3989" t="s">
        <v>2826</v>
      </c>
      <c r="E3989" t="s">
        <v>9</v>
      </c>
      <c r="F3989">
        <v>66383009</v>
      </c>
      <c r="G3989" t="s">
        <v>15</v>
      </c>
    </row>
    <row r="3990" spans="1:7" x14ac:dyDescent="0.3">
      <c r="A3990" s="1">
        <v>44524</v>
      </c>
      <c r="B3990" s="1">
        <v>44580</v>
      </c>
      <c r="C3990" t="s">
        <v>2766</v>
      </c>
      <c r="D3990" t="s">
        <v>2827</v>
      </c>
      <c r="E3990" t="s">
        <v>9</v>
      </c>
      <c r="F3990">
        <v>741062008</v>
      </c>
      <c r="G3990" t="s">
        <v>129</v>
      </c>
    </row>
    <row r="3991" spans="1:7" x14ac:dyDescent="0.3">
      <c r="A3991" s="1">
        <v>44580</v>
      </c>
      <c r="B3991" s="1">
        <v>44671</v>
      </c>
      <c r="C3991" t="s">
        <v>2766</v>
      </c>
      <c r="D3991" t="s">
        <v>2828</v>
      </c>
      <c r="E3991" t="s">
        <v>9</v>
      </c>
      <c r="F3991">
        <v>314529007</v>
      </c>
      <c r="G3991" t="s">
        <v>14</v>
      </c>
    </row>
    <row r="3992" spans="1:7" x14ac:dyDescent="0.3">
      <c r="A3992" s="1">
        <v>44580</v>
      </c>
      <c r="B3992" s="1">
        <v>44601</v>
      </c>
      <c r="C3992" t="s">
        <v>2766</v>
      </c>
      <c r="D3992" t="s">
        <v>2828</v>
      </c>
      <c r="E3992" t="s">
        <v>9</v>
      </c>
      <c r="F3992">
        <v>160904001</v>
      </c>
      <c r="G3992" t="s">
        <v>25</v>
      </c>
    </row>
    <row r="3993" spans="1:7" x14ac:dyDescent="0.3">
      <c r="A3993" s="1">
        <v>44580</v>
      </c>
      <c r="B3993" s="1">
        <v>44762</v>
      </c>
      <c r="C3993" t="s">
        <v>2766</v>
      </c>
      <c r="D3993" t="s">
        <v>2828</v>
      </c>
      <c r="E3993" t="s">
        <v>9</v>
      </c>
      <c r="F3993">
        <v>361055000</v>
      </c>
      <c r="G3993" t="s">
        <v>284</v>
      </c>
    </row>
    <row r="3994" spans="1:7" x14ac:dyDescent="0.3">
      <c r="A3994" s="1">
        <v>44601</v>
      </c>
      <c r="B3994" s="1">
        <v>44881</v>
      </c>
      <c r="C3994" t="s">
        <v>2766</v>
      </c>
      <c r="D3994" t="s">
        <v>2829</v>
      </c>
      <c r="E3994" t="s">
        <v>9</v>
      </c>
      <c r="F3994">
        <v>160903007</v>
      </c>
      <c r="G3994" t="s">
        <v>30</v>
      </c>
    </row>
    <row r="3995" spans="1:7" x14ac:dyDescent="0.3">
      <c r="A3995" s="1">
        <v>44601</v>
      </c>
      <c r="B3995" s="1">
        <v>44699</v>
      </c>
      <c r="C3995" t="s">
        <v>2766</v>
      </c>
      <c r="D3995" t="s">
        <v>2829</v>
      </c>
      <c r="E3995" t="s">
        <v>9</v>
      </c>
      <c r="F3995">
        <v>423315002</v>
      </c>
      <c r="G3995" t="s">
        <v>72</v>
      </c>
    </row>
    <row r="3996" spans="1:7" x14ac:dyDescent="0.3">
      <c r="A3996" s="1">
        <v>44601</v>
      </c>
      <c r="B3996" s="1">
        <v>44615</v>
      </c>
      <c r="C3996" t="s">
        <v>2766</v>
      </c>
      <c r="D3996" t="s">
        <v>2829</v>
      </c>
      <c r="E3996" t="s">
        <v>9</v>
      </c>
      <c r="F3996">
        <v>66383009</v>
      </c>
      <c r="G3996" t="s">
        <v>15</v>
      </c>
    </row>
    <row r="3997" spans="1:7" x14ac:dyDescent="0.3">
      <c r="A3997" s="1">
        <v>44671</v>
      </c>
      <c r="B3997" s="1">
        <v>44685</v>
      </c>
      <c r="C3997" t="s">
        <v>2766</v>
      </c>
      <c r="D3997" t="s">
        <v>2830</v>
      </c>
      <c r="E3997" t="s">
        <v>9</v>
      </c>
      <c r="F3997">
        <v>66383009</v>
      </c>
      <c r="G3997" t="s">
        <v>15</v>
      </c>
    </row>
    <row r="3998" spans="1:7" x14ac:dyDescent="0.3">
      <c r="A3998" s="1">
        <v>44699</v>
      </c>
      <c r="B3998" s="1">
        <v>44699</v>
      </c>
      <c r="C3998" t="s">
        <v>2766</v>
      </c>
      <c r="D3998" t="s">
        <v>2831</v>
      </c>
      <c r="E3998" t="s">
        <v>9</v>
      </c>
      <c r="F3998">
        <v>314529007</v>
      </c>
      <c r="G3998" t="s">
        <v>14</v>
      </c>
    </row>
    <row r="3999" spans="1:7" x14ac:dyDescent="0.3">
      <c r="A3999" s="1">
        <v>44699</v>
      </c>
      <c r="B3999" s="1">
        <v>44790</v>
      </c>
      <c r="C3999" t="s">
        <v>2766</v>
      </c>
      <c r="D3999" t="s">
        <v>2831</v>
      </c>
      <c r="E3999" t="s">
        <v>9</v>
      </c>
      <c r="F3999">
        <v>73595000</v>
      </c>
      <c r="G3999" t="s">
        <v>27</v>
      </c>
    </row>
    <row r="4000" spans="1:7" x14ac:dyDescent="0.3">
      <c r="A4000" s="1">
        <v>44699</v>
      </c>
      <c r="B4000" s="1">
        <v>44713</v>
      </c>
      <c r="C4000" t="s">
        <v>2766</v>
      </c>
      <c r="D4000" t="s">
        <v>2831</v>
      </c>
      <c r="E4000" t="s">
        <v>9</v>
      </c>
      <c r="F4000">
        <v>66383009</v>
      </c>
      <c r="G4000" t="s">
        <v>15</v>
      </c>
    </row>
    <row r="4001" spans="1:7" x14ac:dyDescent="0.3">
      <c r="A4001" s="1">
        <v>44713</v>
      </c>
      <c r="B4001" s="1">
        <v>44713</v>
      </c>
      <c r="C4001" t="s">
        <v>2766</v>
      </c>
      <c r="D4001" t="s">
        <v>2832</v>
      </c>
      <c r="E4001" t="s">
        <v>9</v>
      </c>
      <c r="F4001">
        <v>18718003</v>
      </c>
      <c r="G4001" t="s">
        <v>120</v>
      </c>
    </row>
    <row r="4002" spans="1:7" x14ac:dyDescent="0.3">
      <c r="A4002" s="1">
        <v>44713</v>
      </c>
      <c r="B4002" s="1">
        <v>44713</v>
      </c>
      <c r="C4002" t="s">
        <v>2766</v>
      </c>
      <c r="D4002" t="s">
        <v>2832</v>
      </c>
      <c r="E4002" t="s">
        <v>9</v>
      </c>
      <c r="F4002">
        <v>278602001</v>
      </c>
      <c r="G4002" t="s">
        <v>567</v>
      </c>
    </row>
    <row r="4003" spans="1:7" x14ac:dyDescent="0.3">
      <c r="A4003" s="1">
        <v>44762</v>
      </c>
      <c r="B4003" s="1">
        <v>44762</v>
      </c>
      <c r="C4003" t="s">
        <v>2766</v>
      </c>
      <c r="D4003" t="s">
        <v>2833</v>
      </c>
      <c r="E4003" t="s">
        <v>9</v>
      </c>
      <c r="F4003">
        <v>314529007</v>
      </c>
      <c r="G4003" t="s">
        <v>14</v>
      </c>
    </row>
    <row r="4004" spans="1:7" x14ac:dyDescent="0.3">
      <c r="A4004" s="1">
        <v>44762</v>
      </c>
      <c r="B4004" s="1">
        <v>44790</v>
      </c>
      <c r="C4004" t="s">
        <v>2766</v>
      </c>
      <c r="D4004" t="s">
        <v>2833</v>
      </c>
      <c r="E4004" t="s">
        <v>9</v>
      </c>
      <c r="F4004">
        <v>423315002</v>
      </c>
      <c r="G4004" t="s">
        <v>72</v>
      </c>
    </row>
    <row r="4005" spans="1:7" x14ac:dyDescent="0.3">
      <c r="A4005" s="1">
        <v>44762</v>
      </c>
      <c r="B4005" s="1">
        <v>44776</v>
      </c>
      <c r="C4005" t="s">
        <v>2766</v>
      </c>
      <c r="D4005" t="s">
        <v>2833</v>
      </c>
      <c r="E4005" t="s">
        <v>9</v>
      </c>
      <c r="F4005">
        <v>66383009</v>
      </c>
      <c r="G4005" t="s">
        <v>15</v>
      </c>
    </row>
    <row r="4006" spans="1:7" x14ac:dyDescent="0.3">
      <c r="A4006" s="1">
        <v>44776</v>
      </c>
      <c r="B4006" s="1">
        <v>44776</v>
      </c>
      <c r="C4006" t="s">
        <v>2766</v>
      </c>
      <c r="D4006" t="s">
        <v>2834</v>
      </c>
      <c r="E4006" t="s">
        <v>9</v>
      </c>
      <c r="F4006">
        <v>18718003</v>
      </c>
      <c r="G4006" t="s">
        <v>120</v>
      </c>
    </row>
    <row r="4007" spans="1:7" x14ac:dyDescent="0.3">
      <c r="A4007" s="1">
        <v>44776</v>
      </c>
      <c r="B4007" s="1">
        <v>44776</v>
      </c>
      <c r="C4007" t="s">
        <v>2766</v>
      </c>
      <c r="D4007" t="s">
        <v>2834</v>
      </c>
      <c r="E4007" t="s">
        <v>9</v>
      </c>
      <c r="F4007">
        <v>278558000</v>
      </c>
      <c r="G4007" t="s">
        <v>80</v>
      </c>
    </row>
    <row r="4008" spans="1:7" x14ac:dyDescent="0.3">
      <c r="A4008" s="1">
        <v>44790</v>
      </c>
      <c r="B4008" s="1">
        <v>44881</v>
      </c>
      <c r="C4008" t="s">
        <v>2766</v>
      </c>
      <c r="D4008" t="s">
        <v>2835</v>
      </c>
      <c r="E4008" t="s">
        <v>9</v>
      </c>
      <c r="F4008">
        <v>314529007</v>
      </c>
      <c r="G4008" t="s">
        <v>14</v>
      </c>
    </row>
    <row r="4009" spans="1:7" x14ac:dyDescent="0.3">
      <c r="A4009" s="1">
        <v>44798</v>
      </c>
      <c r="C4009" t="s">
        <v>2766</v>
      </c>
      <c r="D4009" t="s">
        <v>2836</v>
      </c>
      <c r="E4009" t="s">
        <v>9</v>
      </c>
      <c r="F4009">
        <v>97331000119101</v>
      </c>
      <c r="G4009" t="s">
        <v>2269</v>
      </c>
    </row>
    <row r="4010" spans="1:7" x14ac:dyDescent="0.3">
      <c r="A4010" s="1">
        <v>44817</v>
      </c>
      <c r="B4010" s="1">
        <v>44909</v>
      </c>
      <c r="C4010" t="s">
        <v>2766</v>
      </c>
      <c r="D4010" t="s">
        <v>2837</v>
      </c>
      <c r="E4010" t="s">
        <v>9</v>
      </c>
      <c r="F4010">
        <v>125605004</v>
      </c>
      <c r="G4010" t="s">
        <v>513</v>
      </c>
    </row>
    <row r="4011" spans="1:7" x14ac:dyDescent="0.3">
      <c r="A4011" s="1">
        <v>44817</v>
      </c>
      <c r="B4011" s="1">
        <v>44909</v>
      </c>
      <c r="C4011" t="s">
        <v>2766</v>
      </c>
      <c r="D4011" t="s">
        <v>2837</v>
      </c>
      <c r="E4011" t="s">
        <v>9</v>
      </c>
      <c r="F4011">
        <v>16114001</v>
      </c>
      <c r="G4011" t="s">
        <v>1514</v>
      </c>
    </row>
    <row r="4012" spans="1:7" x14ac:dyDescent="0.3">
      <c r="A4012" s="1">
        <v>44825</v>
      </c>
      <c r="B4012" s="1">
        <v>44853</v>
      </c>
      <c r="C4012" t="s">
        <v>2766</v>
      </c>
      <c r="D4012" t="s">
        <v>2838</v>
      </c>
      <c r="E4012" t="s">
        <v>9</v>
      </c>
      <c r="F4012">
        <v>73595000</v>
      </c>
      <c r="G4012" t="s">
        <v>27</v>
      </c>
    </row>
    <row r="4013" spans="1:7" x14ac:dyDescent="0.3">
      <c r="A4013" s="1">
        <v>44881</v>
      </c>
      <c r="B4013" s="1">
        <v>44951</v>
      </c>
      <c r="C4013" t="s">
        <v>2766</v>
      </c>
      <c r="D4013" t="s">
        <v>2839</v>
      </c>
      <c r="E4013" t="s">
        <v>9</v>
      </c>
      <c r="F4013">
        <v>160904001</v>
      </c>
      <c r="G4013" t="s">
        <v>25</v>
      </c>
    </row>
    <row r="4014" spans="1:7" x14ac:dyDescent="0.3">
      <c r="A4014" s="1">
        <v>44881</v>
      </c>
      <c r="B4014" s="1">
        <v>45301</v>
      </c>
      <c r="C4014" t="s">
        <v>2766</v>
      </c>
      <c r="D4014" t="s">
        <v>2839</v>
      </c>
      <c r="E4014" t="s">
        <v>9</v>
      </c>
      <c r="F4014">
        <v>73595000</v>
      </c>
      <c r="G4014" t="s">
        <v>27</v>
      </c>
    </row>
    <row r="4015" spans="1:7" x14ac:dyDescent="0.3">
      <c r="A4015" s="1">
        <v>44951</v>
      </c>
      <c r="B4015" s="1">
        <v>45091</v>
      </c>
      <c r="C4015" t="s">
        <v>2766</v>
      </c>
      <c r="D4015" t="s">
        <v>2840</v>
      </c>
      <c r="E4015" t="s">
        <v>9</v>
      </c>
      <c r="F4015">
        <v>314529007</v>
      </c>
      <c r="G4015" t="s">
        <v>14</v>
      </c>
    </row>
    <row r="4016" spans="1:7" x14ac:dyDescent="0.3">
      <c r="A4016" s="1">
        <v>44951</v>
      </c>
      <c r="B4016" s="1">
        <v>45273</v>
      </c>
      <c r="C4016" t="s">
        <v>2766</v>
      </c>
      <c r="D4016" t="s">
        <v>2840</v>
      </c>
      <c r="E4016" t="s">
        <v>9</v>
      </c>
      <c r="F4016">
        <v>160903007</v>
      </c>
      <c r="G4016" t="s">
        <v>30</v>
      </c>
    </row>
    <row r="4017" spans="1:7" x14ac:dyDescent="0.3">
      <c r="A4017" s="1">
        <v>45182</v>
      </c>
      <c r="B4017" s="1">
        <v>45182</v>
      </c>
      <c r="C4017" t="s">
        <v>2766</v>
      </c>
      <c r="D4017" t="s">
        <v>2841</v>
      </c>
      <c r="E4017" t="s">
        <v>9</v>
      </c>
      <c r="F4017">
        <v>314529007</v>
      </c>
      <c r="G4017" t="s">
        <v>14</v>
      </c>
    </row>
    <row r="4018" spans="1:7" x14ac:dyDescent="0.3">
      <c r="A4018" s="1">
        <v>45196</v>
      </c>
      <c r="B4018" s="1">
        <v>45196</v>
      </c>
      <c r="C4018" t="s">
        <v>2766</v>
      </c>
      <c r="D4018" t="s">
        <v>2842</v>
      </c>
      <c r="E4018" t="s">
        <v>9</v>
      </c>
      <c r="F4018">
        <v>18718003</v>
      </c>
      <c r="G4018" t="s">
        <v>120</v>
      </c>
    </row>
    <row r="4019" spans="1:7" x14ac:dyDescent="0.3">
      <c r="A4019" s="1">
        <v>45259</v>
      </c>
      <c r="B4019" s="1">
        <v>45259</v>
      </c>
      <c r="C4019" t="s">
        <v>2766</v>
      </c>
      <c r="D4019" t="s">
        <v>2843</v>
      </c>
      <c r="E4019" t="s">
        <v>9</v>
      </c>
      <c r="F4019">
        <v>314529007</v>
      </c>
      <c r="G4019" t="s">
        <v>14</v>
      </c>
    </row>
    <row r="4020" spans="1:7" x14ac:dyDescent="0.3">
      <c r="A4020" s="1">
        <v>45273</v>
      </c>
      <c r="B4020" s="1">
        <v>45322</v>
      </c>
      <c r="C4020" t="s">
        <v>2766</v>
      </c>
      <c r="D4020" t="s">
        <v>2844</v>
      </c>
      <c r="E4020" t="s">
        <v>9</v>
      </c>
      <c r="F4020">
        <v>314529007</v>
      </c>
      <c r="G4020" t="s">
        <v>14</v>
      </c>
    </row>
    <row r="4021" spans="1:7" x14ac:dyDescent="0.3">
      <c r="A4021" s="1">
        <v>45273</v>
      </c>
      <c r="B4021" s="1">
        <v>45322</v>
      </c>
      <c r="C4021" t="s">
        <v>2766</v>
      </c>
      <c r="D4021" t="s">
        <v>2844</v>
      </c>
      <c r="E4021" t="s">
        <v>9</v>
      </c>
      <c r="F4021">
        <v>160904001</v>
      </c>
      <c r="G4021" t="s">
        <v>25</v>
      </c>
    </row>
    <row r="4022" spans="1:7" x14ac:dyDescent="0.3">
      <c r="A4022" s="1">
        <v>45273</v>
      </c>
      <c r="B4022" s="1">
        <v>45301</v>
      </c>
      <c r="C4022" t="s">
        <v>2766</v>
      </c>
      <c r="D4022" t="s">
        <v>2844</v>
      </c>
      <c r="E4022" t="s">
        <v>9</v>
      </c>
      <c r="F4022">
        <v>423315002</v>
      </c>
      <c r="G4022" t="s">
        <v>72</v>
      </c>
    </row>
    <row r="4023" spans="1:7" x14ac:dyDescent="0.3">
      <c r="A4023" s="1">
        <v>45301</v>
      </c>
      <c r="B4023" s="1">
        <v>45322</v>
      </c>
      <c r="C4023" t="s">
        <v>2766</v>
      </c>
      <c r="D4023" t="s">
        <v>2845</v>
      </c>
      <c r="E4023" t="s">
        <v>9</v>
      </c>
      <c r="F4023">
        <v>424393004</v>
      </c>
      <c r="G4023" t="s">
        <v>140</v>
      </c>
    </row>
    <row r="4024" spans="1:7" x14ac:dyDescent="0.3">
      <c r="A4024" s="1">
        <v>45322</v>
      </c>
      <c r="B4024" s="1">
        <v>45350</v>
      </c>
      <c r="C4024" t="s">
        <v>2766</v>
      </c>
      <c r="D4024" t="s">
        <v>2846</v>
      </c>
      <c r="E4024" t="s">
        <v>9</v>
      </c>
      <c r="F4024">
        <v>160903007</v>
      </c>
      <c r="G4024" t="s">
        <v>30</v>
      </c>
    </row>
    <row r="4025" spans="1:7" x14ac:dyDescent="0.3">
      <c r="A4025" s="1">
        <v>45322</v>
      </c>
      <c r="B4025" s="1">
        <v>45350</v>
      </c>
      <c r="C4025" t="s">
        <v>2766</v>
      </c>
      <c r="D4025" t="s">
        <v>2846</v>
      </c>
      <c r="E4025" t="s">
        <v>9</v>
      </c>
      <c r="F4025">
        <v>422650009</v>
      </c>
      <c r="G4025" t="s">
        <v>78</v>
      </c>
    </row>
    <row r="4026" spans="1:7" x14ac:dyDescent="0.3">
      <c r="A4026" s="1">
        <v>45350</v>
      </c>
      <c r="B4026" s="1">
        <v>45385</v>
      </c>
      <c r="C4026" t="s">
        <v>2766</v>
      </c>
      <c r="D4026" t="s">
        <v>2847</v>
      </c>
      <c r="E4026" t="s">
        <v>9</v>
      </c>
      <c r="F4026">
        <v>314529007</v>
      </c>
      <c r="G4026" t="s">
        <v>14</v>
      </c>
    </row>
    <row r="4027" spans="1:7" x14ac:dyDescent="0.3">
      <c r="A4027" s="1">
        <v>45350</v>
      </c>
      <c r="B4027" s="1">
        <v>45385</v>
      </c>
      <c r="C4027" t="s">
        <v>2766</v>
      </c>
      <c r="D4027" t="s">
        <v>2847</v>
      </c>
      <c r="E4027" t="s">
        <v>9</v>
      </c>
      <c r="F4027">
        <v>160904001</v>
      </c>
      <c r="G4027" t="s">
        <v>25</v>
      </c>
    </row>
    <row r="4028" spans="1:7" x14ac:dyDescent="0.3">
      <c r="A4028" s="1">
        <v>45350</v>
      </c>
      <c r="B4028" s="1">
        <v>45413</v>
      </c>
      <c r="C4028" t="s">
        <v>2766</v>
      </c>
      <c r="D4028" t="s">
        <v>2847</v>
      </c>
      <c r="E4028" t="s">
        <v>9</v>
      </c>
      <c r="F4028">
        <v>73595000</v>
      </c>
      <c r="G4028" t="s">
        <v>27</v>
      </c>
    </row>
    <row r="4029" spans="1:7" x14ac:dyDescent="0.3">
      <c r="A4029" s="1">
        <v>45385</v>
      </c>
      <c r="B4029" s="1">
        <v>45399</v>
      </c>
      <c r="C4029" t="s">
        <v>2766</v>
      </c>
      <c r="D4029" t="s">
        <v>2848</v>
      </c>
      <c r="E4029" t="s">
        <v>9</v>
      </c>
      <c r="F4029">
        <v>160903007</v>
      </c>
      <c r="G4029" t="s">
        <v>30</v>
      </c>
    </row>
    <row r="4030" spans="1:7" x14ac:dyDescent="0.3">
      <c r="A4030" s="1">
        <v>45385</v>
      </c>
      <c r="B4030" s="1">
        <v>45399</v>
      </c>
      <c r="C4030" t="s">
        <v>2766</v>
      </c>
      <c r="D4030" t="s">
        <v>2848</v>
      </c>
      <c r="E4030" t="s">
        <v>9</v>
      </c>
      <c r="F4030">
        <v>422650009</v>
      </c>
      <c r="G4030" t="s">
        <v>78</v>
      </c>
    </row>
    <row r="4031" spans="1:7" x14ac:dyDescent="0.3">
      <c r="A4031" s="1">
        <v>45385</v>
      </c>
      <c r="B4031" s="1">
        <v>45546</v>
      </c>
      <c r="C4031" t="s">
        <v>2766</v>
      </c>
      <c r="D4031" t="s">
        <v>2848</v>
      </c>
      <c r="E4031" t="s">
        <v>9</v>
      </c>
      <c r="F4031">
        <v>66383009</v>
      </c>
      <c r="G4031" t="s">
        <v>15</v>
      </c>
    </row>
    <row r="4032" spans="1:7" x14ac:dyDescent="0.3">
      <c r="A4032" s="1">
        <v>45392</v>
      </c>
      <c r="B4032" s="1">
        <v>45413</v>
      </c>
      <c r="C4032" t="s">
        <v>2766</v>
      </c>
      <c r="D4032" t="s">
        <v>2849</v>
      </c>
      <c r="E4032" t="s">
        <v>9</v>
      </c>
      <c r="F4032">
        <v>314529007</v>
      </c>
      <c r="G4032" t="s">
        <v>14</v>
      </c>
    </row>
    <row r="4033" spans="1:7" x14ac:dyDescent="0.3">
      <c r="A4033" s="1">
        <v>45399</v>
      </c>
      <c r="B4033" s="1">
        <v>45413</v>
      </c>
      <c r="C4033" t="s">
        <v>2766</v>
      </c>
      <c r="D4033" t="s">
        <v>2850</v>
      </c>
      <c r="E4033" t="s">
        <v>9</v>
      </c>
      <c r="F4033">
        <v>160904001</v>
      </c>
      <c r="G4033" t="s">
        <v>25</v>
      </c>
    </row>
    <row r="4034" spans="1:7" x14ac:dyDescent="0.3">
      <c r="A4034" s="1">
        <v>45399</v>
      </c>
      <c r="B4034" s="1">
        <v>45441</v>
      </c>
      <c r="C4034" t="s">
        <v>2766</v>
      </c>
      <c r="D4034" t="s">
        <v>2850</v>
      </c>
      <c r="E4034" t="s">
        <v>9</v>
      </c>
      <c r="F4034">
        <v>80583007</v>
      </c>
      <c r="G4034" t="s">
        <v>28</v>
      </c>
    </row>
    <row r="4035" spans="1:7" x14ac:dyDescent="0.3">
      <c r="A4035" s="1">
        <v>45413</v>
      </c>
      <c r="B4035" s="1">
        <v>45455</v>
      </c>
      <c r="C4035" t="s">
        <v>2766</v>
      </c>
      <c r="D4035" t="s">
        <v>2851</v>
      </c>
      <c r="E4035" t="s">
        <v>9</v>
      </c>
      <c r="F4035">
        <v>160903007</v>
      </c>
      <c r="G4035" t="s">
        <v>30</v>
      </c>
    </row>
    <row r="4036" spans="1:7" x14ac:dyDescent="0.3">
      <c r="A4036" s="1">
        <v>45420</v>
      </c>
      <c r="B4036" s="1">
        <v>45420</v>
      </c>
      <c r="C4036" t="s">
        <v>2766</v>
      </c>
      <c r="D4036" t="s">
        <v>2852</v>
      </c>
      <c r="E4036" t="s">
        <v>9</v>
      </c>
      <c r="F4036">
        <v>314529007</v>
      </c>
      <c r="G4036" t="s">
        <v>14</v>
      </c>
    </row>
    <row r="4037" spans="1:7" x14ac:dyDescent="0.3">
      <c r="A4037" s="1">
        <v>45427</v>
      </c>
      <c r="B4037" s="1">
        <v>45427</v>
      </c>
      <c r="C4037" t="s">
        <v>2766</v>
      </c>
      <c r="D4037" t="s">
        <v>2853</v>
      </c>
      <c r="E4037" t="s">
        <v>9</v>
      </c>
      <c r="F4037">
        <v>314529007</v>
      </c>
      <c r="G4037" t="s">
        <v>14</v>
      </c>
    </row>
    <row r="4038" spans="1:7" x14ac:dyDescent="0.3">
      <c r="A4038" s="1">
        <v>45427</v>
      </c>
      <c r="B4038" s="1">
        <v>45469</v>
      </c>
      <c r="C4038" t="s">
        <v>2766</v>
      </c>
      <c r="D4038" t="s">
        <v>2853</v>
      </c>
      <c r="E4038" t="s">
        <v>9</v>
      </c>
      <c r="F4038">
        <v>423315002</v>
      </c>
      <c r="G4038" t="s">
        <v>72</v>
      </c>
    </row>
    <row r="4039" spans="1:7" x14ac:dyDescent="0.3">
      <c r="A4039" s="1">
        <v>45427</v>
      </c>
      <c r="B4039" s="1">
        <v>45441</v>
      </c>
      <c r="C4039" t="s">
        <v>2766</v>
      </c>
      <c r="D4039" t="s">
        <v>2853</v>
      </c>
      <c r="E4039" t="s">
        <v>9</v>
      </c>
      <c r="F4039">
        <v>73595000</v>
      </c>
      <c r="G4039" t="s">
        <v>27</v>
      </c>
    </row>
    <row r="4040" spans="1:7" x14ac:dyDescent="0.3">
      <c r="A4040" s="1">
        <v>45434</v>
      </c>
      <c r="B4040" s="1">
        <v>45448</v>
      </c>
      <c r="C4040" t="s">
        <v>2766</v>
      </c>
      <c r="D4040" t="s">
        <v>2854</v>
      </c>
      <c r="E4040" t="s">
        <v>9</v>
      </c>
      <c r="F4040">
        <v>314529007</v>
      </c>
      <c r="G4040" t="s">
        <v>14</v>
      </c>
    </row>
    <row r="4041" spans="1:7" x14ac:dyDescent="0.3">
      <c r="A4041" s="1">
        <v>45441</v>
      </c>
      <c r="B4041" s="1">
        <v>45511</v>
      </c>
      <c r="C4041" t="s">
        <v>2766</v>
      </c>
      <c r="D4041" t="s">
        <v>2855</v>
      </c>
      <c r="E4041" t="s">
        <v>9</v>
      </c>
      <c r="F4041">
        <v>422650009</v>
      </c>
      <c r="G4041" t="s">
        <v>78</v>
      </c>
    </row>
    <row r="4042" spans="1:7" x14ac:dyDescent="0.3">
      <c r="A4042" s="1">
        <v>45455</v>
      </c>
      <c r="B4042" s="1">
        <v>45462</v>
      </c>
      <c r="C4042" t="s">
        <v>2766</v>
      </c>
      <c r="D4042" t="s">
        <v>2856</v>
      </c>
      <c r="E4042" t="s">
        <v>9</v>
      </c>
      <c r="F4042">
        <v>314529007</v>
      </c>
      <c r="G4042" t="s">
        <v>14</v>
      </c>
    </row>
    <row r="4043" spans="1:7" x14ac:dyDescent="0.3">
      <c r="A4043" s="1">
        <v>45455</v>
      </c>
      <c r="B4043" s="1">
        <v>45469</v>
      </c>
      <c r="C4043" t="s">
        <v>2766</v>
      </c>
      <c r="D4043" t="s">
        <v>2856</v>
      </c>
      <c r="E4043" t="s">
        <v>9</v>
      </c>
      <c r="F4043">
        <v>160904001</v>
      </c>
      <c r="G4043" t="s">
        <v>25</v>
      </c>
    </row>
    <row r="4044" spans="1:7" x14ac:dyDescent="0.3">
      <c r="A4044" s="1">
        <v>45455</v>
      </c>
      <c r="B4044" s="1">
        <v>45469</v>
      </c>
      <c r="C4044" t="s">
        <v>2766</v>
      </c>
      <c r="D4044" t="s">
        <v>2856</v>
      </c>
      <c r="E4044" t="s">
        <v>9</v>
      </c>
      <c r="F4044">
        <v>73595000</v>
      </c>
      <c r="G4044" t="s">
        <v>27</v>
      </c>
    </row>
    <row r="4045" spans="1:7" x14ac:dyDescent="0.3">
      <c r="A4045" s="1">
        <v>45469</v>
      </c>
      <c r="B4045" s="1">
        <v>45469</v>
      </c>
      <c r="C4045" t="s">
        <v>2766</v>
      </c>
      <c r="D4045" t="s">
        <v>2857</v>
      </c>
      <c r="E4045" t="s">
        <v>9</v>
      </c>
      <c r="F4045">
        <v>314529007</v>
      </c>
      <c r="G4045" t="s">
        <v>14</v>
      </c>
    </row>
    <row r="4046" spans="1:7" x14ac:dyDescent="0.3">
      <c r="A4046" s="1">
        <v>45469</v>
      </c>
      <c r="B4046" s="1">
        <v>45483</v>
      </c>
      <c r="C4046" t="s">
        <v>2766</v>
      </c>
      <c r="D4046" t="s">
        <v>2857</v>
      </c>
      <c r="E4046" t="s">
        <v>9</v>
      </c>
      <c r="F4046">
        <v>160903007</v>
      </c>
      <c r="G4046" t="s">
        <v>30</v>
      </c>
    </row>
    <row r="4047" spans="1:7" x14ac:dyDescent="0.3">
      <c r="A4047" s="1">
        <v>45476</v>
      </c>
      <c r="B4047" s="1">
        <v>45476</v>
      </c>
      <c r="C4047" t="s">
        <v>2766</v>
      </c>
      <c r="D4047" t="s">
        <v>2858</v>
      </c>
      <c r="E4047" t="s">
        <v>9</v>
      </c>
      <c r="F4047">
        <v>314529007</v>
      </c>
      <c r="G4047" t="s">
        <v>14</v>
      </c>
    </row>
    <row r="4048" spans="1:7" x14ac:dyDescent="0.3">
      <c r="A4048" s="1">
        <v>45483</v>
      </c>
      <c r="B4048" s="1">
        <v>45490</v>
      </c>
      <c r="C4048" t="s">
        <v>2766</v>
      </c>
      <c r="D4048" t="s">
        <v>2859</v>
      </c>
      <c r="E4048" t="s">
        <v>9</v>
      </c>
      <c r="F4048">
        <v>314529007</v>
      </c>
      <c r="G4048" t="s">
        <v>14</v>
      </c>
    </row>
    <row r="4049" spans="1:7" x14ac:dyDescent="0.3">
      <c r="A4049" s="1">
        <v>45483</v>
      </c>
      <c r="B4049" s="1">
        <v>45497</v>
      </c>
      <c r="C4049" t="s">
        <v>2766</v>
      </c>
      <c r="D4049" t="s">
        <v>2859</v>
      </c>
      <c r="E4049" t="s">
        <v>9</v>
      </c>
      <c r="F4049">
        <v>741062008</v>
      </c>
      <c r="G4049" t="s">
        <v>129</v>
      </c>
    </row>
    <row r="4050" spans="1:7" x14ac:dyDescent="0.3">
      <c r="A4050" s="1">
        <v>45483</v>
      </c>
      <c r="B4050" s="1">
        <v>45511</v>
      </c>
      <c r="C4050" t="s">
        <v>2766</v>
      </c>
      <c r="D4050" t="s">
        <v>2859</v>
      </c>
      <c r="E4050" t="s">
        <v>9</v>
      </c>
      <c r="F4050">
        <v>73595000</v>
      </c>
      <c r="G4050" t="s">
        <v>27</v>
      </c>
    </row>
    <row r="4051" spans="1:7" x14ac:dyDescent="0.3">
      <c r="A4051" s="1">
        <v>45497</v>
      </c>
      <c r="B4051" s="1">
        <v>45504</v>
      </c>
      <c r="C4051" t="s">
        <v>2766</v>
      </c>
      <c r="D4051" t="s">
        <v>2860</v>
      </c>
      <c r="E4051" t="s">
        <v>9</v>
      </c>
      <c r="F4051">
        <v>314529007</v>
      </c>
      <c r="G4051" t="s">
        <v>14</v>
      </c>
    </row>
    <row r="4052" spans="1:7" x14ac:dyDescent="0.3">
      <c r="A4052" s="1">
        <v>45497</v>
      </c>
      <c r="B4052" s="1">
        <v>45721</v>
      </c>
      <c r="C4052" t="s">
        <v>2766</v>
      </c>
      <c r="D4052" t="s">
        <v>2860</v>
      </c>
      <c r="E4052" t="s">
        <v>9</v>
      </c>
      <c r="F4052">
        <v>160903007</v>
      </c>
      <c r="G4052" t="s">
        <v>30</v>
      </c>
    </row>
    <row r="4053" spans="1:7" x14ac:dyDescent="0.3">
      <c r="A4053" s="1">
        <v>45497</v>
      </c>
      <c r="B4053" s="1">
        <v>45511</v>
      </c>
      <c r="C4053" t="s">
        <v>2766</v>
      </c>
      <c r="D4053" t="s">
        <v>2860</v>
      </c>
      <c r="E4053" t="s">
        <v>9</v>
      </c>
      <c r="F4053">
        <v>424393004</v>
      </c>
      <c r="G4053" t="s">
        <v>140</v>
      </c>
    </row>
    <row r="4054" spans="1:7" x14ac:dyDescent="0.3">
      <c r="A4054" s="1">
        <v>45511</v>
      </c>
      <c r="B4054" s="1">
        <v>45511</v>
      </c>
      <c r="C4054" t="s">
        <v>2766</v>
      </c>
      <c r="D4054" t="s">
        <v>2861</v>
      </c>
      <c r="E4054" t="s">
        <v>9</v>
      </c>
      <c r="F4054">
        <v>314529007</v>
      </c>
      <c r="G4054" t="s">
        <v>14</v>
      </c>
    </row>
    <row r="4055" spans="1:7" x14ac:dyDescent="0.3">
      <c r="A4055" s="1">
        <v>45518</v>
      </c>
      <c r="B4055" s="1">
        <v>45518</v>
      </c>
      <c r="C4055" t="s">
        <v>2766</v>
      </c>
      <c r="D4055" t="s">
        <v>2862</v>
      </c>
      <c r="E4055" t="s">
        <v>9</v>
      </c>
      <c r="F4055">
        <v>314529007</v>
      </c>
      <c r="G4055" t="s">
        <v>14</v>
      </c>
    </row>
    <row r="4056" spans="1:7" x14ac:dyDescent="0.3">
      <c r="A4056" s="1">
        <v>45525</v>
      </c>
      <c r="B4056" s="1">
        <v>45686</v>
      </c>
      <c r="C4056" t="s">
        <v>2766</v>
      </c>
      <c r="D4056" t="s">
        <v>2863</v>
      </c>
      <c r="E4056" t="s">
        <v>9</v>
      </c>
      <c r="F4056">
        <v>314529007</v>
      </c>
      <c r="G4056" t="s">
        <v>14</v>
      </c>
    </row>
    <row r="4057" spans="1:7" x14ac:dyDescent="0.3">
      <c r="A4057" s="1">
        <v>45525</v>
      </c>
      <c r="B4057" s="1">
        <v>45735</v>
      </c>
      <c r="C4057" t="s">
        <v>2766</v>
      </c>
      <c r="D4057" t="s">
        <v>2863</v>
      </c>
      <c r="E4057" t="s">
        <v>9</v>
      </c>
      <c r="F4057">
        <v>422650009</v>
      </c>
      <c r="G4057" t="s">
        <v>78</v>
      </c>
    </row>
    <row r="4058" spans="1:7" x14ac:dyDescent="0.3">
      <c r="A4058" s="1">
        <v>45525</v>
      </c>
      <c r="B4058" s="1">
        <v>45707</v>
      </c>
      <c r="C4058" t="s">
        <v>2766</v>
      </c>
      <c r="D4058" t="s">
        <v>2863</v>
      </c>
      <c r="E4058" t="s">
        <v>9</v>
      </c>
      <c r="F4058">
        <v>73595000</v>
      </c>
      <c r="G4058" t="s">
        <v>27</v>
      </c>
    </row>
    <row r="4059" spans="1:7" x14ac:dyDescent="0.3">
      <c r="A4059" s="1">
        <v>45539</v>
      </c>
      <c r="B4059" s="1">
        <v>45559</v>
      </c>
      <c r="C4059" t="s">
        <v>2766</v>
      </c>
      <c r="D4059" t="s">
        <v>2864</v>
      </c>
      <c r="E4059" t="s">
        <v>9</v>
      </c>
      <c r="F4059">
        <v>10509002</v>
      </c>
      <c r="G4059" t="s">
        <v>12</v>
      </c>
    </row>
    <row r="4060" spans="1:7" x14ac:dyDescent="0.3">
      <c r="A4060" s="1">
        <v>45574</v>
      </c>
      <c r="B4060" s="1">
        <v>45707</v>
      </c>
      <c r="C4060" t="s">
        <v>2766</v>
      </c>
      <c r="D4060" t="s">
        <v>2865</v>
      </c>
      <c r="E4060" t="s">
        <v>9</v>
      </c>
      <c r="F4060">
        <v>423315002</v>
      </c>
      <c r="G4060" t="s">
        <v>72</v>
      </c>
    </row>
    <row r="4061" spans="1:7" x14ac:dyDescent="0.3">
      <c r="A4061" s="1">
        <v>22182</v>
      </c>
      <c r="C4061" t="s">
        <v>2866</v>
      </c>
      <c r="D4061" t="s">
        <v>2867</v>
      </c>
      <c r="E4061" t="s">
        <v>9</v>
      </c>
      <c r="F4061">
        <v>197927001</v>
      </c>
      <c r="G4061" t="s">
        <v>40</v>
      </c>
    </row>
    <row r="4062" spans="1:7" x14ac:dyDescent="0.3">
      <c r="A4062" s="1">
        <v>22718</v>
      </c>
      <c r="C4062" t="s">
        <v>2866</v>
      </c>
      <c r="D4062" t="s">
        <v>2868</v>
      </c>
      <c r="E4062" t="s">
        <v>9</v>
      </c>
      <c r="F4062">
        <v>160968000</v>
      </c>
      <c r="G4062" t="s">
        <v>10</v>
      </c>
    </row>
    <row r="4063" spans="1:7" x14ac:dyDescent="0.3">
      <c r="A4063" s="1">
        <v>23089</v>
      </c>
      <c r="C4063" t="s">
        <v>2866</v>
      </c>
      <c r="D4063" t="s">
        <v>2869</v>
      </c>
      <c r="E4063" t="s">
        <v>9</v>
      </c>
      <c r="F4063">
        <v>224299000</v>
      </c>
      <c r="G4063" t="s">
        <v>47</v>
      </c>
    </row>
    <row r="4064" spans="1:7" x14ac:dyDescent="0.3">
      <c r="A4064" s="1">
        <v>25658</v>
      </c>
      <c r="C4064" t="s">
        <v>2866</v>
      </c>
      <c r="D4064" t="s">
        <v>2870</v>
      </c>
      <c r="E4064" t="s">
        <v>9</v>
      </c>
      <c r="F4064">
        <v>162864005</v>
      </c>
      <c r="G4064" t="s">
        <v>49</v>
      </c>
    </row>
    <row r="4065" spans="1:7" x14ac:dyDescent="0.3">
      <c r="A4065" s="1">
        <v>25658</v>
      </c>
      <c r="C4065" t="s">
        <v>2866</v>
      </c>
      <c r="D4065" t="s">
        <v>2870</v>
      </c>
      <c r="E4065" t="s">
        <v>9</v>
      </c>
      <c r="F4065">
        <v>266948004</v>
      </c>
      <c r="G4065" t="s">
        <v>139</v>
      </c>
    </row>
    <row r="4066" spans="1:7" x14ac:dyDescent="0.3">
      <c r="A4066" s="1">
        <v>27479</v>
      </c>
      <c r="C4066" t="s">
        <v>2866</v>
      </c>
      <c r="D4066" t="s">
        <v>2871</v>
      </c>
      <c r="E4066" t="s">
        <v>9</v>
      </c>
      <c r="F4066">
        <v>161744009</v>
      </c>
      <c r="G4066" t="s">
        <v>53</v>
      </c>
    </row>
    <row r="4067" spans="1:7" x14ac:dyDescent="0.3">
      <c r="A4067" s="1">
        <v>40666</v>
      </c>
      <c r="B4067" s="1">
        <v>43263</v>
      </c>
      <c r="C4067" t="s">
        <v>2866</v>
      </c>
      <c r="D4067" t="s">
        <v>2872</v>
      </c>
      <c r="E4067" t="s">
        <v>9</v>
      </c>
      <c r="F4067">
        <v>73595000</v>
      </c>
      <c r="G4067" t="s">
        <v>27</v>
      </c>
    </row>
    <row r="4068" spans="1:7" x14ac:dyDescent="0.3">
      <c r="A4068" s="1">
        <v>42150</v>
      </c>
      <c r="B4068" s="1">
        <v>42892</v>
      </c>
      <c r="C4068" t="s">
        <v>2866</v>
      </c>
      <c r="D4068" t="s">
        <v>2873</v>
      </c>
      <c r="E4068" t="s">
        <v>9</v>
      </c>
      <c r="F4068">
        <v>160903007</v>
      </c>
      <c r="G4068" t="s">
        <v>30</v>
      </c>
    </row>
    <row r="4069" spans="1:7" x14ac:dyDescent="0.3">
      <c r="A4069" s="1">
        <v>42521</v>
      </c>
      <c r="B4069" s="1">
        <v>44005</v>
      </c>
      <c r="C4069" t="s">
        <v>2866</v>
      </c>
      <c r="D4069" t="s">
        <v>2874</v>
      </c>
      <c r="E4069" t="s">
        <v>9</v>
      </c>
      <c r="F4069">
        <v>314529007</v>
      </c>
      <c r="G4069" t="s">
        <v>14</v>
      </c>
    </row>
    <row r="4070" spans="1:7" x14ac:dyDescent="0.3">
      <c r="A4070" s="1">
        <v>42521</v>
      </c>
      <c r="B4070" s="1">
        <v>42892</v>
      </c>
      <c r="C4070" t="s">
        <v>2866</v>
      </c>
      <c r="D4070" t="s">
        <v>2874</v>
      </c>
      <c r="E4070" t="s">
        <v>9</v>
      </c>
      <c r="F4070">
        <v>423315002</v>
      </c>
      <c r="G4070" t="s">
        <v>72</v>
      </c>
    </row>
    <row r="4071" spans="1:7" x14ac:dyDescent="0.3">
      <c r="A4071" s="1">
        <v>42612</v>
      </c>
      <c r="B4071" s="1">
        <v>42639</v>
      </c>
      <c r="C4071" t="s">
        <v>2866</v>
      </c>
      <c r="D4071" t="s">
        <v>2875</v>
      </c>
      <c r="E4071" t="s">
        <v>9</v>
      </c>
      <c r="F4071">
        <v>444814009</v>
      </c>
      <c r="G4071" t="s">
        <v>32</v>
      </c>
    </row>
    <row r="4072" spans="1:7" x14ac:dyDescent="0.3">
      <c r="A4072" s="1">
        <v>42668</v>
      </c>
      <c r="B4072" s="1">
        <v>42680</v>
      </c>
      <c r="C4072" t="s">
        <v>2866</v>
      </c>
      <c r="D4072" t="s">
        <v>2876</v>
      </c>
      <c r="E4072" t="s">
        <v>9</v>
      </c>
      <c r="F4072">
        <v>195662009</v>
      </c>
      <c r="G4072" t="s">
        <v>36</v>
      </c>
    </row>
    <row r="4073" spans="1:7" x14ac:dyDescent="0.3">
      <c r="A4073" s="1">
        <v>42892</v>
      </c>
      <c r="B4073" s="1">
        <v>43263</v>
      </c>
      <c r="C4073" t="s">
        <v>2866</v>
      </c>
      <c r="D4073" t="s">
        <v>2877</v>
      </c>
      <c r="E4073" t="s">
        <v>9</v>
      </c>
      <c r="F4073">
        <v>160904001</v>
      </c>
      <c r="G4073" t="s">
        <v>25</v>
      </c>
    </row>
    <row r="4074" spans="1:7" x14ac:dyDescent="0.3">
      <c r="A4074" s="1">
        <v>45693</v>
      </c>
      <c r="B4074" s="1">
        <v>45700</v>
      </c>
      <c r="C4074" t="s">
        <v>2766</v>
      </c>
      <c r="D4074" t="s">
        <v>2878</v>
      </c>
      <c r="E4074" t="s">
        <v>9</v>
      </c>
      <c r="F4074">
        <v>314529007</v>
      </c>
      <c r="G4074" t="s">
        <v>14</v>
      </c>
    </row>
    <row r="4075" spans="1:7" x14ac:dyDescent="0.3">
      <c r="A4075" s="1">
        <v>45693</v>
      </c>
      <c r="B4075" s="1">
        <v>45749</v>
      </c>
      <c r="C4075" t="s">
        <v>2766</v>
      </c>
      <c r="D4075" t="s">
        <v>2878</v>
      </c>
      <c r="E4075" t="s">
        <v>9</v>
      </c>
      <c r="F4075">
        <v>66383009</v>
      </c>
      <c r="G4075" t="s">
        <v>15</v>
      </c>
    </row>
    <row r="4076" spans="1:7" x14ac:dyDescent="0.3">
      <c r="A4076" s="1">
        <v>43263</v>
      </c>
      <c r="B4076" s="1">
        <v>44747</v>
      </c>
      <c r="C4076" t="s">
        <v>2866</v>
      </c>
      <c r="D4076" t="s">
        <v>2879</v>
      </c>
      <c r="E4076" t="s">
        <v>9</v>
      </c>
      <c r="F4076">
        <v>160903007</v>
      </c>
      <c r="G4076" t="s">
        <v>30</v>
      </c>
    </row>
    <row r="4077" spans="1:7" x14ac:dyDescent="0.3">
      <c r="A4077" s="1">
        <v>43263</v>
      </c>
      <c r="B4077" s="1">
        <v>43634</v>
      </c>
      <c r="C4077" t="s">
        <v>2866</v>
      </c>
      <c r="D4077" t="s">
        <v>2879</v>
      </c>
      <c r="E4077" t="s">
        <v>9</v>
      </c>
      <c r="F4077">
        <v>706893006</v>
      </c>
      <c r="G4077" t="s">
        <v>55</v>
      </c>
    </row>
    <row r="4078" spans="1:7" x14ac:dyDescent="0.3">
      <c r="A4078" s="1">
        <v>43877</v>
      </c>
      <c r="B4078" s="1">
        <v>44366</v>
      </c>
      <c r="C4078" t="s">
        <v>2866</v>
      </c>
      <c r="D4078" t="s">
        <v>2880</v>
      </c>
      <c r="E4078" t="s">
        <v>9</v>
      </c>
      <c r="F4078">
        <v>68496003</v>
      </c>
      <c r="G4078" t="s">
        <v>357</v>
      </c>
    </row>
    <row r="4079" spans="1:7" x14ac:dyDescent="0.3">
      <c r="A4079" s="1">
        <v>44376</v>
      </c>
      <c r="B4079" s="1">
        <v>44747</v>
      </c>
      <c r="C4079" t="s">
        <v>2866</v>
      </c>
      <c r="D4079" t="s">
        <v>2881</v>
      </c>
      <c r="E4079" t="s">
        <v>9</v>
      </c>
      <c r="F4079">
        <v>314529007</v>
      </c>
      <c r="G4079" t="s">
        <v>14</v>
      </c>
    </row>
    <row r="4080" spans="1:7" x14ac:dyDescent="0.3">
      <c r="A4080" s="1">
        <v>44376</v>
      </c>
      <c r="B4080" s="1">
        <v>44747</v>
      </c>
      <c r="C4080" t="s">
        <v>2866</v>
      </c>
      <c r="D4080" t="s">
        <v>2881</v>
      </c>
      <c r="E4080" t="s">
        <v>9</v>
      </c>
      <c r="F4080">
        <v>73595000</v>
      </c>
      <c r="G4080" t="s">
        <v>27</v>
      </c>
    </row>
    <row r="4081" spans="1:7" x14ac:dyDescent="0.3">
      <c r="A4081" s="1">
        <v>45707</v>
      </c>
      <c r="B4081" s="1">
        <v>45707</v>
      </c>
      <c r="C4081" t="s">
        <v>2766</v>
      </c>
      <c r="D4081" t="s">
        <v>2882</v>
      </c>
      <c r="E4081" t="s">
        <v>9</v>
      </c>
      <c r="F4081">
        <v>314529007</v>
      </c>
      <c r="G4081" t="s">
        <v>14</v>
      </c>
    </row>
    <row r="4082" spans="1:7" x14ac:dyDescent="0.3">
      <c r="A4082" s="1">
        <v>44747</v>
      </c>
      <c r="B4082" s="1">
        <v>45118</v>
      </c>
      <c r="C4082" t="s">
        <v>2866</v>
      </c>
      <c r="D4082" t="s">
        <v>2883</v>
      </c>
      <c r="E4082" t="s">
        <v>9</v>
      </c>
      <c r="F4082">
        <v>741062008</v>
      </c>
      <c r="G4082" t="s">
        <v>129</v>
      </c>
    </row>
    <row r="4083" spans="1:7" x14ac:dyDescent="0.3">
      <c r="A4083" s="1">
        <v>44747</v>
      </c>
      <c r="B4083" s="1">
        <v>45118</v>
      </c>
      <c r="C4083" t="s">
        <v>2866</v>
      </c>
      <c r="D4083" t="s">
        <v>2883</v>
      </c>
      <c r="E4083" t="s">
        <v>9</v>
      </c>
      <c r="F4083">
        <v>423315002</v>
      </c>
      <c r="G4083" t="s">
        <v>72</v>
      </c>
    </row>
    <row r="4084" spans="1:7" x14ac:dyDescent="0.3">
      <c r="A4084" s="1">
        <v>45714</v>
      </c>
      <c r="B4084" s="1">
        <v>45721</v>
      </c>
      <c r="C4084" t="s">
        <v>2766</v>
      </c>
      <c r="D4084" t="s">
        <v>2884</v>
      </c>
      <c r="E4084" t="s">
        <v>9</v>
      </c>
      <c r="F4084">
        <v>314529007</v>
      </c>
      <c r="G4084" t="s">
        <v>14</v>
      </c>
    </row>
    <row r="4085" spans="1:7" x14ac:dyDescent="0.3">
      <c r="A4085" s="1">
        <v>44805</v>
      </c>
      <c r="B4085" s="1">
        <v>44826</v>
      </c>
      <c r="C4085" t="s">
        <v>2866</v>
      </c>
      <c r="D4085" t="s">
        <v>2885</v>
      </c>
      <c r="E4085" t="s">
        <v>9</v>
      </c>
      <c r="F4085">
        <v>444814009</v>
      </c>
      <c r="G4085" t="s">
        <v>32</v>
      </c>
    </row>
    <row r="4086" spans="1:7" x14ac:dyDescent="0.3">
      <c r="A4086" s="1">
        <v>45118</v>
      </c>
      <c r="B4086" s="1">
        <v>45118</v>
      </c>
      <c r="C4086" t="s">
        <v>2866</v>
      </c>
      <c r="D4086" t="s">
        <v>2886</v>
      </c>
      <c r="E4086" t="s">
        <v>9</v>
      </c>
      <c r="F4086">
        <v>314529007</v>
      </c>
      <c r="G4086" t="s">
        <v>14</v>
      </c>
    </row>
    <row r="4087" spans="1:7" x14ac:dyDescent="0.3">
      <c r="A4087" s="1">
        <v>45118</v>
      </c>
      <c r="B4087" s="1">
        <v>45489</v>
      </c>
      <c r="C4087" t="s">
        <v>2866</v>
      </c>
      <c r="D4087" t="s">
        <v>2886</v>
      </c>
      <c r="E4087" t="s">
        <v>9</v>
      </c>
      <c r="F4087">
        <v>160904001</v>
      </c>
      <c r="G4087" t="s">
        <v>25</v>
      </c>
    </row>
    <row r="4088" spans="1:7" x14ac:dyDescent="0.3">
      <c r="A4088" s="1">
        <v>45118</v>
      </c>
      <c r="B4088" s="1">
        <v>45489</v>
      </c>
      <c r="C4088" t="s">
        <v>2866</v>
      </c>
      <c r="D4088" t="s">
        <v>2886</v>
      </c>
      <c r="E4088" t="s">
        <v>9</v>
      </c>
      <c r="F4088">
        <v>73595000</v>
      </c>
      <c r="G4088" t="s">
        <v>27</v>
      </c>
    </row>
    <row r="4089" spans="1:7" x14ac:dyDescent="0.3">
      <c r="A4089" s="1">
        <v>45118</v>
      </c>
      <c r="B4089" s="1">
        <v>45133</v>
      </c>
      <c r="C4089" t="s">
        <v>2866</v>
      </c>
      <c r="D4089" t="s">
        <v>2886</v>
      </c>
      <c r="E4089" t="s">
        <v>9</v>
      </c>
      <c r="F4089">
        <v>66383009</v>
      </c>
      <c r="G4089" t="s">
        <v>15</v>
      </c>
    </row>
    <row r="4090" spans="1:7" x14ac:dyDescent="0.3">
      <c r="A4090" s="1">
        <v>45380</v>
      </c>
      <c r="B4090" s="1">
        <v>45381</v>
      </c>
      <c r="C4090" t="s">
        <v>2866</v>
      </c>
      <c r="D4090" t="s">
        <v>2887</v>
      </c>
      <c r="E4090" t="s">
        <v>9</v>
      </c>
      <c r="F4090">
        <v>22298006</v>
      </c>
      <c r="G4090" t="s">
        <v>286</v>
      </c>
    </row>
    <row r="4091" spans="1:7" x14ac:dyDescent="0.3">
      <c r="A4091" s="1">
        <v>45380</v>
      </c>
      <c r="C4091" t="s">
        <v>2866</v>
      </c>
      <c r="D4091" t="s">
        <v>2887</v>
      </c>
      <c r="E4091" t="s">
        <v>9</v>
      </c>
      <c r="F4091">
        <v>401314000</v>
      </c>
      <c r="G4091" t="s">
        <v>287</v>
      </c>
    </row>
    <row r="4092" spans="1:7" x14ac:dyDescent="0.3">
      <c r="A4092" s="1">
        <v>45721</v>
      </c>
      <c r="B4092" s="1">
        <v>45735</v>
      </c>
      <c r="C4092" t="s">
        <v>2766</v>
      </c>
      <c r="D4092" t="s">
        <v>2888</v>
      </c>
      <c r="E4092" t="s">
        <v>9</v>
      </c>
      <c r="F4092">
        <v>741062008</v>
      </c>
      <c r="G4092" t="s">
        <v>129</v>
      </c>
    </row>
    <row r="4093" spans="1:7" x14ac:dyDescent="0.3">
      <c r="A4093" s="1">
        <v>45381</v>
      </c>
      <c r="C4093" t="s">
        <v>2866</v>
      </c>
      <c r="D4093" t="s">
        <v>2889</v>
      </c>
      <c r="E4093" t="s">
        <v>9</v>
      </c>
      <c r="F4093">
        <v>399211009</v>
      </c>
      <c r="G4093" t="s">
        <v>290</v>
      </c>
    </row>
    <row r="4094" spans="1:7" x14ac:dyDescent="0.3">
      <c r="A4094" s="1">
        <v>45728</v>
      </c>
      <c r="B4094" s="1">
        <v>45742</v>
      </c>
      <c r="C4094" t="s">
        <v>2766</v>
      </c>
      <c r="D4094" t="s">
        <v>2890</v>
      </c>
      <c r="E4094" t="s">
        <v>9</v>
      </c>
      <c r="F4094">
        <v>314529007</v>
      </c>
      <c r="G4094" t="s">
        <v>14</v>
      </c>
    </row>
    <row r="4095" spans="1:7" x14ac:dyDescent="0.3">
      <c r="A4095" s="1">
        <v>45735</v>
      </c>
      <c r="B4095" s="1">
        <v>45763</v>
      </c>
      <c r="C4095" t="s">
        <v>2766</v>
      </c>
      <c r="D4095" t="s">
        <v>2891</v>
      </c>
      <c r="E4095" t="s">
        <v>9</v>
      </c>
      <c r="F4095">
        <v>160904001</v>
      </c>
      <c r="G4095" t="s">
        <v>25</v>
      </c>
    </row>
    <row r="4096" spans="1:7" x14ac:dyDescent="0.3">
      <c r="A4096" s="1">
        <v>45735</v>
      </c>
      <c r="B4096" s="1">
        <v>45763</v>
      </c>
      <c r="C4096" t="s">
        <v>2766</v>
      </c>
      <c r="D4096" t="s">
        <v>2891</v>
      </c>
      <c r="E4096" t="s">
        <v>9</v>
      </c>
      <c r="F4096">
        <v>73595000</v>
      </c>
      <c r="G4096" t="s">
        <v>27</v>
      </c>
    </row>
    <row r="4097" spans="1:7" x14ac:dyDescent="0.3">
      <c r="A4097" s="1">
        <v>45489</v>
      </c>
      <c r="B4097" s="1">
        <v>45489</v>
      </c>
      <c r="C4097" t="s">
        <v>2866</v>
      </c>
      <c r="D4097" t="s">
        <v>2892</v>
      </c>
      <c r="E4097" t="s">
        <v>9</v>
      </c>
      <c r="F4097">
        <v>314529007</v>
      </c>
      <c r="G4097" t="s">
        <v>14</v>
      </c>
    </row>
    <row r="4098" spans="1:7" x14ac:dyDescent="0.3">
      <c r="A4098" s="1">
        <v>45489</v>
      </c>
      <c r="B4098" s="1">
        <v>45860</v>
      </c>
      <c r="C4098" t="s">
        <v>2866</v>
      </c>
      <c r="D4098" t="s">
        <v>2892</v>
      </c>
      <c r="E4098" t="s">
        <v>9</v>
      </c>
      <c r="F4098">
        <v>160903007</v>
      </c>
      <c r="G4098" t="s">
        <v>30</v>
      </c>
    </row>
    <row r="4099" spans="1:7" x14ac:dyDescent="0.3">
      <c r="A4099" s="1">
        <v>45490</v>
      </c>
      <c r="B4099" s="1">
        <v>45503</v>
      </c>
      <c r="C4099" t="s">
        <v>2866</v>
      </c>
      <c r="D4099" t="s">
        <v>2892</v>
      </c>
      <c r="E4099" t="s">
        <v>9</v>
      </c>
      <c r="F4099">
        <v>66383009</v>
      </c>
      <c r="G4099" t="s">
        <v>15</v>
      </c>
    </row>
    <row r="4100" spans="1:7" x14ac:dyDescent="0.3">
      <c r="A4100" s="1">
        <v>45553</v>
      </c>
      <c r="B4100" s="1">
        <v>45571</v>
      </c>
      <c r="C4100" t="s">
        <v>2866</v>
      </c>
      <c r="D4100" t="s">
        <v>2893</v>
      </c>
      <c r="E4100" t="s">
        <v>9</v>
      </c>
      <c r="F4100">
        <v>444814009</v>
      </c>
      <c r="G4100" t="s">
        <v>32</v>
      </c>
    </row>
    <row r="4101" spans="1:7" x14ac:dyDescent="0.3">
      <c r="A4101" s="1">
        <v>45860</v>
      </c>
      <c r="B4101" s="1">
        <v>45860</v>
      </c>
      <c r="C4101" t="s">
        <v>2866</v>
      </c>
      <c r="D4101" t="s">
        <v>2894</v>
      </c>
      <c r="E4101" t="s">
        <v>9</v>
      </c>
      <c r="F4101">
        <v>314529007</v>
      </c>
      <c r="G4101" t="s">
        <v>14</v>
      </c>
    </row>
    <row r="4102" spans="1:7" x14ac:dyDescent="0.3">
      <c r="A4102" s="1">
        <v>45860</v>
      </c>
      <c r="B4102" s="1">
        <v>46133</v>
      </c>
      <c r="C4102" t="s">
        <v>2866</v>
      </c>
      <c r="D4102" t="s">
        <v>2894</v>
      </c>
      <c r="E4102" t="s">
        <v>9</v>
      </c>
      <c r="F4102">
        <v>160904001</v>
      </c>
      <c r="G4102" t="s">
        <v>25</v>
      </c>
    </row>
    <row r="4103" spans="1:7" x14ac:dyDescent="0.3">
      <c r="A4103" s="1">
        <v>45860</v>
      </c>
      <c r="B4103" s="1">
        <v>46133</v>
      </c>
      <c r="C4103" t="s">
        <v>2866</v>
      </c>
      <c r="D4103" t="s">
        <v>2894</v>
      </c>
      <c r="E4103" t="s">
        <v>9</v>
      </c>
      <c r="F4103">
        <v>73595000</v>
      </c>
      <c r="G4103" t="s">
        <v>27</v>
      </c>
    </row>
    <row r="4104" spans="1:7" x14ac:dyDescent="0.3">
      <c r="A4104" s="1">
        <v>46133</v>
      </c>
      <c r="B4104" s="1">
        <v>46133</v>
      </c>
      <c r="C4104" t="s">
        <v>2866</v>
      </c>
      <c r="D4104" t="s">
        <v>2895</v>
      </c>
      <c r="E4104" t="s">
        <v>9</v>
      </c>
      <c r="F4104">
        <v>314529007</v>
      </c>
      <c r="G4104" t="s">
        <v>14</v>
      </c>
    </row>
    <row r="4105" spans="1:7" x14ac:dyDescent="0.3">
      <c r="A4105" s="1">
        <v>46133</v>
      </c>
      <c r="C4105" t="s">
        <v>2866</v>
      </c>
      <c r="D4105" t="s">
        <v>2895</v>
      </c>
      <c r="E4105" t="s">
        <v>9</v>
      </c>
      <c r="F4105">
        <v>160903007</v>
      </c>
      <c r="G4105" t="s">
        <v>30</v>
      </c>
    </row>
    <row r="4106" spans="1:7" x14ac:dyDescent="0.3">
      <c r="A4106" s="1">
        <v>46140</v>
      </c>
      <c r="B4106" s="1">
        <v>46157</v>
      </c>
      <c r="C4106" t="s">
        <v>2866</v>
      </c>
      <c r="D4106" t="s">
        <v>2896</v>
      </c>
      <c r="E4106" t="s">
        <v>9</v>
      </c>
      <c r="F4106">
        <v>10509002</v>
      </c>
      <c r="G4106" t="s">
        <v>12</v>
      </c>
    </row>
    <row r="4107" spans="1:7" x14ac:dyDescent="0.3">
      <c r="A4107" s="1">
        <v>46186</v>
      </c>
      <c r="C4107" t="s">
        <v>2866</v>
      </c>
      <c r="D4107" t="s">
        <v>2897</v>
      </c>
      <c r="E4107" t="s">
        <v>9</v>
      </c>
      <c r="F4107">
        <v>88805009</v>
      </c>
      <c r="G4107" t="s">
        <v>646</v>
      </c>
    </row>
    <row r="4108" spans="1:7" x14ac:dyDescent="0.3">
      <c r="A4108" s="1">
        <v>45756</v>
      </c>
      <c r="B4108" s="1">
        <v>46141</v>
      </c>
      <c r="C4108" t="s">
        <v>2766</v>
      </c>
      <c r="D4108" t="s">
        <v>2898</v>
      </c>
      <c r="E4108" t="s">
        <v>9</v>
      </c>
      <c r="F4108">
        <v>36971009</v>
      </c>
      <c r="G4108" t="s">
        <v>115</v>
      </c>
    </row>
    <row r="4109" spans="1:7" x14ac:dyDescent="0.3">
      <c r="A4109" s="1">
        <v>45763</v>
      </c>
      <c r="B4109" s="1">
        <v>45763</v>
      </c>
      <c r="C4109" t="s">
        <v>2766</v>
      </c>
      <c r="D4109" t="s">
        <v>2899</v>
      </c>
      <c r="E4109" t="s">
        <v>9</v>
      </c>
      <c r="F4109">
        <v>314529007</v>
      </c>
      <c r="G4109" t="s">
        <v>14</v>
      </c>
    </row>
    <row r="4110" spans="1:7" x14ac:dyDescent="0.3">
      <c r="A4110" s="1">
        <v>45763</v>
      </c>
      <c r="B4110" s="1">
        <v>45819</v>
      </c>
      <c r="C4110" t="s">
        <v>2766</v>
      </c>
      <c r="D4110" t="s">
        <v>2899</v>
      </c>
      <c r="E4110" t="s">
        <v>9</v>
      </c>
      <c r="F4110">
        <v>160903007</v>
      </c>
      <c r="G4110" t="s">
        <v>30</v>
      </c>
    </row>
    <row r="4111" spans="1:7" x14ac:dyDescent="0.3">
      <c r="A4111" s="1">
        <v>45770</v>
      </c>
      <c r="B4111" s="1">
        <v>45784</v>
      </c>
      <c r="C4111" t="s">
        <v>2766</v>
      </c>
      <c r="D4111" t="s">
        <v>2900</v>
      </c>
      <c r="E4111" t="s">
        <v>9</v>
      </c>
      <c r="F4111">
        <v>314529007</v>
      </c>
      <c r="G4111" t="s">
        <v>14</v>
      </c>
    </row>
    <row r="4112" spans="1:7" x14ac:dyDescent="0.3">
      <c r="A4112" s="1">
        <v>45777</v>
      </c>
      <c r="B4112" s="1">
        <v>45791</v>
      </c>
      <c r="C4112" t="s">
        <v>2766</v>
      </c>
      <c r="D4112" t="s">
        <v>2901</v>
      </c>
      <c r="E4112" t="s">
        <v>9</v>
      </c>
      <c r="F4112">
        <v>423315002</v>
      </c>
      <c r="G4112" t="s">
        <v>72</v>
      </c>
    </row>
    <row r="4113" spans="1:7" x14ac:dyDescent="0.3">
      <c r="A4113" s="1">
        <v>45777</v>
      </c>
      <c r="B4113" s="1">
        <v>45819</v>
      </c>
      <c r="C4113" t="s">
        <v>2766</v>
      </c>
      <c r="D4113" t="s">
        <v>2901</v>
      </c>
      <c r="E4113" t="s">
        <v>9</v>
      </c>
      <c r="F4113">
        <v>73595000</v>
      </c>
      <c r="G4113" t="s">
        <v>27</v>
      </c>
    </row>
    <row r="4114" spans="1:7" x14ac:dyDescent="0.3">
      <c r="A4114" s="1">
        <v>45791</v>
      </c>
      <c r="B4114" s="1">
        <v>45812</v>
      </c>
      <c r="C4114" t="s">
        <v>2766</v>
      </c>
      <c r="D4114" t="s">
        <v>2902</v>
      </c>
      <c r="E4114" t="s">
        <v>9</v>
      </c>
      <c r="F4114">
        <v>314529007</v>
      </c>
      <c r="G4114" t="s">
        <v>14</v>
      </c>
    </row>
    <row r="4115" spans="1:7" x14ac:dyDescent="0.3">
      <c r="A4115" s="1">
        <v>45819</v>
      </c>
      <c r="B4115" s="1">
        <v>45833</v>
      </c>
      <c r="C4115" t="s">
        <v>2766</v>
      </c>
      <c r="D4115" t="s">
        <v>2903</v>
      </c>
      <c r="E4115" t="s">
        <v>9</v>
      </c>
      <c r="F4115">
        <v>314529007</v>
      </c>
      <c r="G4115" t="s">
        <v>14</v>
      </c>
    </row>
    <row r="4116" spans="1:7" x14ac:dyDescent="0.3">
      <c r="A4116" s="1">
        <v>45819</v>
      </c>
      <c r="B4116" s="1">
        <v>45833</v>
      </c>
      <c r="C4116" t="s">
        <v>2766</v>
      </c>
      <c r="D4116" t="s">
        <v>2903</v>
      </c>
      <c r="E4116" t="s">
        <v>9</v>
      </c>
      <c r="F4116">
        <v>741062008</v>
      </c>
      <c r="G4116" t="s">
        <v>129</v>
      </c>
    </row>
    <row r="4117" spans="1:7" x14ac:dyDescent="0.3">
      <c r="A4117" s="1">
        <v>45819</v>
      </c>
      <c r="B4117" s="1">
        <v>45833</v>
      </c>
      <c r="C4117" t="s">
        <v>2766</v>
      </c>
      <c r="D4117" t="s">
        <v>2903</v>
      </c>
      <c r="E4117" t="s">
        <v>9</v>
      </c>
      <c r="F4117">
        <v>424393004</v>
      </c>
      <c r="G4117" t="s">
        <v>140</v>
      </c>
    </row>
    <row r="4118" spans="1:7" x14ac:dyDescent="0.3">
      <c r="A4118" s="1">
        <v>45833</v>
      </c>
      <c r="B4118" s="1">
        <v>45847</v>
      </c>
      <c r="C4118" t="s">
        <v>2766</v>
      </c>
      <c r="D4118" t="s">
        <v>2904</v>
      </c>
      <c r="E4118" t="s">
        <v>9</v>
      </c>
      <c r="F4118">
        <v>160904001</v>
      </c>
      <c r="G4118" t="s">
        <v>25</v>
      </c>
    </row>
    <row r="4119" spans="1:7" x14ac:dyDescent="0.3">
      <c r="A4119" s="1">
        <v>45833</v>
      </c>
      <c r="B4119" s="1">
        <v>45917</v>
      </c>
      <c r="C4119" t="s">
        <v>2766</v>
      </c>
      <c r="D4119" t="s">
        <v>2904</v>
      </c>
      <c r="E4119" t="s">
        <v>9</v>
      </c>
      <c r="F4119">
        <v>423315002</v>
      </c>
      <c r="G4119" t="s">
        <v>72</v>
      </c>
    </row>
    <row r="4120" spans="1:7" x14ac:dyDescent="0.3">
      <c r="A4120" s="1">
        <v>45833</v>
      </c>
      <c r="B4120" s="1">
        <v>45917</v>
      </c>
      <c r="C4120" t="s">
        <v>2766</v>
      </c>
      <c r="D4120" t="s">
        <v>2904</v>
      </c>
      <c r="E4120" t="s">
        <v>9</v>
      </c>
      <c r="F4120">
        <v>73595000</v>
      </c>
      <c r="G4120" t="s">
        <v>27</v>
      </c>
    </row>
    <row r="4121" spans="1:7" x14ac:dyDescent="0.3">
      <c r="A4121" s="1">
        <v>45833</v>
      </c>
      <c r="B4121" s="1">
        <v>45868</v>
      </c>
      <c r="C4121" t="s">
        <v>2766</v>
      </c>
      <c r="D4121" t="s">
        <v>2904</v>
      </c>
      <c r="E4121" t="s">
        <v>9</v>
      </c>
      <c r="F4121">
        <v>66383009</v>
      </c>
      <c r="G4121" t="s">
        <v>15</v>
      </c>
    </row>
    <row r="4122" spans="1:7" x14ac:dyDescent="0.3">
      <c r="A4122" s="1">
        <v>45840</v>
      </c>
      <c r="B4122" s="1">
        <v>45847</v>
      </c>
      <c r="C4122" t="s">
        <v>2766</v>
      </c>
      <c r="D4122" t="s">
        <v>2905</v>
      </c>
      <c r="E4122" t="s">
        <v>9</v>
      </c>
      <c r="F4122">
        <v>314529007</v>
      </c>
      <c r="G4122" t="s">
        <v>14</v>
      </c>
    </row>
    <row r="4123" spans="1:7" x14ac:dyDescent="0.3">
      <c r="A4123" s="1">
        <v>45847</v>
      </c>
      <c r="B4123" s="1">
        <v>45861</v>
      </c>
      <c r="C4123" t="s">
        <v>2766</v>
      </c>
      <c r="D4123" t="s">
        <v>2906</v>
      </c>
      <c r="E4123" t="s">
        <v>9</v>
      </c>
      <c r="F4123">
        <v>160903007</v>
      </c>
      <c r="G4123" t="s">
        <v>30</v>
      </c>
    </row>
    <row r="4124" spans="1:7" x14ac:dyDescent="0.3">
      <c r="A4124" s="1">
        <v>45847</v>
      </c>
      <c r="B4124" s="1">
        <v>45861</v>
      </c>
      <c r="C4124" t="s">
        <v>2766</v>
      </c>
      <c r="D4124" t="s">
        <v>2906</v>
      </c>
      <c r="E4124" t="s">
        <v>9</v>
      </c>
      <c r="F4124">
        <v>422650009</v>
      </c>
      <c r="G4124" t="s">
        <v>78</v>
      </c>
    </row>
    <row r="4125" spans="1:7" x14ac:dyDescent="0.3">
      <c r="A4125" s="1">
        <v>45854</v>
      </c>
      <c r="B4125" s="1">
        <v>45861</v>
      </c>
      <c r="C4125" t="s">
        <v>2766</v>
      </c>
      <c r="D4125" t="s">
        <v>2907</v>
      </c>
      <c r="E4125" t="s">
        <v>9</v>
      </c>
      <c r="F4125">
        <v>314529007</v>
      </c>
      <c r="G4125" t="s">
        <v>14</v>
      </c>
    </row>
    <row r="4126" spans="1:7" x14ac:dyDescent="0.3">
      <c r="A4126" s="1">
        <v>45861</v>
      </c>
      <c r="B4126" s="1">
        <v>45889</v>
      </c>
      <c r="C4126" t="s">
        <v>2766</v>
      </c>
      <c r="D4126" t="s">
        <v>2908</v>
      </c>
      <c r="E4126" t="s">
        <v>9</v>
      </c>
      <c r="F4126">
        <v>741062008</v>
      </c>
      <c r="G4126" t="s">
        <v>129</v>
      </c>
    </row>
    <row r="4127" spans="1:7" x14ac:dyDescent="0.3">
      <c r="A4127" s="1">
        <v>45882</v>
      </c>
      <c r="C4127" t="s">
        <v>2766</v>
      </c>
      <c r="D4127" t="s">
        <v>2909</v>
      </c>
      <c r="E4127" t="s">
        <v>9</v>
      </c>
      <c r="F4127">
        <v>40055000</v>
      </c>
      <c r="G4127" t="s">
        <v>45</v>
      </c>
    </row>
    <row r="4128" spans="1:7" x14ac:dyDescent="0.3">
      <c r="A4128" s="1">
        <v>45889</v>
      </c>
      <c r="B4128" s="1">
        <v>45889</v>
      </c>
      <c r="C4128" t="s">
        <v>2766</v>
      </c>
      <c r="D4128" t="s">
        <v>2910</v>
      </c>
      <c r="E4128" t="s">
        <v>9</v>
      </c>
      <c r="F4128">
        <v>314529007</v>
      </c>
      <c r="G4128" t="s">
        <v>14</v>
      </c>
    </row>
    <row r="4129" spans="1:7" x14ac:dyDescent="0.3">
      <c r="A4129" s="1">
        <v>45889</v>
      </c>
      <c r="B4129" s="1">
        <v>45987</v>
      </c>
      <c r="C4129" t="s">
        <v>2766</v>
      </c>
      <c r="D4129" t="s">
        <v>2910</v>
      </c>
      <c r="E4129" t="s">
        <v>9</v>
      </c>
      <c r="F4129">
        <v>160903007</v>
      </c>
      <c r="G4129" t="s">
        <v>30</v>
      </c>
    </row>
    <row r="4130" spans="1:7" x14ac:dyDescent="0.3">
      <c r="A4130" s="1">
        <v>45889</v>
      </c>
      <c r="B4130" s="1">
        <v>45924</v>
      </c>
      <c r="C4130" t="s">
        <v>2766</v>
      </c>
      <c r="D4130" t="s">
        <v>2910</v>
      </c>
      <c r="E4130" t="s">
        <v>9</v>
      </c>
      <c r="F4130">
        <v>66383009</v>
      </c>
      <c r="G4130" t="s">
        <v>15</v>
      </c>
    </row>
    <row r="4131" spans="1:7" x14ac:dyDescent="0.3">
      <c r="A4131" s="1">
        <v>45896</v>
      </c>
      <c r="B4131" s="1">
        <v>45903</v>
      </c>
      <c r="C4131" t="s">
        <v>2766</v>
      </c>
      <c r="D4131" t="s">
        <v>2911</v>
      </c>
      <c r="E4131" t="s">
        <v>9</v>
      </c>
      <c r="F4131">
        <v>314529007</v>
      </c>
      <c r="G4131" t="s">
        <v>14</v>
      </c>
    </row>
    <row r="4132" spans="1:7" x14ac:dyDescent="0.3">
      <c r="A4132" s="1">
        <v>45903</v>
      </c>
      <c r="B4132" s="1">
        <v>45917</v>
      </c>
      <c r="C4132" t="s">
        <v>2766</v>
      </c>
      <c r="D4132" t="s">
        <v>2912</v>
      </c>
      <c r="E4132" t="s">
        <v>9</v>
      </c>
      <c r="F4132">
        <v>424393004</v>
      </c>
      <c r="G4132" t="s">
        <v>140</v>
      </c>
    </row>
    <row r="4133" spans="1:7" x14ac:dyDescent="0.3">
      <c r="A4133" s="1">
        <v>45910</v>
      </c>
      <c r="B4133" s="1">
        <v>45938</v>
      </c>
      <c r="C4133" t="s">
        <v>2766</v>
      </c>
      <c r="D4133" t="s">
        <v>2913</v>
      </c>
      <c r="E4133" t="s">
        <v>9</v>
      </c>
      <c r="F4133">
        <v>314529007</v>
      </c>
      <c r="G4133" t="s">
        <v>14</v>
      </c>
    </row>
    <row r="4134" spans="1:7" x14ac:dyDescent="0.3">
      <c r="A4134" s="1">
        <v>45945</v>
      </c>
      <c r="B4134" s="1">
        <v>45966</v>
      </c>
      <c r="C4134" t="s">
        <v>2766</v>
      </c>
      <c r="D4134" t="s">
        <v>2914</v>
      </c>
      <c r="E4134" t="s">
        <v>9</v>
      </c>
      <c r="F4134">
        <v>314529007</v>
      </c>
      <c r="G4134" t="s">
        <v>14</v>
      </c>
    </row>
    <row r="4135" spans="1:7" x14ac:dyDescent="0.3">
      <c r="A4135" s="1">
        <v>45952</v>
      </c>
      <c r="B4135" s="1">
        <v>45966</v>
      </c>
      <c r="C4135" t="s">
        <v>2766</v>
      </c>
      <c r="D4135" t="s">
        <v>2915</v>
      </c>
      <c r="E4135" t="s">
        <v>9</v>
      </c>
      <c r="F4135">
        <v>73595000</v>
      </c>
      <c r="G4135" t="s">
        <v>27</v>
      </c>
    </row>
    <row r="4136" spans="1:7" x14ac:dyDescent="0.3">
      <c r="A4136" s="1">
        <v>45952</v>
      </c>
      <c r="B4136" s="1">
        <v>45973</v>
      </c>
      <c r="C4136" t="s">
        <v>2766</v>
      </c>
      <c r="D4136" t="s">
        <v>2915</v>
      </c>
      <c r="E4136" t="s">
        <v>9</v>
      </c>
      <c r="F4136">
        <v>66383009</v>
      </c>
      <c r="G4136" t="s">
        <v>15</v>
      </c>
    </row>
    <row r="4137" spans="1:7" x14ac:dyDescent="0.3">
      <c r="A4137" s="1">
        <v>45973</v>
      </c>
      <c r="B4137" s="1">
        <v>45973</v>
      </c>
      <c r="C4137" t="s">
        <v>2766</v>
      </c>
      <c r="D4137" t="s">
        <v>2916</v>
      </c>
      <c r="E4137" t="s">
        <v>9</v>
      </c>
      <c r="F4137">
        <v>278588009</v>
      </c>
      <c r="G4137" t="s">
        <v>170</v>
      </c>
    </row>
    <row r="4138" spans="1:7" x14ac:dyDescent="0.3">
      <c r="A4138" s="1">
        <v>45987</v>
      </c>
      <c r="B4138" s="1">
        <v>45994</v>
      </c>
      <c r="C4138" t="s">
        <v>2766</v>
      </c>
      <c r="D4138" t="s">
        <v>2917</v>
      </c>
      <c r="E4138" t="s">
        <v>9</v>
      </c>
      <c r="F4138">
        <v>314529007</v>
      </c>
      <c r="G4138" t="s">
        <v>14</v>
      </c>
    </row>
    <row r="4139" spans="1:7" x14ac:dyDescent="0.3">
      <c r="A4139" s="1">
        <v>45987</v>
      </c>
      <c r="B4139" s="1">
        <v>46001</v>
      </c>
      <c r="C4139" t="s">
        <v>2766</v>
      </c>
      <c r="D4139" t="s">
        <v>2917</v>
      </c>
      <c r="E4139" t="s">
        <v>9</v>
      </c>
      <c r="F4139">
        <v>741062008</v>
      </c>
      <c r="G4139" t="s">
        <v>129</v>
      </c>
    </row>
    <row r="4140" spans="1:7" x14ac:dyDescent="0.3">
      <c r="A4140" s="1">
        <v>45987</v>
      </c>
      <c r="B4140" s="1">
        <v>46036</v>
      </c>
      <c r="C4140" t="s">
        <v>2766</v>
      </c>
      <c r="D4140" t="s">
        <v>2917</v>
      </c>
      <c r="E4140" t="s">
        <v>9</v>
      </c>
      <c r="F4140">
        <v>73595000</v>
      </c>
      <c r="G4140" t="s">
        <v>27</v>
      </c>
    </row>
    <row r="4141" spans="1:7" x14ac:dyDescent="0.3">
      <c r="A4141" s="1">
        <v>45987</v>
      </c>
      <c r="B4141" s="1">
        <v>46015</v>
      </c>
      <c r="C4141" t="s">
        <v>2766</v>
      </c>
      <c r="D4141" t="s">
        <v>2917</v>
      </c>
      <c r="E4141" t="s">
        <v>9</v>
      </c>
      <c r="F4141">
        <v>66383009</v>
      </c>
      <c r="G4141" t="s">
        <v>15</v>
      </c>
    </row>
    <row r="4142" spans="1:7" x14ac:dyDescent="0.3">
      <c r="A4142" s="1">
        <v>46001</v>
      </c>
      <c r="B4142" s="1">
        <v>46043</v>
      </c>
      <c r="C4142" t="s">
        <v>2766</v>
      </c>
      <c r="D4142" t="s">
        <v>2918</v>
      </c>
      <c r="E4142" t="s">
        <v>9</v>
      </c>
      <c r="F4142">
        <v>314529007</v>
      </c>
      <c r="G4142" t="s">
        <v>14</v>
      </c>
    </row>
    <row r="4143" spans="1:7" x14ac:dyDescent="0.3">
      <c r="A4143" s="1">
        <v>46001</v>
      </c>
      <c r="B4143" s="1">
        <v>46050</v>
      </c>
      <c r="C4143" t="s">
        <v>2766</v>
      </c>
      <c r="D4143" t="s">
        <v>2918</v>
      </c>
      <c r="E4143" t="s">
        <v>9</v>
      </c>
      <c r="F4143">
        <v>160903007</v>
      </c>
      <c r="G4143" t="s">
        <v>30</v>
      </c>
    </row>
    <row r="4144" spans="1:7" x14ac:dyDescent="0.3">
      <c r="A4144" s="1">
        <v>46015</v>
      </c>
      <c r="B4144" s="1">
        <v>46015</v>
      </c>
      <c r="C4144" t="s">
        <v>2766</v>
      </c>
      <c r="D4144" t="s">
        <v>2919</v>
      </c>
      <c r="E4144" t="s">
        <v>9</v>
      </c>
      <c r="F4144">
        <v>278588009</v>
      </c>
      <c r="G4144" t="s">
        <v>170</v>
      </c>
    </row>
    <row r="4145" spans="1:7" x14ac:dyDescent="0.3">
      <c r="A4145" s="1">
        <v>46050</v>
      </c>
      <c r="B4145" s="1">
        <v>46071</v>
      </c>
      <c r="C4145" t="s">
        <v>2766</v>
      </c>
      <c r="D4145" t="s">
        <v>2920</v>
      </c>
      <c r="E4145" t="s">
        <v>9</v>
      </c>
      <c r="F4145">
        <v>314529007</v>
      </c>
      <c r="G4145" t="s">
        <v>14</v>
      </c>
    </row>
    <row r="4146" spans="1:7" x14ac:dyDescent="0.3">
      <c r="A4146" s="1">
        <v>46050</v>
      </c>
      <c r="B4146" s="1">
        <v>46064</v>
      </c>
      <c r="C4146" t="s">
        <v>2766</v>
      </c>
      <c r="D4146" t="s">
        <v>2920</v>
      </c>
      <c r="E4146" t="s">
        <v>9</v>
      </c>
      <c r="F4146">
        <v>741062008</v>
      </c>
      <c r="G4146" t="s">
        <v>129</v>
      </c>
    </row>
    <row r="4147" spans="1:7" x14ac:dyDescent="0.3">
      <c r="A4147" s="1">
        <v>46050</v>
      </c>
      <c r="B4147" s="1">
        <v>46106</v>
      </c>
      <c r="C4147" t="s">
        <v>2766</v>
      </c>
      <c r="D4147" t="s">
        <v>2920</v>
      </c>
      <c r="E4147" t="s">
        <v>9</v>
      </c>
      <c r="F4147">
        <v>73595000</v>
      </c>
      <c r="G4147" t="s">
        <v>27</v>
      </c>
    </row>
    <row r="4148" spans="1:7" x14ac:dyDescent="0.3">
      <c r="A4148" s="1">
        <v>46050</v>
      </c>
      <c r="B4148" s="1">
        <v>46078</v>
      </c>
      <c r="C4148" t="s">
        <v>2766</v>
      </c>
      <c r="D4148" t="s">
        <v>2920</v>
      </c>
      <c r="E4148" t="s">
        <v>9</v>
      </c>
      <c r="F4148">
        <v>66383009</v>
      </c>
      <c r="G4148" t="s">
        <v>15</v>
      </c>
    </row>
    <row r="4149" spans="1:7" x14ac:dyDescent="0.3">
      <c r="A4149" s="1">
        <v>46064</v>
      </c>
      <c r="B4149" s="1">
        <v>46106</v>
      </c>
      <c r="C4149" t="s">
        <v>2766</v>
      </c>
      <c r="D4149" t="s">
        <v>2921</v>
      </c>
      <c r="E4149" t="s">
        <v>9</v>
      </c>
      <c r="F4149">
        <v>160903007</v>
      </c>
      <c r="G4149" t="s">
        <v>30</v>
      </c>
    </row>
    <row r="4150" spans="1:7" x14ac:dyDescent="0.3">
      <c r="A4150" s="1">
        <v>46092</v>
      </c>
      <c r="B4150" s="1">
        <v>46092</v>
      </c>
      <c r="C4150" t="s">
        <v>2766</v>
      </c>
      <c r="D4150" t="s">
        <v>2922</v>
      </c>
      <c r="E4150" t="s">
        <v>9</v>
      </c>
      <c r="F4150">
        <v>314529007</v>
      </c>
      <c r="G4150" t="s">
        <v>14</v>
      </c>
    </row>
    <row r="4151" spans="1:7" x14ac:dyDescent="0.3">
      <c r="A4151" s="1">
        <v>46099</v>
      </c>
      <c r="B4151" s="1">
        <v>46106</v>
      </c>
      <c r="C4151" t="s">
        <v>2766</v>
      </c>
      <c r="D4151" t="s">
        <v>2923</v>
      </c>
      <c r="E4151" t="s">
        <v>9</v>
      </c>
      <c r="F4151">
        <v>314529007</v>
      </c>
      <c r="G4151" t="s">
        <v>14</v>
      </c>
    </row>
    <row r="4152" spans="1:7" x14ac:dyDescent="0.3">
      <c r="A4152" s="1">
        <v>46106</v>
      </c>
      <c r="B4152" s="1">
        <v>46120</v>
      </c>
      <c r="C4152" t="s">
        <v>2766</v>
      </c>
      <c r="D4152" t="s">
        <v>2924</v>
      </c>
      <c r="E4152" t="s">
        <v>9</v>
      </c>
      <c r="F4152">
        <v>741062008</v>
      </c>
      <c r="G4152" t="s">
        <v>129</v>
      </c>
    </row>
    <row r="4153" spans="1:7" x14ac:dyDescent="0.3">
      <c r="A4153" s="1">
        <v>46113</v>
      </c>
      <c r="B4153" s="1">
        <v>46113</v>
      </c>
      <c r="C4153" t="s">
        <v>2766</v>
      </c>
      <c r="D4153" t="s">
        <v>2925</v>
      </c>
      <c r="E4153" t="s">
        <v>9</v>
      </c>
      <c r="F4153">
        <v>314529007</v>
      </c>
      <c r="G4153" t="s">
        <v>14</v>
      </c>
    </row>
    <row r="4154" spans="1:7" x14ac:dyDescent="0.3">
      <c r="A4154" s="1">
        <v>46120</v>
      </c>
      <c r="B4154" s="1">
        <v>46141</v>
      </c>
      <c r="C4154" t="s">
        <v>2766</v>
      </c>
      <c r="D4154" t="s">
        <v>2926</v>
      </c>
      <c r="E4154" t="s">
        <v>9</v>
      </c>
      <c r="F4154">
        <v>314529007</v>
      </c>
      <c r="G4154" t="s">
        <v>14</v>
      </c>
    </row>
    <row r="4155" spans="1:7" x14ac:dyDescent="0.3">
      <c r="A4155" s="1">
        <v>46120</v>
      </c>
      <c r="B4155" s="1">
        <v>46141</v>
      </c>
      <c r="C4155" t="s">
        <v>2766</v>
      </c>
      <c r="D4155" t="s">
        <v>2926</v>
      </c>
      <c r="E4155" t="s">
        <v>9</v>
      </c>
      <c r="F4155">
        <v>160904001</v>
      </c>
      <c r="G4155" t="s">
        <v>25</v>
      </c>
    </row>
    <row r="4156" spans="1:7" x14ac:dyDescent="0.3">
      <c r="A4156" s="1">
        <v>46127</v>
      </c>
      <c r="B4156" s="1">
        <v>46127</v>
      </c>
      <c r="C4156" t="s">
        <v>2766</v>
      </c>
      <c r="D4156" t="s">
        <v>2927</v>
      </c>
      <c r="E4156" t="s">
        <v>9</v>
      </c>
      <c r="F4156">
        <v>18718003</v>
      </c>
      <c r="G4156" t="s">
        <v>120</v>
      </c>
    </row>
    <row r="4157" spans="1:7" x14ac:dyDescent="0.3">
      <c r="A4157" s="1">
        <v>46141</v>
      </c>
      <c r="C4157" t="s">
        <v>2766</v>
      </c>
      <c r="D4157" t="s">
        <v>2928</v>
      </c>
      <c r="E4157" t="s">
        <v>9</v>
      </c>
      <c r="F4157">
        <v>160903007</v>
      </c>
      <c r="G4157" t="s">
        <v>30</v>
      </c>
    </row>
    <row r="4158" spans="1:7" x14ac:dyDescent="0.3">
      <c r="A4158" s="1">
        <v>46141</v>
      </c>
      <c r="C4158" t="s">
        <v>2766</v>
      </c>
      <c r="D4158" t="s">
        <v>2928</v>
      </c>
      <c r="E4158" t="s">
        <v>9</v>
      </c>
      <c r="F4158">
        <v>422650009</v>
      </c>
      <c r="G4158" t="s">
        <v>78</v>
      </c>
    </row>
    <row r="4159" spans="1:7" x14ac:dyDescent="0.3">
      <c r="A4159" s="1">
        <v>46155</v>
      </c>
      <c r="B4159" s="1">
        <v>46155</v>
      </c>
      <c r="C4159" t="s">
        <v>2766</v>
      </c>
      <c r="D4159" t="s">
        <v>2929</v>
      </c>
      <c r="E4159" t="s">
        <v>9</v>
      </c>
      <c r="F4159">
        <v>109570002</v>
      </c>
      <c r="G4159" t="s">
        <v>17</v>
      </c>
    </row>
    <row r="4160" spans="1:7" x14ac:dyDescent="0.3">
      <c r="A4160" s="1">
        <v>46176</v>
      </c>
      <c r="B4160" s="1">
        <v>46176</v>
      </c>
      <c r="C4160" t="s">
        <v>2766</v>
      </c>
      <c r="D4160" t="s">
        <v>2930</v>
      </c>
      <c r="E4160" t="s">
        <v>9</v>
      </c>
      <c r="F4160">
        <v>314529007</v>
      </c>
      <c r="G4160" t="s">
        <v>14</v>
      </c>
    </row>
    <row r="4161" spans="1:7" x14ac:dyDescent="0.3">
      <c r="A4161" s="1">
        <v>46176</v>
      </c>
      <c r="C4161" t="s">
        <v>2766</v>
      </c>
      <c r="D4161" t="s">
        <v>2930</v>
      </c>
      <c r="E4161" t="s">
        <v>9</v>
      </c>
      <c r="F4161">
        <v>423315002</v>
      </c>
      <c r="G4161" t="s">
        <v>72</v>
      </c>
    </row>
    <row r="4162" spans="1:7" x14ac:dyDescent="0.3">
      <c r="A4162" s="1">
        <v>46176</v>
      </c>
      <c r="C4162" t="s">
        <v>2766</v>
      </c>
      <c r="D4162" t="s">
        <v>2930</v>
      </c>
      <c r="E4162" t="s">
        <v>9</v>
      </c>
      <c r="F4162">
        <v>73595000</v>
      </c>
      <c r="G4162" t="s">
        <v>27</v>
      </c>
    </row>
    <row r="4163" spans="1:7" x14ac:dyDescent="0.3">
      <c r="A4163" s="1">
        <v>33773</v>
      </c>
      <c r="C4163" t="s">
        <v>2931</v>
      </c>
      <c r="D4163" t="s">
        <v>2932</v>
      </c>
      <c r="E4163" t="s">
        <v>9</v>
      </c>
      <c r="F4163">
        <v>105531004</v>
      </c>
      <c r="G4163" t="s">
        <v>150</v>
      </c>
    </row>
    <row r="4164" spans="1:7" x14ac:dyDescent="0.3">
      <c r="A4164" s="1">
        <v>33773</v>
      </c>
      <c r="C4164" t="s">
        <v>2931</v>
      </c>
      <c r="D4164" t="s">
        <v>2932</v>
      </c>
      <c r="E4164" t="s">
        <v>9</v>
      </c>
      <c r="F4164">
        <v>224295006</v>
      </c>
      <c r="G4164" t="s">
        <v>275</v>
      </c>
    </row>
    <row r="4165" spans="1:7" x14ac:dyDescent="0.3">
      <c r="A4165" s="1">
        <v>36342</v>
      </c>
      <c r="C4165" t="s">
        <v>2931</v>
      </c>
      <c r="D4165" t="s">
        <v>2933</v>
      </c>
      <c r="E4165" t="s">
        <v>9</v>
      </c>
      <c r="F4165">
        <v>446654005</v>
      </c>
      <c r="G4165" t="s">
        <v>151</v>
      </c>
    </row>
    <row r="4166" spans="1:7" x14ac:dyDescent="0.3">
      <c r="A4166" s="1">
        <v>37441</v>
      </c>
      <c r="B4166" s="1">
        <v>43237</v>
      </c>
      <c r="C4166" t="s">
        <v>2931</v>
      </c>
      <c r="D4166" t="s">
        <v>2934</v>
      </c>
      <c r="E4166" t="s">
        <v>9</v>
      </c>
      <c r="F4166">
        <v>160903007</v>
      </c>
      <c r="G4166" t="s">
        <v>30</v>
      </c>
    </row>
    <row r="4167" spans="1:7" x14ac:dyDescent="0.3">
      <c r="A4167" s="1">
        <v>40660</v>
      </c>
      <c r="C4167" t="s">
        <v>2931</v>
      </c>
      <c r="D4167" t="s">
        <v>2935</v>
      </c>
      <c r="E4167" t="s">
        <v>9</v>
      </c>
      <c r="F4167">
        <v>40055000</v>
      </c>
      <c r="G4167" t="s">
        <v>45</v>
      </c>
    </row>
    <row r="4168" spans="1:7" x14ac:dyDescent="0.3">
      <c r="A4168" s="1">
        <v>41671</v>
      </c>
      <c r="C4168" t="s">
        <v>2931</v>
      </c>
      <c r="D4168" t="s">
        <v>2936</v>
      </c>
      <c r="E4168" t="s">
        <v>9</v>
      </c>
      <c r="F4168">
        <v>82423001</v>
      </c>
      <c r="G4168" t="s">
        <v>59</v>
      </c>
    </row>
    <row r="4169" spans="1:7" x14ac:dyDescent="0.3">
      <c r="A4169" s="1">
        <v>41671</v>
      </c>
      <c r="C4169" t="s">
        <v>2931</v>
      </c>
      <c r="D4169" t="s">
        <v>2936</v>
      </c>
      <c r="E4169" t="s">
        <v>9</v>
      </c>
      <c r="F4169">
        <v>278860009</v>
      </c>
      <c r="G4169" t="s">
        <v>60</v>
      </c>
    </row>
    <row r="4170" spans="1:7" x14ac:dyDescent="0.3">
      <c r="A4170" s="1">
        <v>41671</v>
      </c>
      <c r="C4170" t="s">
        <v>2931</v>
      </c>
      <c r="D4170" t="s">
        <v>2936</v>
      </c>
      <c r="E4170" t="s">
        <v>9</v>
      </c>
      <c r="F4170">
        <v>1121000119107</v>
      </c>
      <c r="G4170" t="s">
        <v>215</v>
      </c>
    </row>
    <row r="4171" spans="1:7" x14ac:dyDescent="0.3">
      <c r="A4171" s="1">
        <v>41760</v>
      </c>
      <c r="B4171" s="1">
        <v>42866</v>
      </c>
      <c r="C4171" t="s">
        <v>2931</v>
      </c>
      <c r="D4171" t="s">
        <v>2937</v>
      </c>
      <c r="E4171" t="s">
        <v>9</v>
      </c>
      <c r="F4171">
        <v>73595000</v>
      </c>
      <c r="G4171" t="s">
        <v>27</v>
      </c>
    </row>
    <row r="4172" spans="1:7" x14ac:dyDescent="0.3">
      <c r="A4172" s="1">
        <v>42109</v>
      </c>
      <c r="C4172" t="s">
        <v>2931</v>
      </c>
      <c r="D4172" t="s">
        <v>2938</v>
      </c>
      <c r="E4172" t="s">
        <v>9</v>
      </c>
      <c r="F4172">
        <v>39898005</v>
      </c>
      <c r="G4172" t="s">
        <v>485</v>
      </c>
    </row>
    <row r="4173" spans="1:7" x14ac:dyDescent="0.3">
      <c r="A4173" s="1">
        <v>42125</v>
      </c>
      <c r="C4173" t="s">
        <v>2931</v>
      </c>
      <c r="D4173" t="s">
        <v>2939</v>
      </c>
      <c r="E4173" t="s">
        <v>9</v>
      </c>
      <c r="F4173">
        <v>78275009</v>
      </c>
      <c r="G4173" t="s">
        <v>487</v>
      </c>
    </row>
    <row r="4174" spans="1:7" x14ac:dyDescent="0.3">
      <c r="A4174" s="1">
        <v>42495</v>
      </c>
      <c r="C4174" t="s">
        <v>2931</v>
      </c>
      <c r="D4174" t="s">
        <v>2940</v>
      </c>
      <c r="E4174" t="s">
        <v>9</v>
      </c>
      <c r="F4174">
        <v>59621000</v>
      </c>
      <c r="G4174" t="s">
        <v>105</v>
      </c>
    </row>
    <row r="4175" spans="1:7" x14ac:dyDescent="0.3">
      <c r="A4175" s="1">
        <v>42495</v>
      </c>
      <c r="B4175" s="1">
        <v>45834</v>
      </c>
      <c r="C4175" t="s">
        <v>2931</v>
      </c>
      <c r="D4175" t="s">
        <v>2940</v>
      </c>
      <c r="E4175" t="s">
        <v>9</v>
      </c>
      <c r="F4175">
        <v>423315002</v>
      </c>
      <c r="G4175" t="s">
        <v>72</v>
      </c>
    </row>
    <row r="4176" spans="1:7" x14ac:dyDescent="0.3">
      <c r="A4176" s="1">
        <v>42866</v>
      </c>
      <c r="B4176" s="1">
        <v>42866</v>
      </c>
      <c r="C4176" t="s">
        <v>2931</v>
      </c>
      <c r="D4176" t="s">
        <v>2941</v>
      </c>
      <c r="E4176" t="s">
        <v>9</v>
      </c>
      <c r="F4176">
        <v>314529007</v>
      </c>
      <c r="G4176" t="s">
        <v>14</v>
      </c>
    </row>
    <row r="4177" spans="1:7" x14ac:dyDescent="0.3">
      <c r="A4177" s="1">
        <v>42866</v>
      </c>
      <c r="B4177" s="1">
        <v>43979</v>
      </c>
      <c r="C4177" t="s">
        <v>2931</v>
      </c>
      <c r="D4177" t="s">
        <v>2941</v>
      </c>
      <c r="E4177" t="s">
        <v>9</v>
      </c>
      <c r="F4177">
        <v>422650009</v>
      </c>
      <c r="G4177" t="s">
        <v>78</v>
      </c>
    </row>
    <row r="4178" spans="1:7" x14ac:dyDescent="0.3">
      <c r="A4178" s="1">
        <v>42995</v>
      </c>
      <c r="B4178" s="1">
        <v>43011</v>
      </c>
      <c r="C4178" t="s">
        <v>2931</v>
      </c>
      <c r="D4178" t="s">
        <v>2942</v>
      </c>
      <c r="E4178" t="s">
        <v>9</v>
      </c>
      <c r="F4178">
        <v>10509002</v>
      </c>
      <c r="G4178" t="s">
        <v>12</v>
      </c>
    </row>
    <row r="4179" spans="1:7" x14ac:dyDescent="0.3">
      <c r="A4179" s="1">
        <v>43006</v>
      </c>
      <c r="B4179" s="1">
        <v>43006</v>
      </c>
      <c r="C4179" t="s">
        <v>2931</v>
      </c>
      <c r="D4179" t="s">
        <v>2943</v>
      </c>
      <c r="E4179" t="s">
        <v>9</v>
      </c>
      <c r="F4179">
        <v>314529007</v>
      </c>
      <c r="G4179" t="s">
        <v>14</v>
      </c>
    </row>
    <row r="4180" spans="1:7" x14ac:dyDescent="0.3">
      <c r="A4180" s="1">
        <v>43006</v>
      </c>
      <c r="B4180" s="1">
        <v>43979</v>
      </c>
      <c r="C4180" t="s">
        <v>2931</v>
      </c>
      <c r="D4180" t="s">
        <v>2943</v>
      </c>
      <c r="E4180" t="s">
        <v>9</v>
      </c>
      <c r="F4180">
        <v>73595000</v>
      </c>
      <c r="G4180" t="s">
        <v>27</v>
      </c>
    </row>
    <row r="4181" spans="1:7" x14ac:dyDescent="0.3">
      <c r="A4181" s="1">
        <v>43237</v>
      </c>
      <c r="B4181" s="1">
        <v>43608</v>
      </c>
      <c r="C4181" t="s">
        <v>2931</v>
      </c>
      <c r="D4181" t="s">
        <v>2944</v>
      </c>
      <c r="E4181" t="s">
        <v>9</v>
      </c>
      <c r="F4181">
        <v>314529007</v>
      </c>
      <c r="G4181" t="s">
        <v>14</v>
      </c>
    </row>
    <row r="4182" spans="1:7" x14ac:dyDescent="0.3">
      <c r="A4182" s="1">
        <v>43237</v>
      </c>
      <c r="C4182" t="s">
        <v>2931</v>
      </c>
      <c r="D4182" t="s">
        <v>2944</v>
      </c>
      <c r="E4182" t="s">
        <v>9</v>
      </c>
      <c r="F4182">
        <v>162864005</v>
      </c>
      <c r="G4182" t="s">
        <v>49</v>
      </c>
    </row>
    <row r="4183" spans="1:7" x14ac:dyDescent="0.3">
      <c r="A4183" s="1">
        <v>43237</v>
      </c>
      <c r="B4183" s="1">
        <v>43979</v>
      </c>
      <c r="C4183" t="s">
        <v>2931</v>
      </c>
      <c r="D4183" t="s">
        <v>2944</v>
      </c>
      <c r="E4183" t="s">
        <v>9</v>
      </c>
      <c r="F4183">
        <v>160904001</v>
      </c>
      <c r="G4183" t="s">
        <v>25</v>
      </c>
    </row>
    <row r="4184" spans="1:7" x14ac:dyDescent="0.3">
      <c r="A4184" s="1">
        <v>43735</v>
      </c>
      <c r="B4184" s="1">
        <v>43753</v>
      </c>
      <c r="C4184" t="s">
        <v>2931</v>
      </c>
      <c r="D4184" t="s">
        <v>2945</v>
      </c>
      <c r="E4184" t="s">
        <v>9</v>
      </c>
      <c r="F4184">
        <v>444814009</v>
      </c>
      <c r="G4184" t="s">
        <v>32</v>
      </c>
    </row>
    <row r="4185" spans="1:7" x14ac:dyDescent="0.3">
      <c r="A4185" s="1">
        <v>43979</v>
      </c>
      <c r="B4185" s="1">
        <v>43979</v>
      </c>
      <c r="C4185" t="s">
        <v>2931</v>
      </c>
      <c r="D4185" t="s">
        <v>2946</v>
      </c>
      <c r="E4185" t="s">
        <v>9</v>
      </c>
      <c r="F4185">
        <v>314529007</v>
      </c>
      <c r="G4185" t="s">
        <v>14</v>
      </c>
    </row>
    <row r="4186" spans="1:7" x14ac:dyDescent="0.3">
      <c r="A4186" s="1">
        <v>43979</v>
      </c>
      <c r="B4186" s="1">
        <v>45092</v>
      </c>
      <c r="C4186" t="s">
        <v>2931</v>
      </c>
      <c r="D4186" t="s">
        <v>2946</v>
      </c>
      <c r="E4186" t="s">
        <v>9</v>
      </c>
      <c r="F4186">
        <v>160903007</v>
      </c>
      <c r="G4186" t="s">
        <v>30</v>
      </c>
    </row>
    <row r="4187" spans="1:7" x14ac:dyDescent="0.3">
      <c r="A4187" s="1">
        <v>44350</v>
      </c>
      <c r="B4187" s="1">
        <v>45463</v>
      </c>
      <c r="C4187" t="s">
        <v>2931</v>
      </c>
      <c r="D4187" t="s">
        <v>2947</v>
      </c>
      <c r="E4187" t="s">
        <v>9</v>
      </c>
      <c r="F4187">
        <v>314529007</v>
      </c>
      <c r="G4187" t="s">
        <v>14</v>
      </c>
    </row>
    <row r="4188" spans="1:7" x14ac:dyDescent="0.3">
      <c r="A4188" s="1">
        <v>44350</v>
      </c>
      <c r="B4188" s="1">
        <v>45092</v>
      </c>
      <c r="C4188" t="s">
        <v>2931</v>
      </c>
      <c r="D4188" t="s">
        <v>2947</v>
      </c>
      <c r="E4188" t="s">
        <v>9</v>
      </c>
      <c r="F4188">
        <v>422650009</v>
      </c>
      <c r="G4188" t="s">
        <v>78</v>
      </c>
    </row>
    <row r="4189" spans="1:7" x14ac:dyDescent="0.3">
      <c r="A4189" s="1">
        <v>44350</v>
      </c>
      <c r="B4189" s="1">
        <v>44721</v>
      </c>
      <c r="C4189" t="s">
        <v>2931</v>
      </c>
      <c r="D4189" t="s">
        <v>2947</v>
      </c>
      <c r="E4189" t="s">
        <v>9</v>
      </c>
      <c r="F4189">
        <v>73595000</v>
      </c>
      <c r="G4189" t="s">
        <v>27</v>
      </c>
    </row>
    <row r="4190" spans="1:7" x14ac:dyDescent="0.3">
      <c r="A4190" s="1">
        <v>44350</v>
      </c>
      <c r="B4190" s="1">
        <v>44721</v>
      </c>
      <c r="C4190" t="s">
        <v>2931</v>
      </c>
      <c r="D4190" t="s">
        <v>2947</v>
      </c>
      <c r="E4190" t="s">
        <v>9</v>
      </c>
      <c r="F4190">
        <v>424393004</v>
      </c>
      <c r="G4190" t="s">
        <v>140</v>
      </c>
    </row>
    <row r="4191" spans="1:7" x14ac:dyDescent="0.3">
      <c r="A4191" s="1">
        <v>44721</v>
      </c>
      <c r="B4191" s="1">
        <v>44735</v>
      </c>
      <c r="C4191" t="s">
        <v>2931</v>
      </c>
      <c r="D4191" t="s">
        <v>2948</v>
      </c>
      <c r="E4191" t="s">
        <v>9</v>
      </c>
      <c r="F4191">
        <v>66383009</v>
      </c>
      <c r="G4191" t="s">
        <v>15</v>
      </c>
    </row>
    <row r="4192" spans="1:7" x14ac:dyDescent="0.3">
      <c r="A4192" s="1">
        <v>44735</v>
      </c>
      <c r="B4192" s="1">
        <v>44735</v>
      </c>
      <c r="C4192" t="s">
        <v>2931</v>
      </c>
      <c r="D4192" t="s">
        <v>2949</v>
      </c>
      <c r="E4192" t="s">
        <v>9</v>
      </c>
      <c r="F4192">
        <v>18718003</v>
      </c>
      <c r="G4192" t="s">
        <v>120</v>
      </c>
    </row>
    <row r="4193" spans="1:7" x14ac:dyDescent="0.3">
      <c r="A4193" s="1">
        <v>45092</v>
      </c>
      <c r="B4193" s="1">
        <v>45834</v>
      </c>
      <c r="C4193" t="s">
        <v>2931</v>
      </c>
      <c r="D4193" t="s">
        <v>2950</v>
      </c>
      <c r="E4193" t="s">
        <v>9</v>
      </c>
      <c r="F4193">
        <v>741062008</v>
      </c>
      <c r="G4193" t="s">
        <v>129</v>
      </c>
    </row>
    <row r="4194" spans="1:7" x14ac:dyDescent="0.3">
      <c r="A4194" s="1">
        <v>45092</v>
      </c>
      <c r="C4194" t="s">
        <v>2931</v>
      </c>
      <c r="D4194" t="s">
        <v>2950</v>
      </c>
      <c r="E4194" t="s">
        <v>9</v>
      </c>
      <c r="F4194">
        <v>73595000</v>
      </c>
      <c r="G4194" t="s">
        <v>27</v>
      </c>
    </row>
    <row r="4195" spans="1:7" x14ac:dyDescent="0.3">
      <c r="A4195" s="1">
        <v>45106</v>
      </c>
      <c r="B4195" s="1">
        <v>45106</v>
      </c>
      <c r="C4195" t="s">
        <v>2931</v>
      </c>
      <c r="D4195" t="s">
        <v>2951</v>
      </c>
      <c r="E4195" t="s">
        <v>9</v>
      </c>
      <c r="F4195">
        <v>109570002</v>
      </c>
      <c r="G4195" t="s">
        <v>17</v>
      </c>
    </row>
    <row r="4196" spans="1:7" x14ac:dyDescent="0.3">
      <c r="A4196" s="1">
        <v>45463</v>
      </c>
      <c r="B4196" s="1">
        <v>45477</v>
      </c>
      <c r="C4196" t="s">
        <v>2931</v>
      </c>
      <c r="D4196" t="s">
        <v>2952</v>
      </c>
      <c r="E4196" t="s">
        <v>9</v>
      </c>
      <c r="F4196">
        <v>66383009</v>
      </c>
      <c r="G4196" t="s">
        <v>15</v>
      </c>
    </row>
    <row r="4197" spans="1:7" x14ac:dyDescent="0.3">
      <c r="A4197" s="1">
        <v>45477</v>
      </c>
      <c r="B4197" s="1">
        <v>45477</v>
      </c>
      <c r="C4197" t="s">
        <v>2931</v>
      </c>
      <c r="D4197" t="s">
        <v>2953</v>
      </c>
      <c r="E4197" t="s">
        <v>9</v>
      </c>
      <c r="F4197">
        <v>18718003</v>
      </c>
      <c r="G4197" t="s">
        <v>120</v>
      </c>
    </row>
    <row r="4198" spans="1:7" x14ac:dyDescent="0.3">
      <c r="A4198" s="1">
        <v>45834</v>
      </c>
      <c r="C4198" t="s">
        <v>2931</v>
      </c>
      <c r="D4198" t="s">
        <v>2954</v>
      </c>
      <c r="E4198" t="s">
        <v>9</v>
      </c>
      <c r="F4198">
        <v>314529007</v>
      </c>
      <c r="G4198" t="s">
        <v>14</v>
      </c>
    </row>
    <row r="4199" spans="1:7" x14ac:dyDescent="0.3">
      <c r="A4199" s="1">
        <v>45834</v>
      </c>
      <c r="C4199" t="s">
        <v>2931</v>
      </c>
      <c r="D4199" t="s">
        <v>2954</v>
      </c>
      <c r="E4199" t="s">
        <v>9</v>
      </c>
      <c r="F4199">
        <v>160903007</v>
      </c>
      <c r="G4199" t="s">
        <v>30</v>
      </c>
    </row>
    <row r="4200" spans="1:7" x14ac:dyDescent="0.3">
      <c r="A4200" s="1">
        <v>45834</v>
      </c>
      <c r="B4200" s="1">
        <v>45848</v>
      </c>
      <c r="C4200" t="s">
        <v>2931</v>
      </c>
      <c r="D4200" t="s">
        <v>2954</v>
      </c>
      <c r="E4200" t="s">
        <v>9</v>
      </c>
      <c r="F4200">
        <v>66383009</v>
      </c>
      <c r="G4200" t="s">
        <v>15</v>
      </c>
    </row>
    <row r="4201" spans="1:7" x14ac:dyDescent="0.3">
      <c r="A4201" s="1">
        <v>42475</v>
      </c>
      <c r="B4201" s="1">
        <v>42580</v>
      </c>
      <c r="C4201" t="s">
        <v>2955</v>
      </c>
      <c r="D4201" t="s">
        <v>2956</v>
      </c>
      <c r="E4201" t="s">
        <v>9</v>
      </c>
      <c r="F4201">
        <v>125605004</v>
      </c>
      <c r="G4201" t="s">
        <v>513</v>
      </c>
    </row>
    <row r="4202" spans="1:7" x14ac:dyDescent="0.3">
      <c r="A4202" s="1">
        <v>42475</v>
      </c>
      <c r="B4202" s="1">
        <v>42580</v>
      </c>
      <c r="C4202" t="s">
        <v>2955</v>
      </c>
      <c r="D4202" t="s">
        <v>2956</v>
      </c>
      <c r="E4202" t="s">
        <v>9</v>
      </c>
      <c r="F4202">
        <v>65966004</v>
      </c>
      <c r="G4202" t="s">
        <v>830</v>
      </c>
    </row>
    <row r="4203" spans="1:7" x14ac:dyDescent="0.3">
      <c r="A4203" s="1">
        <v>42886</v>
      </c>
      <c r="B4203" s="1">
        <v>43257</v>
      </c>
      <c r="C4203" t="s">
        <v>2955</v>
      </c>
      <c r="D4203" t="s">
        <v>2957</v>
      </c>
      <c r="E4203" t="s">
        <v>9</v>
      </c>
      <c r="F4203">
        <v>314529007</v>
      </c>
      <c r="G4203" t="s">
        <v>14</v>
      </c>
    </row>
    <row r="4204" spans="1:7" x14ac:dyDescent="0.3">
      <c r="A4204" s="1">
        <v>43628</v>
      </c>
      <c r="B4204" s="1">
        <v>43628</v>
      </c>
      <c r="C4204" t="s">
        <v>2955</v>
      </c>
      <c r="D4204" t="s">
        <v>2958</v>
      </c>
      <c r="E4204" t="s">
        <v>9</v>
      </c>
      <c r="F4204">
        <v>314529007</v>
      </c>
      <c r="G4204" t="s">
        <v>14</v>
      </c>
    </row>
    <row r="4205" spans="1:7" x14ac:dyDescent="0.3">
      <c r="A4205" s="1">
        <v>43628</v>
      </c>
      <c r="C4205" t="s">
        <v>2955</v>
      </c>
      <c r="D4205" t="s">
        <v>2958</v>
      </c>
      <c r="E4205" t="s">
        <v>9</v>
      </c>
      <c r="F4205">
        <v>224299000</v>
      </c>
      <c r="G4205" t="s">
        <v>47</v>
      </c>
    </row>
    <row r="4206" spans="1:7" x14ac:dyDescent="0.3">
      <c r="A4206" s="1">
        <v>43628</v>
      </c>
      <c r="B4206" s="1">
        <v>43999</v>
      </c>
      <c r="C4206" t="s">
        <v>2955</v>
      </c>
      <c r="D4206" t="s">
        <v>2958</v>
      </c>
      <c r="E4206" t="s">
        <v>9</v>
      </c>
      <c r="F4206">
        <v>160903007</v>
      </c>
      <c r="G4206" t="s">
        <v>30</v>
      </c>
    </row>
    <row r="4207" spans="1:7" x14ac:dyDescent="0.3">
      <c r="A4207" s="1">
        <v>43628</v>
      </c>
      <c r="B4207" s="1">
        <v>43999</v>
      </c>
      <c r="C4207" t="s">
        <v>2955</v>
      </c>
      <c r="D4207" t="s">
        <v>2958</v>
      </c>
      <c r="E4207" t="s">
        <v>9</v>
      </c>
      <c r="F4207">
        <v>73595000</v>
      </c>
      <c r="G4207" t="s">
        <v>27</v>
      </c>
    </row>
    <row r="4208" spans="1:7" x14ac:dyDescent="0.3">
      <c r="A4208" s="1">
        <v>43628</v>
      </c>
      <c r="B4208" s="1">
        <v>43999</v>
      </c>
      <c r="C4208" t="s">
        <v>2955</v>
      </c>
      <c r="D4208" t="s">
        <v>2958</v>
      </c>
      <c r="E4208" t="s">
        <v>9</v>
      </c>
      <c r="F4208">
        <v>706893006</v>
      </c>
      <c r="G4208" t="s">
        <v>55</v>
      </c>
    </row>
    <row r="4209" spans="1:7" x14ac:dyDescent="0.3">
      <c r="A4209" s="1">
        <v>43999</v>
      </c>
      <c r="B4209" s="1">
        <v>45098</v>
      </c>
      <c r="C4209" t="s">
        <v>2955</v>
      </c>
      <c r="D4209" t="s">
        <v>2959</v>
      </c>
      <c r="E4209" t="s">
        <v>9</v>
      </c>
      <c r="F4209">
        <v>314529007</v>
      </c>
      <c r="G4209" t="s">
        <v>14</v>
      </c>
    </row>
    <row r="4210" spans="1:7" x14ac:dyDescent="0.3">
      <c r="A4210" s="1">
        <v>43999</v>
      </c>
      <c r="B4210" s="1">
        <v>45098</v>
      </c>
      <c r="C4210" t="s">
        <v>2955</v>
      </c>
      <c r="D4210" t="s">
        <v>2959</v>
      </c>
      <c r="E4210" t="s">
        <v>9</v>
      </c>
      <c r="F4210">
        <v>741062008</v>
      </c>
      <c r="G4210" t="s">
        <v>129</v>
      </c>
    </row>
    <row r="4211" spans="1:7" x14ac:dyDescent="0.3">
      <c r="A4211" s="1">
        <v>44131</v>
      </c>
      <c r="B4211" s="1">
        <v>44131</v>
      </c>
      <c r="C4211" t="s">
        <v>2955</v>
      </c>
      <c r="D4211" t="s">
        <v>2959</v>
      </c>
      <c r="E4211" t="s">
        <v>9</v>
      </c>
      <c r="F4211">
        <v>840544004</v>
      </c>
      <c r="G4211" t="s">
        <v>192</v>
      </c>
    </row>
    <row r="4212" spans="1:7" x14ac:dyDescent="0.3">
      <c r="A4212" s="1">
        <v>44131</v>
      </c>
      <c r="B4212" s="1">
        <v>44154</v>
      </c>
      <c r="C4212" t="s">
        <v>2955</v>
      </c>
      <c r="D4212" t="s">
        <v>2960</v>
      </c>
      <c r="E4212" t="s">
        <v>9</v>
      </c>
      <c r="F4212">
        <v>49727002</v>
      </c>
      <c r="G4212" t="s">
        <v>194</v>
      </c>
    </row>
    <row r="4213" spans="1:7" x14ac:dyDescent="0.3">
      <c r="A4213" s="1">
        <v>44131</v>
      </c>
      <c r="B4213" s="1">
        <v>44154</v>
      </c>
      <c r="C4213" t="s">
        <v>2955</v>
      </c>
      <c r="D4213" t="s">
        <v>2960</v>
      </c>
      <c r="E4213" t="s">
        <v>9</v>
      </c>
      <c r="F4213">
        <v>248595008</v>
      </c>
      <c r="G4213" t="s">
        <v>518</v>
      </c>
    </row>
    <row r="4214" spans="1:7" x14ac:dyDescent="0.3">
      <c r="A4214" s="1">
        <v>44131</v>
      </c>
      <c r="B4214" s="1">
        <v>44154</v>
      </c>
      <c r="C4214" t="s">
        <v>2955</v>
      </c>
      <c r="D4214" t="s">
        <v>2960</v>
      </c>
      <c r="E4214" t="s">
        <v>9</v>
      </c>
      <c r="F4214">
        <v>267036007</v>
      </c>
      <c r="G4214" t="s">
        <v>519</v>
      </c>
    </row>
    <row r="4215" spans="1:7" x14ac:dyDescent="0.3">
      <c r="A4215" s="1">
        <v>44131</v>
      </c>
      <c r="B4215" s="1">
        <v>44154</v>
      </c>
      <c r="C4215" t="s">
        <v>2955</v>
      </c>
      <c r="D4215" t="s">
        <v>2960</v>
      </c>
      <c r="E4215" t="s">
        <v>9</v>
      </c>
      <c r="F4215">
        <v>56018004</v>
      </c>
      <c r="G4215" t="s">
        <v>520</v>
      </c>
    </row>
    <row r="4216" spans="1:7" x14ac:dyDescent="0.3">
      <c r="A4216" s="1">
        <v>44131</v>
      </c>
      <c r="B4216" s="1">
        <v>44154</v>
      </c>
      <c r="C4216" t="s">
        <v>2955</v>
      </c>
      <c r="D4216" t="s">
        <v>2960</v>
      </c>
      <c r="E4216" t="s">
        <v>9</v>
      </c>
      <c r="F4216">
        <v>386661006</v>
      </c>
      <c r="G4216" t="s">
        <v>196</v>
      </c>
    </row>
    <row r="4217" spans="1:7" x14ac:dyDescent="0.3">
      <c r="A4217" s="1">
        <v>44131</v>
      </c>
      <c r="B4217" s="1">
        <v>44154</v>
      </c>
      <c r="C4217" t="s">
        <v>2955</v>
      </c>
      <c r="D4217" t="s">
        <v>2960</v>
      </c>
      <c r="E4217" t="s">
        <v>9</v>
      </c>
      <c r="F4217">
        <v>840539006</v>
      </c>
      <c r="G4217" t="s">
        <v>197</v>
      </c>
    </row>
    <row r="4218" spans="1:7" x14ac:dyDescent="0.3">
      <c r="A4218" s="1">
        <v>44860</v>
      </c>
      <c r="B4218" s="1">
        <v>44871</v>
      </c>
      <c r="C4218" t="s">
        <v>2955</v>
      </c>
      <c r="D4218" t="s">
        <v>2961</v>
      </c>
      <c r="E4218" t="s">
        <v>9</v>
      </c>
      <c r="F4218">
        <v>195662009</v>
      </c>
      <c r="G4218" t="s">
        <v>36</v>
      </c>
    </row>
    <row r="4219" spans="1:7" x14ac:dyDescent="0.3">
      <c r="A4219" s="1">
        <v>45098</v>
      </c>
      <c r="C4219" t="s">
        <v>2955</v>
      </c>
      <c r="D4219" t="s">
        <v>2962</v>
      </c>
      <c r="E4219" t="s">
        <v>9</v>
      </c>
      <c r="F4219">
        <v>160904001</v>
      </c>
      <c r="G4219" t="s">
        <v>25</v>
      </c>
    </row>
    <row r="4220" spans="1:7" x14ac:dyDescent="0.3">
      <c r="A4220" s="1">
        <v>45098</v>
      </c>
      <c r="C4220" t="s">
        <v>2955</v>
      </c>
      <c r="D4220" t="s">
        <v>2962</v>
      </c>
      <c r="E4220" t="s">
        <v>9</v>
      </c>
      <c r="F4220">
        <v>73595000</v>
      </c>
      <c r="G4220" t="s">
        <v>27</v>
      </c>
    </row>
    <row r="4221" spans="1:7" x14ac:dyDescent="0.3">
      <c r="A4221" s="1">
        <v>45098</v>
      </c>
      <c r="B4221" s="1">
        <v>45112</v>
      </c>
      <c r="C4221" t="s">
        <v>2955</v>
      </c>
      <c r="D4221" t="s">
        <v>2962</v>
      </c>
      <c r="E4221" t="s">
        <v>9</v>
      </c>
      <c r="F4221">
        <v>66383009</v>
      </c>
      <c r="G4221" t="s">
        <v>15</v>
      </c>
    </row>
    <row r="4222" spans="1:7" x14ac:dyDescent="0.3">
      <c r="A4222" s="1">
        <v>45526</v>
      </c>
      <c r="B4222" s="1">
        <v>45536</v>
      </c>
      <c r="C4222" t="s">
        <v>2955</v>
      </c>
      <c r="D4222" t="s">
        <v>2963</v>
      </c>
      <c r="E4222" t="s">
        <v>9</v>
      </c>
      <c r="F4222">
        <v>444814009</v>
      </c>
      <c r="G4222" t="s">
        <v>32</v>
      </c>
    </row>
    <row r="4223" spans="1:7" x14ac:dyDescent="0.3">
      <c r="A4223" s="1">
        <v>45754</v>
      </c>
      <c r="B4223" s="1">
        <v>45770</v>
      </c>
      <c r="C4223" t="s">
        <v>2955</v>
      </c>
      <c r="D4223" t="s">
        <v>2964</v>
      </c>
      <c r="E4223" t="s">
        <v>9</v>
      </c>
      <c r="F4223">
        <v>444814009</v>
      </c>
      <c r="G4223" t="s">
        <v>32</v>
      </c>
    </row>
    <row r="4224" spans="1:7" x14ac:dyDescent="0.3">
      <c r="A4224" s="1">
        <v>46197</v>
      </c>
      <c r="B4224" s="1">
        <v>46197</v>
      </c>
      <c r="C4224" t="s">
        <v>2955</v>
      </c>
      <c r="D4224" t="s">
        <v>2965</v>
      </c>
      <c r="E4224" t="s">
        <v>9</v>
      </c>
      <c r="F4224">
        <v>314529007</v>
      </c>
      <c r="G4224" t="s">
        <v>14</v>
      </c>
    </row>
    <row r="4225" spans="1:7" x14ac:dyDescent="0.3">
      <c r="A4225" s="1">
        <v>43524</v>
      </c>
      <c r="B4225" s="1">
        <v>43566</v>
      </c>
      <c r="C4225" t="s">
        <v>2966</v>
      </c>
      <c r="D4225" t="s">
        <v>2967</v>
      </c>
      <c r="E4225" t="s">
        <v>9</v>
      </c>
      <c r="F4225">
        <v>314529007</v>
      </c>
      <c r="G4225" t="s">
        <v>14</v>
      </c>
    </row>
    <row r="4226" spans="1:7" x14ac:dyDescent="0.3">
      <c r="A4226" s="1">
        <v>43573</v>
      </c>
      <c r="B4226" s="1">
        <v>43587</v>
      </c>
      <c r="C4226" t="s">
        <v>2966</v>
      </c>
      <c r="D4226" t="s">
        <v>2968</v>
      </c>
      <c r="E4226" t="s">
        <v>9</v>
      </c>
      <c r="F4226">
        <v>10509002</v>
      </c>
      <c r="G4226" t="s">
        <v>12</v>
      </c>
    </row>
    <row r="4227" spans="1:7" x14ac:dyDescent="0.3">
      <c r="A4227" s="1">
        <v>43622</v>
      </c>
      <c r="B4227" s="1">
        <v>43867</v>
      </c>
      <c r="C4227" t="s">
        <v>2966</v>
      </c>
      <c r="D4227" t="s">
        <v>2969</v>
      </c>
      <c r="E4227" t="s">
        <v>9</v>
      </c>
      <c r="F4227">
        <v>314529007</v>
      </c>
      <c r="G4227" t="s">
        <v>14</v>
      </c>
    </row>
    <row r="4228" spans="1:7" x14ac:dyDescent="0.3">
      <c r="A4228" s="1">
        <v>43927</v>
      </c>
      <c r="B4228" s="1">
        <v>43984</v>
      </c>
      <c r="C4228" t="s">
        <v>2966</v>
      </c>
      <c r="D4228" t="s">
        <v>2970</v>
      </c>
      <c r="E4228" t="s">
        <v>9</v>
      </c>
      <c r="F4228">
        <v>48333001</v>
      </c>
      <c r="G4228" t="s">
        <v>1496</v>
      </c>
    </row>
    <row r="4229" spans="1:7" x14ac:dyDescent="0.3">
      <c r="A4229" s="1">
        <v>43927</v>
      </c>
      <c r="B4229" s="1">
        <v>43984</v>
      </c>
      <c r="C4229" t="s">
        <v>2966</v>
      </c>
      <c r="D4229" t="s">
        <v>2970</v>
      </c>
      <c r="E4229" t="s">
        <v>9</v>
      </c>
      <c r="F4229">
        <v>403190006</v>
      </c>
      <c r="G4229" t="s">
        <v>2971</v>
      </c>
    </row>
    <row r="4230" spans="1:7" x14ac:dyDescent="0.3">
      <c r="A4230" s="1">
        <v>43958</v>
      </c>
      <c r="B4230" s="1">
        <v>44231</v>
      </c>
      <c r="C4230" t="s">
        <v>2966</v>
      </c>
      <c r="D4230" t="s">
        <v>2972</v>
      </c>
      <c r="E4230" t="s">
        <v>9</v>
      </c>
      <c r="F4230">
        <v>314529007</v>
      </c>
      <c r="G4230" t="s">
        <v>14</v>
      </c>
    </row>
    <row r="4231" spans="1:7" x14ac:dyDescent="0.3">
      <c r="A4231" s="1">
        <v>44244</v>
      </c>
      <c r="B4231" s="1">
        <v>44413</v>
      </c>
      <c r="C4231" t="s">
        <v>2966</v>
      </c>
      <c r="D4231" t="s">
        <v>2973</v>
      </c>
      <c r="E4231" t="s">
        <v>9</v>
      </c>
      <c r="F4231">
        <v>65363002</v>
      </c>
      <c r="G4231" t="s">
        <v>250</v>
      </c>
    </row>
    <row r="4232" spans="1:7" x14ac:dyDescent="0.3">
      <c r="A4232" s="1">
        <v>44413</v>
      </c>
      <c r="B4232" s="1">
        <v>44413</v>
      </c>
      <c r="C4232" t="s">
        <v>2966</v>
      </c>
      <c r="D4232" t="s">
        <v>2974</v>
      </c>
      <c r="E4232" t="s">
        <v>9</v>
      </c>
      <c r="F4232">
        <v>314529007</v>
      </c>
      <c r="G4232" t="s">
        <v>14</v>
      </c>
    </row>
    <row r="4233" spans="1:7" x14ac:dyDescent="0.3">
      <c r="A4233" s="1">
        <v>44595</v>
      </c>
      <c r="B4233" s="1">
        <v>44777</v>
      </c>
      <c r="C4233" t="s">
        <v>2966</v>
      </c>
      <c r="D4233" t="s">
        <v>2975</v>
      </c>
      <c r="E4233" t="s">
        <v>9</v>
      </c>
      <c r="F4233">
        <v>314529007</v>
      </c>
      <c r="G4233" t="s">
        <v>14</v>
      </c>
    </row>
    <row r="4234" spans="1:7" x14ac:dyDescent="0.3">
      <c r="A4234" s="1">
        <v>44623</v>
      </c>
      <c r="B4234" s="1">
        <v>44777</v>
      </c>
      <c r="C4234" t="s">
        <v>2966</v>
      </c>
      <c r="D4234" t="s">
        <v>2976</v>
      </c>
      <c r="E4234" t="s">
        <v>9</v>
      </c>
      <c r="F4234">
        <v>65363002</v>
      </c>
      <c r="G4234" t="s">
        <v>250</v>
      </c>
    </row>
    <row r="4235" spans="1:7" x14ac:dyDescent="0.3">
      <c r="A4235" s="1">
        <v>44959</v>
      </c>
      <c r="B4235" s="1">
        <v>45330</v>
      </c>
      <c r="C4235" t="s">
        <v>2966</v>
      </c>
      <c r="D4235" t="s">
        <v>2977</v>
      </c>
      <c r="E4235" t="s">
        <v>9</v>
      </c>
      <c r="F4235">
        <v>314529007</v>
      </c>
      <c r="G4235" t="s">
        <v>14</v>
      </c>
    </row>
    <row r="4236" spans="1:7" x14ac:dyDescent="0.3">
      <c r="A4236" s="1">
        <v>45701</v>
      </c>
      <c r="C4236" t="s">
        <v>2966</v>
      </c>
      <c r="D4236" t="s">
        <v>2978</v>
      </c>
      <c r="E4236" t="s">
        <v>9</v>
      </c>
      <c r="F4236">
        <v>314529007</v>
      </c>
      <c r="G4236" t="s">
        <v>14</v>
      </c>
    </row>
    <row r="4237" spans="1:7" x14ac:dyDescent="0.3">
      <c r="A4237" s="1">
        <v>30224</v>
      </c>
      <c r="C4237" t="s">
        <v>2979</v>
      </c>
      <c r="D4237" t="s">
        <v>2980</v>
      </c>
      <c r="E4237" t="s">
        <v>9</v>
      </c>
      <c r="F4237">
        <v>40055000</v>
      </c>
      <c r="G4237" t="s">
        <v>45</v>
      </c>
    </row>
    <row r="4238" spans="1:7" x14ac:dyDescent="0.3">
      <c r="A4238" s="1">
        <v>33933</v>
      </c>
      <c r="C4238" t="s">
        <v>2979</v>
      </c>
      <c r="D4238" t="s">
        <v>2981</v>
      </c>
      <c r="E4238" t="s">
        <v>9</v>
      </c>
      <c r="F4238">
        <v>160968000</v>
      </c>
      <c r="G4238" t="s">
        <v>10</v>
      </c>
    </row>
    <row r="4239" spans="1:7" x14ac:dyDescent="0.3">
      <c r="A4239" s="1">
        <v>34304</v>
      </c>
      <c r="C4239" t="s">
        <v>2979</v>
      </c>
      <c r="D4239" t="s">
        <v>2982</v>
      </c>
      <c r="E4239" t="s">
        <v>9</v>
      </c>
      <c r="F4239">
        <v>105531004</v>
      </c>
      <c r="G4239" t="s">
        <v>150</v>
      </c>
    </row>
    <row r="4240" spans="1:7" x14ac:dyDescent="0.3">
      <c r="A4240" s="1">
        <v>34304</v>
      </c>
      <c r="C4240" t="s">
        <v>2979</v>
      </c>
      <c r="D4240" t="s">
        <v>2982</v>
      </c>
      <c r="E4240" t="s">
        <v>9</v>
      </c>
      <c r="F4240">
        <v>224299000</v>
      </c>
      <c r="G4240" t="s">
        <v>47</v>
      </c>
    </row>
    <row r="4241" spans="1:7" x14ac:dyDescent="0.3">
      <c r="A4241" s="1">
        <v>41269</v>
      </c>
      <c r="B4241" s="1">
        <v>45231</v>
      </c>
      <c r="C4241" t="s">
        <v>2979</v>
      </c>
      <c r="D4241" t="s">
        <v>2983</v>
      </c>
      <c r="E4241" t="s">
        <v>9</v>
      </c>
      <c r="F4241">
        <v>160903007</v>
      </c>
      <c r="G4241" t="s">
        <v>30</v>
      </c>
    </row>
    <row r="4242" spans="1:7" x14ac:dyDescent="0.3">
      <c r="A4242" s="1">
        <v>42214</v>
      </c>
      <c r="C4242" t="s">
        <v>2979</v>
      </c>
      <c r="D4242" t="s">
        <v>2984</v>
      </c>
      <c r="E4242" t="s">
        <v>9</v>
      </c>
      <c r="F4242">
        <v>706893006</v>
      </c>
      <c r="G4242" t="s">
        <v>55</v>
      </c>
    </row>
    <row r="4243" spans="1:7" x14ac:dyDescent="0.3">
      <c r="A4243" s="1">
        <v>42375</v>
      </c>
      <c r="B4243" s="1">
        <v>45231</v>
      </c>
      <c r="C4243" t="s">
        <v>2979</v>
      </c>
      <c r="D4243" t="s">
        <v>2985</v>
      </c>
      <c r="E4243" t="s">
        <v>9</v>
      </c>
      <c r="F4243">
        <v>314529007</v>
      </c>
      <c r="G4243" t="s">
        <v>14</v>
      </c>
    </row>
    <row r="4244" spans="1:7" x14ac:dyDescent="0.3">
      <c r="A4244" s="1">
        <v>43026</v>
      </c>
      <c r="C4244" t="s">
        <v>2979</v>
      </c>
      <c r="D4244" t="s">
        <v>2986</v>
      </c>
      <c r="E4244" t="s">
        <v>9</v>
      </c>
      <c r="F4244">
        <v>73595000</v>
      </c>
      <c r="G4244" t="s">
        <v>27</v>
      </c>
    </row>
    <row r="4245" spans="1:7" x14ac:dyDescent="0.3">
      <c r="A4245" s="1">
        <v>43026</v>
      </c>
      <c r="B4245" s="1">
        <v>43040</v>
      </c>
      <c r="C4245" t="s">
        <v>2979</v>
      </c>
      <c r="D4245" t="s">
        <v>2986</v>
      </c>
      <c r="E4245" t="s">
        <v>9</v>
      </c>
      <c r="F4245">
        <v>66383009</v>
      </c>
      <c r="G4245" t="s">
        <v>15</v>
      </c>
    </row>
    <row r="4246" spans="1:7" x14ac:dyDescent="0.3">
      <c r="A4246" s="1">
        <v>43470</v>
      </c>
      <c r="B4246" s="1">
        <v>43479</v>
      </c>
      <c r="C4246" t="s">
        <v>2979</v>
      </c>
      <c r="D4246" t="s">
        <v>2987</v>
      </c>
      <c r="E4246" t="s">
        <v>9</v>
      </c>
      <c r="F4246">
        <v>195662009</v>
      </c>
      <c r="G4246" t="s">
        <v>36</v>
      </c>
    </row>
    <row r="4247" spans="1:7" x14ac:dyDescent="0.3">
      <c r="A4247" s="1">
        <v>44510</v>
      </c>
      <c r="B4247" s="1">
        <v>44510</v>
      </c>
      <c r="C4247" t="s">
        <v>2979</v>
      </c>
      <c r="D4247" t="s">
        <v>2988</v>
      </c>
      <c r="E4247" t="s">
        <v>9</v>
      </c>
      <c r="F4247">
        <v>18718003</v>
      </c>
      <c r="G4247" t="s">
        <v>120</v>
      </c>
    </row>
    <row r="4248" spans="1:7" x14ac:dyDescent="0.3">
      <c r="A4248" s="1">
        <v>45231</v>
      </c>
      <c r="B4248" s="1">
        <v>45938</v>
      </c>
      <c r="C4248" t="s">
        <v>2979</v>
      </c>
      <c r="D4248" t="s">
        <v>2989</v>
      </c>
      <c r="E4248" t="s">
        <v>9</v>
      </c>
      <c r="F4248">
        <v>160904001</v>
      </c>
      <c r="G4248" t="s">
        <v>25</v>
      </c>
    </row>
    <row r="4249" spans="1:7" x14ac:dyDescent="0.3">
      <c r="A4249" s="1">
        <v>45938</v>
      </c>
      <c r="B4249" s="1">
        <v>45938</v>
      </c>
      <c r="C4249" t="s">
        <v>2979</v>
      </c>
      <c r="D4249" t="s">
        <v>2990</v>
      </c>
      <c r="E4249" t="s">
        <v>9</v>
      </c>
      <c r="F4249">
        <v>314529007</v>
      </c>
      <c r="G4249" t="s">
        <v>14</v>
      </c>
    </row>
    <row r="4250" spans="1:7" x14ac:dyDescent="0.3">
      <c r="A4250" s="1">
        <v>45938</v>
      </c>
      <c r="C4250" t="s">
        <v>2979</v>
      </c>
      <c r="D4250" t="s">
        <v>2990</v>
      </c>
      <c r="E4250" t="s">
        <v>9</v>
      </c>
      <c r="F4250">
        <v>160903007</v>
      </c>
      <c r="G4250" t="s">
        <v>30</v>
      </c>
    </row>
    <row r="4251" spans="1:7" x14ac:dyDescent="0.3">
      <c r="A4251" s="1">
        <v>38606</v>
      </c>
      <c r="C4251" t="s">
        <v>2991</v>
      </c>
      <c r="D4251" t="s">
        <v>2992</v>
      </c>
      <c r="E4251" t="s">
        <v>9</v>
      </c>
      <c r="F4251">
        <v>473461003</v>
      </c>
      <c r="G4251" t="s">
        <v>24</v>
      </c>
    </row>
    <row r="4252" spans="1:7" x14ac:dyDescent="0.3">
      <c r="A4252" s="1">
        <v>38606</v>
      </c>
      <c r="B4252" s="1">
        <v>43373</v>
      </c>
      <c r="C4252" t="s">
        <v>2991</v>
      </c>
      <c r="D4252" t="s">
        <v>2992</v>
      </c>
      <c r="E4252" t="s">
        <v>9</v>
      </c>
      <c r="F4252">
        <v>160903007</v>
      </c>
      <c r="G4252" t="s">
        <v>30</v>
      </c>
    </row>
    <row r="4253" spans="1:7" x14ac:dyDescent="0.3">
      <c r="A4253" s="1">
        <v>40155</v>
      </c>
      <c r="C4253" t="s">
        <v>2991</v>
      </c>
      <c r="D4253" t="s">
        <v>2993</v>
      </c>
      <c r="E4253" t="s">
        <v>9</v>
      </c>
      <c r="F4253">
        <v>91302008</v>
      </c>
      <c r="G4253" t="s">
        <v>306</v>
      </c>
    </row>
    <row r="4254" spans="1:7" x14ac:dyDescent="0.3">
      <c r="A4254" s="1">
        <v>40155</v>
      </c>
      <c r="C4254" t="s">
        <v>2991</v>
      </c>
      <c r="D4254" t="s">
        <v>2993</v>
      </c>
      <c r="E4254" t="s">
        <v>9</v>
      </c>
      <c r="F4254">
        <v>76571007</v>
      </c>
      <c r="G4254" t="s">
        <v>307</v>
      </c>
    </row>
    <row r="4255" spans="1:7" x14ac:dyDescent="0.3">
      <c r="A4255" s="1">
        <v>41583</v>
      </c>
      <c r="C4255" t="s">
        <v>2991</v>
      </c>
      <c r="D4255" t="s">
        <v>2994</v>
      </c>
      <c r="E4255" t="s">
        <v>9</v>
      </c>
      <c r="F4255">
        <v>161744009</v>
      </c>
      <c r="G4255" t="s">
        <v>53</v>
      </c>
    </row>
    <row r="4256" spans="1:7" x14ac:dyDescent="0.3">
      <c r="A4256" s="1">
        <v>41847</v>
      </c>
      <c r="B4256" s="1">
        <v>43002</v>
      </c>
      <c r="C4256" t="s">
        <v>2991</v>
      </c>
      <c r="D4256" t="s">
        <v>2995</v>
      </c>
      <c r="E4256" t="s">
        <v>9</v>
      </c>
      <c r="F4256">
        <v>423315002</v>
      </c>
      <c r="G4256" t="s">
        <v>72</v>
      </c>
    </row>
    <row r="4257" spans="1:7" x14ac:dyDescent="0.3">
      <c r="A4257" s="1">
        <v>41854</v>
      </c>
      <c r="B4257" s="1">
        <v>43373</v>
      </c>
      <c r="C4257" t="s">
        <v>2991</v>
      </c>
      <c r="D4257" t="s">
        <v>2996</v>
      </c>
      <c r="E4257" t="s">
        <v>9</v>
      </c>
      <c r="F4257">
        <v>314529007</v>
      </c>
      <c r="G4257" t="s">
        <v>14</v>
      </c>
    </row>
    <row r="4258" spans="1:7" x14ac:dyDescent="0.3">
      <c r="A4258" s="1">
        <v>42274</v>
      </c>
      <c r="C4258" t="s">
        <v>2991</v>
      </c>
      <c r="D4258" t="s">
        <v>2997</v>
      </c>
      <c r="E4258" t="s">
        <v>9</v>
      </c>
      <c r="F4258">
        <v>73595000</v>
      </c>
      <c r="G4258" t="s">
        <v>27</v>
      </c>
    </row>
    <row r="4259" spans="1:7" x14ac:dyDescent="0.3">
      <c r="A4259" s="1">
        <v>42554</v>
      </c>
      <c r="B4259" s="1">
        <v>42771</v>
      </c>
      <c r="C4259" t="s">
        <v>2991</v>
      </c>
      <c r="D4259" t="s">
        <v>2998</v>
      </c>
      <c r="E4259" t="s">
        <v>9</v>
      </c>
      <c r="F4259">
        <v>72892002</v>
      </c>
      <c r="G4259" t="s">
        <v>34</v>
      </c>
    </row>
    <row r="4260" spans="1:7" x14ac:dyDescent="0.3">
      <c r="A4260" s="1">
        <v>42554</v>
      </c>
      <c r="B4260" s="1">
        <v>42771</v>
      </c>
      <c r="C4260" t="s">
        <v>2991</v>
      </c>
      <c r="D4260" t="s">
        <v>2998</v>
      </c>
      <c r="E4260" t="s">
        <v>9</v>
      </c>
      <c r="F4260">
        <v>271737000</v>
      </c>
      <c r="G4260" t="s">
        <v>168</v>
      </c>
    </row>
    <row r="4261" spans="1:7" x14ac:dyDescent="0.3">
      <c r="A4261" s="1">
        <v>42939</v>
      </c>
      <c r="B4261" s="1">
        <v>43156</v>
      </c>
      <c r="C4261" t="s">
        <v>2991</v>
      </c>
      <c r="D4261" t="s">
        <v>2999</v>
      </c>
      <c r="E4261" t="s">
        <v>9</v>
      </c>
      <c r="F4261">
        <v>72892002</v>
      </c>
      <c r="G4261" t="s">
        <v>34</v>
      </c>
    </row>
    <row r="4262" spans="1:7" x14ac:dyDescent="0.3">
      <c r="A4262" s="1">
        <v>43009</v>
      </c>
      <c r="B4262" s="1">
        <v>43028</v>
      </c>
      <c r="C4262" t="s">
        <v>2991</v>
      </c>
      <c r="D4262" t="s">
        <v>3000</v>
      </c>
      <c r="E4262" t="s">
        <v>9</v>
      </c>
      <c r="F4262">
        <v>10509002</v>
      </c>
      <c r="G4262" t="s">
        <v>12</v>
      </c>
    </row>
    <row r="4263" spans="1:7" x14ac:dyDescent="0.3">
      <c r="A4263" s="1">
        <v>43373</v>
      </c>
      <c r="B4263" s="1">
        <v>44472</v>
      </c>
      <c r="C4263" t="s">
        <v>2991</v>
      </c>
      <c r="D4263" t="s">
        <v>3001</v>
      </c>
      <c r="E4263" t="s">
        <v>9</v>
      </c>
      <c r="F4263">
        <v>73438004</v>
      </c>
      <c r="G4263" t="s">
        <v>325</v>
      </c>
    </row>
    <row r="4264" spans="1:7" x14ac:dyDescent="0.3">
      <c r="A4264" s="1">
        <v>43373</v>
      </c>
      <c r="B4264" s="1">
        <v>43387</v>
      </c>
      <c r="C4264" t="s">
        <v>2991</v>
      </c>
      <c r="D4264" t="s">
        <v>3001</v>
      </c>
      <c r="E4264" t="s">
        <v>9</v>
      </c>
      <c r="F4264">
        <v>66383009</v>
      </c>
      <c r="G4264" t="s">
        <v>15</v>
      </c>
    </row>
    <row r="4265" spans="1:7" x14ac:dyDescent="0.3">
      <c r="A4265" s="1">
        <v>44472</v>
      </c>
      <c r="C4265" t="s">
        <v>2991</v>
      </c>
      <c r="D4265" t="s">
        <v>3002</v>
      </c>
      <c r="E4265" t="s">
        <v>9</v>
      </c>
      <c r="F4265">
        <v>314529007</v>
      </c>
      <c r="G4265" t="s">
        <v>14</v>
      </c>
    </row>
    <row r="4266" spans="1:7" x14ac:dyDescent="0.3">
      <c r="A4266" s="1">
        <v>44472</v>
      </c>
      <c r="C4266" t="s">
        <v>2991</v>
      </c>
      <c r="D4266" t="s">
        <v>3002</v>
      </c>
      <c r="E4266" t="s">
        <v>9</v>
      </c>
      <c r="F4266">
        <v>160903007</v>
      </c>
      <c r="G4266" t="s">
        <v>30</v>
      </c>
    </row>
    <row r="4267" spans="1:7" x14ac:dyDescent="0.3">
      <c r="A4267" s="1">
        <v>44752</v>
      </c>
      <c r="B4267" s="1">
        <v>44969</v>
      </c>
      <c r="C4267" t="s">
        <v>2991</v>
      </c>
      <c r="D4267" t="s">
        <v>3003</v>
      </c>
      <c r="E4267" t="s">
        <v>9</v>
      </c>
      <c r="F4267">
        <v>72892002</v>
      </c>
      <c r="G4267" t="s">
        <v>34</v>
      </c>
    </row>
    <row r="4268" spans="1:7" x14ac:dyDescent="0.3">
      <c r="A4268" s="1">
        <v>45018</v>
      </c>
      <c r="B4268" s="1">
        <v>45038</v>
      </c>
      <c r="C4268" t="s">
        <v>2991</v>
      </c>
      <c r="D4268" t="s">
        <v>3004</v>
      </c>
      <c r="E4268" t="s">
        <v>9</v>
      </c>
      <c r="F4268">
        <v>183996000</v>
      </c>
      <c r="G4268" t="s">
        <v>1082</v>
      </c>
    </row>
    <row r="4269" spans="1:7" x14ac:dyDescent="0.3">
      <c r="A4269" s="1">
        <v>45038</v>
      </c>
      <c r="C4269" t="s">
        <v>2991</v>
      </c>
      <c r="D4269" t="s">
        <v>3005</v>
      </c>
      <c r="E4269" t="s">
        <v>9</v>
      </c>
      <c r="F4269">
        <v>267020005</v>
      </c>
      <c r="G4269" t="s">
        <v>57</v>
      </c>
    </row>
    <row r="4270" spans="1:7" x14ac:dyDescent="0.3">
      <c r="A4270" s="1">
        <v>45822</v>
      </c>
      <c r="B4270" s="1">
        <v>45847</v>
      </c>
      <c r="C4270" t="s">
        <v>2991</v>
      </c>
      <c r="D4270" t="s">
        <v>3006</v>
      </c>
      <c r="E4270" t="s">
        <v>9</v>
      </c>
      <c r="F4270">
        <v>384709000</v>
      </c>
      <c r="G4270" t="s">
        <v>20</v>
      </c>
    </row>
    <row r="4271" spans="1:7" x14ac:dyDescent="0.3">
      <c r="A4271" s="1">
        <v>45822</v>
      </c>
      <c r="B4271" s="1">
        <v>45847</v>
      </c>
      <c r="C4271" t="s">
        <v>2991</v>
      </c>
      <c r="D4271" t="s">
        <v>3006</v>
      </c>
      <c r="E4271" t="s">
        <v>9</v>
      </c>
      <c r="F4271">
        <v>70704007</v>
      </c>
      <c r="G4271" t="s">
        <v>2567</v>
      </c>
    </row>
    <row r="4272" spans="1:7" x14ac:dyDescent="0.3">
      <c r="A4272" s="1">
        <v>42219</v>
      </c>
      <c r="B4272" s="1">
        <v>42590</v>
      </c>
      <c r="C4272" t="s">
        <v>3007</v>
      </c>
      <c r="D4272" t="s">
        <v>3008</v>
      </c>
      <c r="E4272" t="s">
        <v>9</v>
      </c>
      <c r="F4272">
        <v>314529007</v>
      </c>
      <c r="G4272" t="s">
        <v>14</v>
      </c>
    </row>
    <row r="4273" spans="1:7" x14ac:dyDescent="0.3">
      <c r="A4273" s="1">
        <v>42961</v>
      </c>
      <c r="B4273" s="1">
        <v>43332</v>
      </c>
      <c r="C4273" t="s">
        <v>3007</v>
      </c>
      <c r="D4273" t="s">
        <v>3009</v>
      </c>
      <c r="E4273" t="s">
        <v>9</v>
      </c>
      <c r="F4273">
        <v>314529007</v>
      </c>
      <c r="G4273" t="s">
        <v>14</v>
      </c>
    </row>
    <row r="4274" spans="1:7" x14ac:dyDescent="0.3">
      <c r="A4274" s="1">
        <v>42961</v>
      </c>
      <c r="B4274" s="1">
        <v>42968</v>
      </c>
      <c r="C4274" t="s">
        <v>3007</v>
      </c>
      <c r="D4274" t="s">
        <v>3009</v>
      </c>
      <c r="E4274" t="s">
        <v>9</v>
      </c>
      <c r="F4274">
        <v>66383009</v>
      </c>
      <c r="G4274" t="s">
        <v>15</v>
      </c>
    </row>
    <row r="4275" spans="1:7" x14ac:dyDescent="0.3">
      <c r="A4275" s="1">
        <v>43703</v>
      </c>
      <c r="B4275" s="1">
        <v>43703</v>
      </c>
      <c r="C4275" t="s">
        <v>3007</v>
      </c>
      <c r="D4275" t="s">
        <v>3010</v>
      </c>
      <c r="E4275" t="s">
        <v>9</v>
      </c>
      <c r="F4275">
        <v>314529007</v>
      </c>
      <c r="G4275" t="s">
        <v>14</v>
      </c>
    </row>
    <row r="4276" spans="1:7" x14ac:dyDescent="0.3">
      <c r="A4276" s="1">
        <v>43703</v>
      </c>
      <c r="B4276" s="1">
        <v>43710</v>
      </c>
      <c r="C4276" t="s">
        <v>3007</v>
      </c>
      <c r="D4276" t="s">
        <v>3010</v>
      </c>
      <c r="E4276" t="s">
        <v>9</v>
      </c>
      <c r="F4276">
        <v>66383009</v>
      </c>
      <c r="G4276" t="s">
        <v>15</v>
      </c>
    </row>
    <row r="4277" spans="1:7" x14ac:dyDescent="0.3">
      <c r="A4277" s="1">
        <v>43764</v>
      </c>
      <c r="B4277" s="1">
        <v>43777</v>
      </c>
      <c r="C4277" t="s">
        <v>3007</v>
      </c>
      <c r="D4277" t="s">
        <v>3011</v>
      </c>
      <c r="E4277" t="s">
        <v>9</v>
      </c>
      <c r="F4277">
        <v>195662009</v>
      </c>
      <c r="G4277" t="s">
        <v>36</v>
      </c>
    </row>
    <row r="4278" spans="1:7" x14ac:dyDescent="0.3">
      <c r="A4278" s="1">
        <v>44074</v>
      </c>
      <c r="C4278" t="s">
        <v>3007</v>
      </c>
      <c r="D4278" t="s">
        <v>3012</v>
      </c>
      <c r="E4278" t="s">
        <v>9</v>
      </c>
      <c r="F4278">
        <v>314529007</v>
      </c>
      <c r="G4278" t="s">
        <v>14</v>
      </c>
    </row>
    <row r="4279" spans="1:7" x14ac:dyDescent="0.3">
      <c r="A4279" s="1">
        <v>44074</v>
      </c>
      <c r="B4279" s="1">
        <v>44081</v>
      </c>
      <c r="C4279" t="s">
        <v>3007</v>
      </c>
      <c r="D4279" t="s">
        <v>3012</v>
      </c>
      <c r="E4279" t="s">
        <v>9</v>
      </c>
      <c r="F4279">
        <v>66383009</v>
      </c>
      <c r="G4279" t="s">
        <v>15</v>
      </c>
    </row>
    <row r="4280" spans="1:7" x14ac:dyDescent="0.3">
      <c r="A4280" s="1">
        <v>44081</v>
      </c>
      <c r="B4280" s="1">
        <v>44081</v>
      </c>
      <c r="C4280" t="s">
        <v>3007</v>
      </c>
      <c r="D4280" t="s">
        <v>3013</v>
      </c>
      <c r="E4280" t="s">
        <v>9</v>
      </c>
      <c r="F4280">
        <v>109570002</v>
      </c>
      <c r="G4280" t="s">
        <v>17</v>
      </c>
    </row>
    <row r="4281" spans="1:7" x14ac:dyDescent="0.3">
      <c r="A4281" s="1">
        <v>44816</v>
      </c>
      <c r="B4281" s="1">
        <v>44830</v>
      </c>
      <c r="C4281" t="s">
        <v>3007</v>
      </c>
      <c r="D4281" t="s">
        <v>3014</v>
      </c>
      <c r="E4281" t="s">
        <v>9</v>
      </c>
      <c r="F4281">
        <v>66383009</v>
      </c>
      <c r="G4281" t="s">
        <v>15</v>
      </c>
    </row>
    <row r="4282" spans="1:7" x14ac:dyDescent="0.3">
      <c r="A4282" s="1">
        <v>44830</v>
      </c>
      <c r="B4282" s="1">
        <v>44830</v>
      </c>
      <c r="C4282" t="s">
        <v>3007</v>
      </c>
      <c r="D4282" t="s">
        <v>3015</v>
      </c>
      <c r="E4282" t="s">
        <v>9</v>
      </c>
      <c r="F4282">
        <v>109570002</v>
      </c>
      <c r="G4282" t="s">
        <v>17</v>
      </c>
    </row>
    <row r="4283" spans="1:7" x14ac:dyDescent="0.3">
      <c r="A4283" s="1">
        <v>45324</v>
      </c>
      <c r="B4283" s="1">
        <v>45339</v>
      </c>
      <c r="C4283" t="s">
        <v>3007</v>
      </c>
      <c r="D4283" t="s">
        <v>3016</v>
      </c>
      <c r="E4283" t="s">
        <v>9</v>
      </c>
      <c r="F4283">
        <v>10509002</v>
      </c>
      <c r="G4283" t="s">
        <v>12</v>
      </c>
    </row>
    <row r="4284" spans="1:7" x14ac:dyDescent="0.3">
      <c r="A4284" s="1">
        <v>45390</v>
      </c>
      <c r="B4284" s="1">
        <v>45408</v>
      </c>
      <c r="C4284" t="s">
        <v>3007</v>
      </c>
      <c r="D4284" t="s">
        <v>3017</v>
      </c>
      <c r="E4284" t="s">
        <v>9</v>
      </c>
      <c r="F4284">
        <v>444814009</v>
      </c>
      <c r="G4284" t="s">
        <v>32</v>
      </c>
    </row>
    <row r="4285" spans="1:7" x14ac:dyDescent="0.3">
      <c r="A4285" s="1">
        <v>45851</v>
      </c>
      <c r="B4285" s="1">
        <v>45869</v>
      </c>
      <c r="C4285" t="s">
        <v>3007</v>
      </c>
      <c r="D4285" t="s">
        <v>3018</v>
      </c>
      <c r="E4285" t="s">
        <v>9</v>
      </c>
      <c r="F4285">
        <v>384709000</v>
      </c>
      <c r="G4285" t="s">
        <v>20</v>
      </c>
    </row>
    <row r="4286" spans="1:7" x14ac:dyDescent="0.3">
      <c r="A4286" s="1">
        <v>45851</v>
      </c>
      <c r="B4286" s="1">
        <v>45869</v>
      </c>
      <c r="C4286" t="s">
        <v>3007</v>
      </c>
      <c r="D4286" t="s">
        <v>3018</v>
      </c>
      <c r="E4286" t="s">
        <v>9</v>
      </c>
      <c r="F4286">
        <v>44465007</v>
      </c>
      <c r="G4286" t="s">
        <v>21</v>
      </c>
    </row>
    <row r="4287" spans="1:7" x14ac:dyDescent="0.3">
      <c r="A4287" s="1">
        <v>46137</v>
      </c>
      <c r="B4287" s="1">
        <v>46152</v>
      </c>
      <c r="C4287" t="s">
        <v>3007</v>
      </c>
      <c r="D4287" t="s">
        <v>3019</v>
      </c>
      <c r="E4287" t="s">
        <v>9</v>
      </c>
      <c r="F4287">
        <v>444814009</v>
      </c>
      <c r="G4287" t="s">
        <v>32</v>
      </c>
    </row>
    <row r="4288" spans="1:7" x14ac:dyDescent="0.3">
      <c r="A4288" s="1">
        <v>46183</v>
      </c>
      <c r="B4288" s="1">
        <v>46184</v>
      </c>
      <c r="C4288" t="s">
        <v>3007</v>
      </c>
      <c r="D4288" t="s">
        <v>3019</v>
      </c>
      <c r="E4288" t="s">
        <v>9</v>
      </c>
      <c r="F4288">
        <v>307426000</v>
      </c>
      <c r="G4288" t="s">
        <v>38</v>
      </c>
    </row>
    <row r="4289" spans="1:7" x14ac:dyDescent="0.3">
      <c r="A4289" s="1">
        <v>42552</v>
      </c>
      <c r="B4289" s="1">
        <v>42734</v>
      </c>
      <c r="C4289" t="s">
        <v>3020</v>
      </c>
      <c r="D4289" t="s">
        <v>3021</v>
      </c>
      <c r="E4289" t="s">
        <v>9</v>
      </c>
      <c r="F4289">
        <v>314529007</v>
      </c>
      <c r="G4289" t="s">
        <v>14</v>
      </c>
    </row>
    <row r="4290" spans="1:7" x14ac:dyDescent="0.3">
      <c r="A4290" s="1">
        <v>42812</v>
      </c>
      <c r="B4290" s="1">
        <v>42821</v>
      </c>
      <c r="C4290" t="s">
        <v>3020</v>
      </c>
      <c r="D4290" t="s">
        <v>3022</v>
      </c>
      <c r="E4290" t="s">
        <v>9</v>
      </c>
      <c r="F4290">
        <v>444814009</v>
      </c>
      <c r="G4290" t="s">
        <v>32</v>
      </c>
    </row>
    <row r="4291" spans="1:7" x14ac:dyDescent="0.3">
      <c r="A4291" s="1">
        <v>42916</v>
      </c>
      <c r="B4291" s="1">
        <v>42916</v>
      </c>
      <c r="C4291" t="s">
        <v>3020</v>
      </c>
      <c r="D4291" t="s">
        <v>3023</v>
      </c>
      <c r="E4291" t="s">
        <v>9</v>
      </c>
      <c r="F4291">
        <v>314529007</v>
      </c>
      <c r="G4291" t="s">
        <v>14</v>
      </c>
    </row>
    <row r="4292" spans="1:7" x14ac:dyDescent="0.3">
      <c r="A4292" s="1">
        <v>42923</v>
      </c>
      <c r="B4292" s="1">
        <v>42923</v>
      </c>
      <c r="C4292" t="s">
        <v>3020</v>
      </c>
      <c r="D4292" t="s">
        <v>3024</v>
      </c>
      <c r="E4292" t="s">
        <v>9</v>
      </c>
      <c r="F4292">
        <v>109570002</v>
      </c>
      <c r="G4292" t="s">
        <v>17</v>
      </c>
    </row>
    <row r="4293" spans="1:7" x14ac:dyDescent="0.3">
      <c r="A4293" s="1">
        <v>43098</v>
      </c>
      <c r="B4293" s="1">
        <v>43098</v>
      </c>
      <c r="C4293" t="s">
        <v>3020</v>
      </c>
      <c r="D4293" t="s">
        <v>3025</v>
      </c>
      <c r="E4293" t="s">
        <v>9</v>
      </c>
      <c r="F4293">
        <v>314529007</v>
      </c>
      <c r="G4293" t="s">
        <v>14</v>
      </c>
    </row>
    <row r="4294" spans="1:7" x14ac:dyDescent="0.3">
      <c r="A4294" s="1">
        <v>43151</v>
      </c>
      <c r="B4294" s="1">
        <v>43183</v>
      </c>
      <c r="C4294" t="s">
        <v>3020</v>
      </c>
      <c r="D4294" t="s">
        <v>3026</v>
      </c>
      <c r="E4294" t="s">
        <v>9</v>
      </c>
      <c r="F4294">
        <v>384709000</v>
      </c>
      <c r="G4294" t="s">
        <v>20</v>
      </c>
    </row>
    <row r="4295" spans="1:7" x14ac:dyDescent="0.3">
      <c r="A4295" s="1">
        <v>43151</v>
      </c>
      <c r="B4295" s="1">
        <v>43183</v>
      </c>
      <c r="C4295" t="s">
        <v>3020</v>
      </c>
      <c r="D4295" t="s">
        <v>3026</v>
      </c>
      <c r="E4295" t="s">
        <v>9</v>
      </c>
      <c r="F4295">
        <v>44465007</v>
      </c>
      <c r="G4295" t="s">
        <v>21</v>
      </c>
    </row>
    <row r="4296" spans="1:7" x14ac:dyDescent="0.3">
      <c r="A4296" s="1">
        <v>43280</v>
      </c>
      <c r="B4296" s="1">
        <v>43462</v>
      </c>
      <c r="C4296" t="s">
        <v>3020</v>
      </c>
      <c r="D4296" t="s">
        <v>3027</v>
      </c>
      <c r="E4296" t="s">
        <v>9</v>
      </c>
      <c r="F4296">
        <v>314529007</v>
      </c>
      <c r="G4296" t="s">
        <v>14</v>
      </c>
    </row>
    <row r="4297" spans="1:7" x14ac:dyDescent="0.3">
      <c r="A4297" s="1">
        <v>43662</v>
      </c>
      <c r="B4297" s="1">
        <v>43833</v>
      </c>
      <c r="C4297" t="s">
        <v>3020</v>
      </c>
      <c r="D4297" t="s">
        <v>3028</v>
      </c>
      <c r="E4297" t="s">
        <v>9</v>
      </c>
      <c r="F4297">
        <v>65363002</v>
      </c>
      <c r="G4297" t="s">
        <v>250</v>
      </c>
    </row>
    <row r="4298" spans="1:7" x14ac:dyDescent="0.3">
      <c r="A4298" s="1">
        <v>43833</v>
      </c>
      <c r="B4298" s="1">
        <v>43833</v>
      </c>
      <c r="C4298" t="s">
        <v>3020</v>
      </c>
      <c r="D4298" t="s">
        <v>3029</v>
      </c>
      <c r="E4298" t="s">
        <v>9</v>
      </c>
      <c r="F4298">
        <v>314529007</v>
      </c>
      <c r="G4298" t="s">
        <v>14</v>
      </c>
    </row>
    <row r="4299" spans="1:7" x14ac:dyDescent="0.3">
      <c r="A4299" s="1">
        <v>44163</v>
      </c>
      <c r="B4299" s="1">
        <v>44204</v>
      </c>
      <c r="C4299" t="s">
        <v>3020</v>
      </c>
      <c r="D4299" t="s">
        <v>3030</v>
      </c>
      <c r="E4299" t="s">
        <v>9</v>
      </c>
      <c r="F4299">
        <v>65363002</v>
      </c>
      <c r="G4299" t="s">
        <v>250</v>
      </c>
    </row>
    <row r="4300" spans="1:7" x14ac:dyDescent="0.3">
      <c r="A4300" s="1">
        <v>44204</v>
      </c>
      <c r="B4300" s="1">
        <v>44575</v>
      </c>
      <c r="C4300" t="s">
        <v>3020</v>
      </c>
      <c r="D4300" t="s">
        <v>3031</v>
      </c>
      <c r="E4300" t="s">
        <v>9</v>
      </c>
      <c r="F4300">
        <v>314529007</v>
      </c>
      <c r="G4300" t="s">
        <v>14</v>
      </c>
    </row>
    <row r="4301" spans="1:7" x14ac:dyDescent="0.3">
      <c r="A4301" s="1">
        <v>44326</v>
      </c>
      <c r="B4301" s="1">
        <v>44339</v>
      </c>
      <c r="C4301" t="s">
        <v>3020</v>
      </c>
      <c r="D4301" t="s">
        <v>3032</v>
      </c>
      <c r="E4301" t="s">
        <v>9</v>
      </c>
      <c r="F4301">
        <v>444814009</v>
      </c>
      <c r="G4301" t="s">
        <v>32</v>
      </c>
    </row>
    <row r="4302" spans="1:7" x14ac:dyDescent="0.3">
      <c r="A4302" s="1">
        <v>44497</v>
      </c>
      <c r="B4302" s="1">
        <v>44505</v>
      </c>
      <c r="C4302" t="s">
        <v>3020</v>
      </c>
      <c r="D4302" t="s">
        <v>3033</v>
      </c>
      <c r="E4302" t="s">
        <v>9</v>
      </c>
      <c r="F4302">
        <v>444814009</v>
      </c>
      <c r="G4302" t="s">
        <v>32</v>
      </c>
    </row>
    <row r="4303" spans="1:7" x14ac:dyDescent="0.3">
      <c r="A4303" s="1">
        <v>44946</v>
      </c>
      <c r="B4303" s="1">
        <v>44946</v>
      </c>
      <c r="C4303" t="s">
        <v>3020</v>
      </c>
      <c r="D4303" t="s">
        <v>3034</v>
      </c>
      <c r="E4303" t="s">
        <v>9</v>
      </c>
      <c r="F4303">
        <v>314529007</v>
      </c>
      <c r="G4303" t="s">
        <v>14</v>
      </c>
    </row>
    <row r="4304" spans="1:7" x14ac:dyDescent="0.3">
      <c r="A4304" s="1">
        <v>45291</v>
      </c>
      <c r="B4304" s="1">
        <v>45316</v>
      </c>
      <c r="C4304" t="s">
        <v>3020</v>
      </c>
      <c r="D4304" t="s">
        <v>3035</v>
      </c>
      <c r="E4304" t="s">
        <v>9</v>
      </c>
      <c r="F4304">
        <v>444814009</v>
      </c>
      <c r="G4304" t="s">
        <v>32</v>
      </c>
    </row>
    <row r="4305" spans="1:7" x14ac:dyDescent="0.3">
      <c r="A4305" s="1">
        <v>45317</v>
      </c>
      <c r="C4305" t="s">
        <v>3020</v>
      </c>
      <c r="D4305" t="s">
        <v>3036</v>
      </c>
      <c r="E4305" t="s">
        <v>9</v>
      </c>
      <c r="F4305">
        <v>314529007</v>
      </c>
      <c r="G4305" t="s">
        <v>14</v>
      </c>
    </row>
    <row r="4306" spans="1:7" x14ac:dyDescent="0.3">
      <c r="A4306" s="1">
        <v>45508</v>
      </c>
      <c r="B4306" s="1">
        <v>45516</v>
      </c>
      <c r="C4306" t="s">
        <v>3020</v>
      </c>
      <c r="D4306" t="s">
        <v>3037</v>
      </c>
      <c r="E4306" t="s">
        <v>9</v>
      </c>
      <c r="F4306">
        <v>195662009</v>
      </c>
      <c r="G4306" t="s">
        <v>36</v>
      </c>
    </row>
    <row r="4307" spans="1:7" x14ac:dyDescent="0.3">
      <c r="A4307" s="1">
        <v>46031</v>
      </c>
      <c r="B4307" s="1">
        <v>46063</v>
      </c>
      <c r="C4307" t="s">
        <v>3020</v>
      </c>
      <c r="D4307" t="s">
        <v>3038</v>
      </c>
      <c r="E4307" t="s">
        <v>9</v>
      </c>
      <c r="F4307">
        <v>384709000</v>
      </c>
      <c r="G4307" t="s">
        <v>20</v>
      </c>
    </row>
    <row r="4308" spans="1:7" x14ac:dyDescent="0.3">
      <c r="A4308" s="1">
        <v>46031</v>
      </c>
      <c r="B4308" s="1">
        <v>46063</v>
      </c>
      <c r="C4308" t="s">
        <v>3020</v>
      </c>
      <c r="D4308" t="s">
        <v>3038</v>
      </c>
      <c r="E4308" t="s">
        <v>9</v>
      </c>
      <c r="F4308">
        <v>44465007</v>
      </c>
      <c r="G4308" t="s">
        <v>21</v>
      </c>
    </row>
    <row r="4309" spans="1:7" x14ac:dyDescent="0.3">
      <c r="A4309" s="1">
        <v>46059</v>
      </c>
      <c r="B4309" s="1">
        <v>46066</v>
      </c>
      <c r="C4309" t="s">
        <v>3020</v>
      </c>
      <c r="D4309" t="s">
        <v>3039</v>
      </c>
      <c r="E4309" t="s">
        <v>9</v>
      </c>
      <c r="F4309">
        <v>66383009</v>
      </c>
      <c r="G4309" t="s">
        <v>15</v>
      </c>
    </row>
    <row r="4310" spans="1:7" x14ac:dyDescent="0.3">
      <c r="A4310" s="1">
        <v>22704</v>
      </c>
      <c r="C4310" t="s">
        <v>3040</v>
      </c>
      <c r="D4310" t="s">
        <v>3041</v>
      </c>
      <c r="E4310" t="s">
        <v>9</v>
      </c>
      <c r="F4310">
        <v>40055000</v>
      </c>
      <c r="G4310" t="s">
        <v>45</v>
      </c>
    </row>
    <row r="4311" spans="1:7" x14ac:dyDescent="0.3">
      <c r="A4311" s="1">
        <v>27872</v>
      </c>
      <c r="C4311" t="s">
        <v>3040</v>
      </c>
      <c r="D4311" t="s">
        <v>3042</v>
      </c>
      <c r="E4311" t="s">
        <v>9</v>
      </c>
      <c r="F4311">
        <v>160968000</v>
      </c>
      <c r="G4311" t="s">
        <v>10</v>
      </c>
    </row>
    <row r="4312" spans="1:7" x14ac:dyDescent="0.3">
      <c r="A4312" s="1">
        <v>28985</v>
      </c>
      <c r="C4312" t="s">
        <v>3040</v>
      </c>
      <c r="D4312" t="s">
        <v>3043</v>
      </c>
      <c r="E4312" t="s">
        <v>9</v>
      </c>
      <c r="F4312">
        <v>473461003</v>
      </c>
      <c r="G4312" t="s">
        <v>24</v>
      </c>
    </row>
    <row r="4313" spans="1:7" x14ac:dyDescent="0.3">
      <c r="A4313" s="1">
        <v>31554</v>
      </c>
      <c r="C4313" t="s">
        <v>3040</v>
      </c>
      <c r="D4313" t="s">
        <v>3044</v>
      </c>
      <c r="E4313" t="s">
        <v>9</v>
      </c>
      <c r="F4313">
        <v>422650009</v>
      </c>
      <c r="G4313" t="s">
        <v>78</v>
      </c>
    </row>
    <row r="4314" spans="1:7" x14ac:dyDescent="0.3">
      <c r="A4314" s="1">
        <v>35950</v>
      </c>
      <c r="C4314" t="s">
        <v>3040</v>
      </c>
      <c r="D4314" t="s">
        <v>3045</v>
      </c>
      <c r="E4314" t="s">
        <v>9</v>
      </c>
      <c r="F4314">
        <v>714628002</v>
      </c>
      <c r="G4314" t="s">
        <v>142</v>
      </c>
    </row>
    <row r="4315" spans="1:7" x14ac:dyDescent="0.3">
      <c r="A4315" s="1">
        <v>35950</v>
      </c>
      <c r="C4315" t="s">
        <v>3040</v>
      </c>
      <c r="D4315" t="s">
        <v>3045</v>
      </c>
      <c r="E4315" t="s">
        <v>9</v>
      </c>
      <c r="F4315">
        <v>271737000</v>
      </c>
      <c r="G4315" t="s">
        <v>168</v>
      </c>
    </row>
    <row r="4316" spans="1:7" x14ac:dyDescent="0.3">
      <c r="A4316" s="1">
        <v>38442</v>
      </c>
      <c r="C4316" t="s">
        <v>3040</v>
      </c>
      <c r="D4316" t="s">
        <v>3046</v>
      </c>
      <c r="E4316" t="s">
        <v>9</v>
      </c>
      <c r="F4316">
        <v>162864005</v>
      </c>
      <c r="G4316" t="s">
        <v>49</v>
      </c>
    </row>
    <row r="4317" spans="1:7" x14ac:dyDescent="0.3">
      <c r="A4317" s="1">
        <v>40990</v>
      </c>
      <c r="B4317" s="1">
        <v>42845</v>
      </c>
      <c r="C4317" t="s">
        <v>3040</v>
      </c>
      <c r="D4317" t="s">
        <v>3047</v>
      </c>
      <c r="E4317" t="s">
        <v>9</v>
      </c>
      <c r="F4317">
        <v>314529007</v>
      </c>
      <c r="G4317" t="s">
        <v>14</v>
      </c>
    </row>
    <row r="4318" spans="1:7" x14ac:dyDescent="0.3">
      <c r="A4318" s="1">
        <v>41671</v>
      </c>
      <c r="C4318" t="s">
        <v>3040</v>
      </c>
      <c r="D4318" t="s">
        <v>3048</v>
      </c>
      <c r="E4318" t="s">
        <v>9</v>
      </c>
      <c r="F4318">
        <v>82423001</v>
      </c>
      <c r="G4318" t="s">
        <v>59</v>
      </c>
    </row>
    <row r="4319" spans="1:7" x14ac:dyDescent="0.3">
      <c r="A4319" s="1">
        <v>41671</v>
      </c>
      <c r="C4319" t="s">
        <v>3040</v>
      </c>
      <c r="D4319" t="s">
        <v>3048</v>
      </c>
      <c r="E4319" t="s">
        <v>9</v>
      </c>
      <c r="F4319">
        <v>278860009</v>
      </c>
      <c r="G4319" t="s">
        <v>60</v>
      </c>
    </row>
    <row r="4320" spans="1:7" x14ac:dyDescent="0.3">
      <c r="A4320" s="1">
        <v>41732</v>
      </c>
      <c r="C4320" t="s">
        <v>3040</v>
      </c>
      <c r="D4320" t="s">
        <v>3049</v>
      </c>
      <c r="E4320" t="s">
        <v>9</v>
      </c>
      <c r="F4320">
        <v>414545008</v>
      </c>
      <c r="G4320" t="s">
        <v>351</v>
      </c>
    </row>
    <row r="4321" spans="1:7" x14ac:dyDescent="0.3">
      <c r="A4321" s="1">
        <v>41743</v>
      </c>
      <c r="C4321" t="s">
        <v>3040</v>
      </c>
      <c r="D4321" t="s">
        <v>3050</v>
      </c>
      <c r="E4321" t="s">
        <v>9</v>
      </c>
      <c r="F4321">
        <v>274531002</v>
      </c>
      <c r="G4321" t="s">
        <v>353</v>
      </c>
    </row>
    <row r="4322" spans="1:7" x14ac:dyDescent="0.3">
      <c r="A4322" s="1">
        <v>41749</v>
      </c>
      <c r="C4322" t="s">
        <v>3040</v>
      </c>
      <c r="D4322" t="s">
        <v>3051</v>
      </c>
      <c r="E4322" t="s">
        <v>9</v>
      </c>
      <c r="F4322">
        <v>399261000</v>
      </c>
      <c r="G4322" t="s">
        <v>819</v>
      </c>
    </row>
    <row r="4323" spans="1:7" x14ac:dyDescent="0.3">
      <c r="A4323" s="1">
        <v>42103</v>
      </c>
      <c r="B4323" s="1">
        <v>42845</v>
      </c>
      <c r="C4323" t="s">
        <v>3040</v>
      </c>
      <c r="D4323" t="s">
        <v>3052</v>
      </c>
      <c r="E4323" t="s">
        <v>9</v>
      </c>
      <c r="F4323">
        <v>160904001</v>
      </c>
      <c r="G4323" t="s">
        <v>25</v>
      </c>
    </row>
    <row r="4324" spans="1:7" x14ac:dyDescent="0.3">
      <c r="A4324" s="1">
        <v>42474</v>
      </c>
      <c r="B4324" s="1">
        <v>42845</v>
      </c>
      <c r="C4324" t="s">
        <v>3040</v>
      </c>
      <c r="D4324" t="s">
        <v>3053</v>
      </c>
      <c r="E4324" t="s">
        <v>9</v>
      </c>
      <c r="F4324">
        <v>73595000</v>
      </c>
      <c r="G4324" t="s">
        <v>27</v>
      </c>
    </row>
    <row r="4325" spans="1:7" x14ac:dyDescent="0.3">
      <c r="A4325" s="1">
        <v>42845</v>
      </c>
      <c r="B4325" s="1">
        <v>43587</v>
      </c>
      <c r="C4325" t="s">
        <v>3040</v>
      </c>
      <c r="D4325" t="s">
        <v>3054</v>
      </c>
      <c r="E4325" t="s">
        <v>9</v>
      </c>
      <c r="F4325">
        <v>160903007</v>
      </c>
      <c r="G4325" t="s">
        <v>30</v>
      </c>
    </row>
    <row r="4326" spans="1:7" x14ac:dyDescent="0.3">
      <c r="A4326" s="1">
        <v>42845</v>
      </c>
      <c r="B4326" s="1">
        <v>46184</v>
      </c>
      <c r="C4326" t="s">
        <v>3040</v>
      </c>
      <c r="D4326" t="s">
        <v>3054</v>
      </c>
      <c r="E4326" t="s">
        <v>9</v>
      </c>
      <c r="F4326">
        <v>423315002</v>
      </c>
      <c r="G4326" t="s">
        <v>72</v>
      </c>
    </row>
    <row r="4327" spans="1:7" x14ac:dyDescent="0.3">
      <c r="A4327" s="1">
        <v>42855</v>
      </c>
      <c r="B4327" s="1">
        <v>42867</v>
      </c>
      <c r="C4327" t="s">
        <v>3040</v>
      </c>
      <c r="D4327" t="s">
        <v>3055</v>
      </c>
      <c r="E4327" t="s">
        <v>9</v>
      </c>
      <c r="F4327">
        <v>10509002</v>
      </c>
      <c r="G4327" t="s">
        <v>12</v>
      </c>
    </row>
    <row r="4328" spans="1:7" x14ac:dyDescent="0.3">
      <c r="A4328" s="1">
        <v>42866</v>
      </c>
      <c r="B4328" s="1">
        <v>43587</v>
      </c>
      <c r="C4328" t="s">
        <v>3040</v>
      </c>
      <c r="D4328" t="s">
        <v>3056</v>
      </c>
      <c r="E4328" t="s">
        <v>9</v>
      </c>
      <c r="F4328">
        <v>314529007</v>
      </c>
      <c r="G4328" t="s">
        <v>14</v>
      </c>
    </row>
    <row r="4329" spans="1:7" x14ac:dyDescent="0.3">
      <c r="A4329" s="1">
        <v>42880</v>
      </c>
      <c r="B4329" s="1">
        <v>42880</v>
      </c>
      <c r="C4329" t="s">
        <v>3040</v>
      </c>
      <c r="D4329" t="s">
        <v>3057</v>
      </c>
      <c r="E4329" t="s">
        <v>9</v>
      </c>
      <c r="F4329">
        <v>109570002</v>
      </c>
      <c r="G4329" t="s">
        <v>17</v>
      </c>
    </row>
    <row r="4330" spans="1:7" x14ac:dyDescent="0.3">
      <c r="A4330" s="1">
        <v>43083</v>
      </c>
      <c r="B4330" s="1">
        <v>43090</v>
      </c>
      <c r="C4330" t="s">
        <v>3040</v>
      </c>
      <c r="D4330" t="s">
        <v>3058</v>
      </c>
      <c r="E4330" t="s">
        <v>9</v>
      </c>
      <c r="F4330">
        <v>444814009</v>
      </c>
      <c r="G4330" t="s">
        <v>32</v>
      </c>
    </row>
    <row r="4331" spans="1:7" x14ac:dyDescent="0.3">
      <c r="A4331" s="1">
        <v>43216</v>
      </c>
      <c r="B4331" s="1">
        <v>45813</v>
      </c>
      <c r="C4331" t="s">
        <v>3040</v>
      </c>
      <c r="D4331" t="s">
        <v>3059</v>
      </c>
      <c r="E4331" t="s">
        <v>9</v>
      </c>
      <c r="F4331">
        <v>73595000</v>
      </c>
      <c r="G4331" t="s">
        <v>27</v>
      </c>
    </row>
    <row r="4332" spans="1:7" x14ac:dyDescent="0.3">
      <c r="A4332" s="1">
        <v>43587</v>
      </c>
      <c r="B4332" s="1">
        <v>44329</v>
      </c>
      <c r="C4332" t="s">
        <v>3040</v>
      </c>
      <c r="D4332" t="s">
        <v>3060</v>
      </c>
      <c r="E4332" t="s">
        <v>9</v>
      </c>
      <c r="F4332">
        <v>160904001</v>
      </c>
      <c r="G4332" t="s">
        <v>25</v>
      </c>
    </row>
    <row r="4333" spans="1:7" x14ac:dyDescent="0.3">
      <c r="A4333" s="1">
        <v>43958</v>
      </c>
      <c r="B4333" s="1">
        <v>43958</v>
      </c>
      <c r="C4333" t="s">
        <v>3040</v>
      </c>
      <c r="D4333" t="s">
        <v>3061</v>
      </c>
      <c r="E4333" t="s">
        <v>9</v>
      </c>
      <c r="F4333">
        <v>314529007</v>
      </c>
      <c r="G4333" t="s">
        <v>14</v>
      </c>
    </row>
    <row r="4334" spans="1:7" x14ac:dyDescent="0.3">
      <c r="A4334" s="1">
        <v>43958</v>
      </c>
      <c r="B4334" s="1">
        <v>44329</v>
      </c>
      <c r="C4334" t="s">
        <v>3040</v>
      </c>
      <c r="D4334" t="s">
        <v>3061</v>
      </c>
      <c r="E4334" t="s">
        <v>9</v>
      </c>
      <c r="F4334">
        <v>424393004</v>
      </c>
      <c r="G4334" t="s">
        <v>140</v>
      </c>
    </row>
    <row r="4335" spans="1:7" x14ac:dyDescent="0.3">
      <c r="A4335" s="1">
        <v>43958</v>
      </c>
      <c r="B4335" s="1">
        <v>44329</v>
      </c>
      <c r="C4335" t="s">
        <v>3040</v>
      </c>
      <c r="D4335" t="s">
        <v>3061</v>
      </c>
      <c r="E4335" t="s">
        <v>9</v>
      </c>
      <c r="F4335">
        <v>706893006</v>
      </c>
      <c r="G4335" t="s">
        <v>55</v>
      </c>
    </row>
    <row r="4336" spans="1:7" x14ac:dyDescent="0.3">
      <c r="A4336" s="1">
        <v>43958</v>
      </c>
      <c r="B4336" s="1">
        <v>43972</v>
      </c>
      <c r="C4336" t="s">
        <v>3040</v>
      </c>
      <c r="D4336" t="s">
        <v>3061</v>
      </c>
      <c r="E4336" t="s">
        <v>9</v>
      </c>
      <c r="F4336">
        <v>66383009</v>
      </c>
      <c r="G4336" t="s">
        <v>15</v>
      </c>
    </row>
    <row r="4337" spans="1:7" x14ac:dyDescent="0.3">
      <c r="A4337" s="1">
        <v>44329</v>
      </c>
      <c r="B4337" s="1">
        <v>45442</v>
      </c>
      <c r="C4337" t="s">
        <v>3040</v>
      </c>
      <c r="D4337" t="s">
        <v>3062</v>
      </c>
      <c r="E4337" t="s">
        <v>9</v>
      </c>
      <c r="F4337">
        <v>314529007</v>
      </c>
      <c r="G4337" t="s">
        <v>14</v>
      </c>
    </row>
    <row r="4338" spans="1:7" x14ac:dyDescent="0.3">
      <c r="A4338" s="1">
        <v>44329</v>
      </c>
      <c r="B4338" s="1">
        <v>46184</v>
      </c>
      <c r="C4338" t="s">
        <v>3040</v>
      </c>
      <c r="D4338" t="s">
        <v>3062</v>
      </c>
      <c r="E4338" t="s">
        <v>9</v>
      </c>
      <c r="F4338">
        <v>160903007</v>
      </c>
      <c r="G4338" t="s">
        <v>30</v>
      </c>
    </row>
    <row r="4339" spans="1:7" x14ac:dyDescent="0.3">
      <c r="A4339" s="1">
        <v>44329</v>
      </c>
      <c r="B4339" s="1">
        <v>44700</v>
      </c>
      <c r="C4339" t="s">
        <v>3040</v>
      </c>
      <c r="D4339" t="s">
        <v>3062</v>
      </c>
      <c r="E4339" t="s">
        <v>9</v>
      </c>
      <c r="F4339">
        <v>361055000</v>
      </c>
      <c r="G4339" t="s">
        <v>284</v>
      </c>
    </row>
    <row r="4340" spans="1:7" x14ac:dyDescent="0.3">
      <c r="A4340" s="1">
        <v>44700</v>
      </c>
      <c r="B4340" s="1">
        <v>44714</v>
      </c>
      <c r="C4340" t="s">
        <v>3040</v>
      </c>
      <c r="D4340" t="s">
        <v>3063</v>
      </c>
      <c r="E4340" t="s">
        <v>9</v>
      </c>
      <c r="F4340">
        <v>66383009</v>
      </c>
      <c r="G4340" t="s">
        <v>15</v>
      </c>
    </row>
    <row r="4341" spans="1:7" x14ac:dyDescent="0.3">
      <c r="A4341" s="1">
        <v>44714</v>
      </c>
      <c r="B4341" s="1">
        <v>44714</v>
      </c>
      <c r="C4341" t="s">
        <v>3040</v>
      </c>
      <c r="D4341" t="s">
        <v>3064</v>
      </c>
      <c r="E4341" t="s">
        <v>9</v>
      </c>
      <c r="F4341">
        <v>18718003</v>
      </c>
      <c r="G4341" t="s">
        <v>120</v>
      </c>
    </row>
    <row r="4342" spans="1:7" x14ac:dyDescent="0.3">
      <c r="A4342" s="1">
        <v>45071</v>
      </c>
      <c r="B4342" s="1">
        <v>45442</v>
      </c>
      <c r="C4342" t="s">
        <v>3040</v>
      </c>
      <c r="D4342" t="s">
        <v>3065</v>
      </c>
      <c r="E4342" t="s">
        <v>9</v>
      </c>
      <c r="F4342" s="2" t="s">
        <v>299</v>
      </c>
      <c r="G4342" t="s">
        <v>300</v>
      </c>
    </row>
    <row r="4343" spans="1:7" x14ac:dyDescent="0.3">
      <c r="A4343" s="1">
        <v>45456</v>
      </c>
      <c r="B4343" s="1">
        <v>45456</v>
      </c>
      <c r="C4343" t="s">
        <v>3040</v>
      </c>
      <c r="D4343" t="s">
        <v>3066</v>
      </c>
      <c r="E4343" t="s">
        <v>9</v>
      </c>
      <c r="F4343">
        <v>278588009</v>
      </c>
      <c r="G4343" t="s">
        <v>170</v>
      </c>
    </row>
    <row r="4344" spans="1:7" x14ac:dyDescent="0.3">
      <c r="A4344" s="1">
        <v>45813</v>
      </c>
      <c r="B4344" s="1">
        <v>45813</v>
      </c>
      <c r="C4344" t="s">
        <v>3040</v>
      </c>
      <c r="D4344" t="s">
        <v>3067</v>
      </c>
      <c r="E4344" t="s">
        <v>9</v>
      </c>
      <c r="F4344">
        <v>314529007</v>
      </c>
      <c r="G4344" t="s">
        <v>14</v>
      </c>
    </row>
    <row r="4345" spans="1:7" x14ac:dyDescent="0.3">
      <c r="A4345" s="1">
        <v>46184</v>
      </c>
      <c r="B4345" s="1">
        <v>46184</v>
      </c>
      <c r="C4345" t="s">
        <v>3040</v>
      </c>
      <c r="D4345" t="s">
        <v>3068</v>
      </c>
      <c r="E4345" t="s">
        <v>9</v>
      </c>
      <c r="F4345">
        <v>314529007</v>
      </c>
      <c r="G4345" t="s">
        <v>14</v>
      </c>
    </row>
    <row r="4346" spans="1:7" x14ac:dyDescent="0.3">
      <c r="A4346" s="1">
        <v>46184</v>
      </c>
      <c r="C4346" t="s">
        <v>3040</v>
      </c>
      <c r="D4346" t="s">
        <v>3068</v>
      </c>
      <c r="E4346" t="s">
        <v>9</v>
      </c>
      <c r="F4346">
        <v>160904001</v>
      </c>
      <c r="G4346" t="s">
        <v>25</v>
      </c>
    </row>
    <row r="4347" spans="1:7" x14ac:dyDescent="0.3">
      <c r="A4347" s="1">
        <v>46184</v>
      </c>
      <c r="C4347" t="s">
        <v>3040</v>
      </c>
      <c r="D4347" t="s">
        <v>3068</v>
      </c>
      <c r="E4347" t="s">
        <v>9</v>
      </c>
      <c r="F4347">
        <v>73595000</v>
      </c>
      <c r="G4347" t="s">
        <v>27</v>
      </c>
    </row>
    <row r="4348" spans="1:7" x14ac:dyDescent="0.3">
      <c r="A4348" s="1">
        <v>14917</v>
      </c>
      <c r="C4348" t="s">
        <v>3069</v>
      </c>
      <c r="D4348" t="s">
        <v>3070</v>
      </c>
      <c r="E4348" t="s">
        <v>9</v>
      </c>
      <c r="F4348">
        <v>713458007</v>
      </c>
      <c r="G4348" t="s">
        <v>321</v>
      </c>
    </row>
    <row r="4349" spans="1:7" x14ac:dyDescent="0.3">
      <c r="A4349" s="1">
        <v>15288</v>
      </c>
      <c r="C4349" t="s">
        <v>3069</v>
      </c>
      <c r="D4349" t="s">
        <v>3071</v>
      </c>
      <c r="E4349" t="s">
        <v>9</v>
      </c>
      <c r="F4349">
        <v>714628002</v>
      </c>
      <c r="G4349" t="s">
        <v>142</v>
      </c>
    </row>
    <row r="4350" spans="1:7" x14ac:dyDescent="0.3">
      <c r="A4350" s="1">
        <v>15288</v>
      </c>
      <c r="C4350" t="s">
        <v>3069</v>
      </c>
      <c r="D4350" t="s">
        <v>3071</v>
      </c>
      <c r="E4350" t="s">
        <v>9</v>
      </c>
      <c r="F4350">
        <v>271737000</v>
      </c>
      <c r="G4350" t="s">
        <v>168</v>
      </c>
    </row>
    <row r="4351" spans="1:7" x14ac:dyDescent="0.3">
      <c r="A4351" s="1">
        <v>15288</v>
      </c>
      <c r="C4351" t="s">
        <v>3069</v>
      </c>
      <c r="D4351" t="s">
        <v>3071</v>
      </c>
      <c r="E4351" t="s">
        <v>9</v>
      </c>
      <c r="F4351">
        <v>224299000</v>
      </c>
      <c r="G4351" t="s">
        <v>47</v>
      </c>
    </row>
    <row r="4352" spans="1:7" x14ac:dyDescent="0.3">
      <c r="A4352" s="1">
        <v>15288</v>
      </c>
      <c r="C4352" t="s">
        <v>3069</v>
      </c>
      <c r="D4352" t="s">
        <v>3071</v>
      </c>
      <c r="E4352" t="s">
        <v>9</v>
      </c>
      <c r="F4352">
        <v>266934004</v>
      </c>
      <c r="G4352" t="s">
        <v>26</v>
      </c>
    </row>
    <row r="4353" spans="1:7" x14ac:dyDescent="0.3">
      <c r="A4353" s="1">
        <v>18585</v>
      </c>
      <c r="C4353" t="s">
        <v>3069</v>
      </c>
      <c r="D4353" t="s">
        <v>3072</v>
      </c>
      <c r="E4353" t="s">
        <v>9</v>
      </c>
      <c r="F4353">
        <v>162864005</v>
      </c>
      <c r="G4353" t="s">
        <v>49</v>
      </c>
    </row>
    <row r="4354" spans="1:7" x14ac:dyDescent="0.3">
      <c r="A4354" s="1">
        <v>19099</v>
      </c>
      <c r="C4354" t="s">
        <v>3069</v>
      </c>
      <c r="D4354" t="s">
        <v>3073</v>
      </c>
      <c r="E4354" t="s">
        <v>9</v>
      </c>
      <c r="F4354">
        <v>161744009</v>
      </c>
      <c r="G4354" t="s">
        <v>53</v>
      </c>
    </row>
    <row r="4355" spans="1:7" x14ac:dyDescent="0.3">
      <c r="A4355" s="1">
        <v>21176</v>
      </c>
      <c r="C4355" t="s">
        <v>3069</v>
      </c>
      <c r="D4355" t="s">
        <v>3074</v>
      </c>
      <c r="E4355" t="s">
        <v>9</v>
      </c>
      <c r="F4355">
        <v>267020005</v>
      </c>
      <c r="G4355" t="s">
        <v>57</v>
      </c>
    </row>
    <row r="4356" spans="1:7" x14ac:dyDescent="0.3">
      <c r="A4356" s="1">
        <v>23639</v>
      </c>
      <c r="C4356" t="s">
        <v>3069</v>
      </c>
      <c r="D4356" t="s">
        <v>3075</v>
      </c>
      <c r="E4356" t="s">
        <v>9</v>
      </c>
      <c r="F4356">
        <v>59621000</v>
      </c>
      <c r="G4356" t="s">
        <v>105</v>
      </c>
    </row>
    <row r="4357" spans="1:7" x14ac:dyDescent="0.3">
      <c r="A4357" s="1">
        <v>27202</v>
      </c>
      <c r="C4357" t="s">
        <v>3069</v>
      </c>
      <c r="D4357" t="s">
        <v>3076</v>
      </c>
      <c r="E4357" t="s">
        <v>9</v>
      </c>
      <c r="F4357">
        <v>237602007</v>
      </c>
      <c r="G4357" t="s">
        <v>146</v>
      </c>
    </row>
    <row r="4358" spans="1:7" x14ac:dyDescent="0.3">
      <c r="A4358" s="1">
        <v>27349</v>
      </c>
      <c r="C4358" t="s">
        <v>3069</v>
      </c>
      <c r="D4358" t="s">
        <v>3077</v>
      </c>
      <c r="E4358" t="s">
        <v>9</v>
      </c>
      <c r="F4358">
        <v>44054006</v>
      </c>
      <c r="G4358" t="s">
        <v>803</v>
      </c>
    </row>
    <row r="4359" spans="1:7" x14ac:dyDescent="0.3">
      <c r="A4359" s="1">
        <v>27720</v>
      </c>
      <c r="C4359" t="s">
        <v>3069</v>
      </c>
      <c r="D4359" t="s">
        <v>3078</v>
      </c>
      <c r="E4359" t="s">
        <v>9</v>
      </c>
      <c r="F4359">
        <v>302870006</v>
      </c>
      <c r="G4359" t="s">
        <v>805</v>
      </c>
    </row>
    <row r="4360" spans="1:7" x14ac:dyDescent="0.3">
      <c r="A4360" s="1">
        <v>27720</v>
      </c>
      <c r="C4360" t="s">
        <v>3069</v>
      </c>
      <c r="D4360" t="s">
        <v>3078</v>
      </c>
      <c r="E4360" t="s">
        <v>9</v>
      </c>
      <c r="F4360">
        <v>368581000119106</v>
      </c>
      <c r="G4360" t="s">
        <v>806</v>
      </c>
    </row>
    <row r="4361" spans="1:7" x14ac:dyDescent="0.3">
      <c r="A4361" s="1">
        <v>27998</v>
      </c>
      <c r="C4361" t="s">
        <v>3069</v>
      </c>
      <c r="D4361" t="s">
        <v>3079</v>
      </c>
      <c r="E4361" t="s">
        <v>9</v>
      </c>
      <c r="F4361">
        <v>39898005</v>
      </c>
      <c r="G4361" t="s">
        <v>485</v>
      </c>
    </row>
    <row r="4362" spans="1:7" x14ac:dyDescent="0.3">
      <c r="A4362" s="1">
        <v>28032</v>
      </c>
      <c r="C4362" t="s">
        <v>3069</v>
      </c>
      <c r="D4362" t="s">
        <v>3080</v>
      </c>
      <c r="E4362" t="s">
        <v>9</v>
      </c>
      <c r="F4362">
        <v>78275009</v>
      </c>
      <c r="G4362" t="s">
        <v>487</v>
      </c>
    </row>
    <row r="4363" spans="1:7" x14ac:dyDescent="0.3">
      <c r="A4363" s="1">
        <v>29162</v>
      </c>
      <c r="C4363" t="s">
        <v>3069</v>
      </c>
      <c r="D4363" t="s">
        <v>3081</v>
      </c>
      <c r="E4363" t="s">
        <v>9</v>
      </c>
      <c r="F4363">
        <v>80394007</v>
      </c>
      <c r="G4363" t="s">
        <v>1224</v>
      </c>
    </row>
    <row r="4364" spans="1:7" x14ac:dyDescent="0.3">
      <c r="A4364" s="1">
        <v>29204</v>
      </c>
      <c r="C4364" t="s">
        <v>3069</v>
      </c>
      <c r="D4364" t="s">
        <v>3082</v>
      </c>
      <c r="E4364" t="s">
        <v>9</v>
      </c>
      <c r="F4364">
        <v>55822004</v>
      </c>
      <c r="G4364" t="s">
        <v>447</v>
      </c>
    </row>
    <row r="4365" spans="1:7" x14ac:dyDescent="0.3">
      <c r="A4365" s="1">
        <v>33663</v>
      </c>
      <c r="C4365" t="s">
        <v>3069</v>
      </c>
      <c r="D4365" t="s">
        <v>3083</v>
      </c>
      <c r="E4365" t="s">
        <v>9</v>
      </c>
      <c r="F4365">
        <v>49436004</v>
      </c>
      <c r="G4365" t="s">
        <v>3084</v>
      </c>
    </row>
    <row r="4366" spans="1:7" x14ac:dyDescent="0.3">
      <c r="A4366" s="1">
        <v>33663</v>
      </c>
      <c r="C4366" t="s">
        <v>3069</v>
      </c>
      <c r="D4366" t="s">
        <v>3083</v>
      </c>
      <c r="E4366" t="s">
        <v>9</v>
      </c>
      <c r="F4366">
        <v>414545008</v>
      </c>
      <c r="G4366" t="s">
        <v>351</v>
      </c>
    </row>
    <row r="4367" spans="1:7" x14ac:dyDescent="0.3">
      <c r="A4367" s="1">
        <v>33672</v>
      </c>
      <c r="C4367" t="s">
        <v>3069</v>
      </c>
      <c r="D4367" t="s">
        <v>3085</v>
      </c>
      <c r="E4367" t="s">
        <v>9</v>
      </c>
      <c r="F4367">
        <v>274531002</v>
      </c>
      <c r="G4367" t="s">
        <v>353</v>
      </c>
    </row>
    <row r="4368" spans="1:7" x14ac:dyDescent="0.3">
      <c r="A4368" s="1">
        <v>33740</v>
      </c>
      <c r="C4368" t="s">
        <v>3069</v>
      </c>
      <c r="D4368" t="s">
        <v>3086</v>
      </c>
      <c r="E4368" t="s">
        <v>9</v>
      </c>
      <c r="F4368">
        <v>399261000</v>
      </c>
      <c r="G4368" t="s">
        <v>819</v>
      </c>
    </row>
    <row r="4369" spans="1:7" x14ac:dyDescent="0.3">
      <c r="A4369" s="1">
        <v>35048</v>
      </c>
      <c r="C4369" t="s">
        <v>3069</v>
      </c>
      <c r="D4369" t="s">
        <v>3087</v>
      </c>
      <c r="E4369" t="s">
        <v>9</v>
      </c>
      <c r="F4369">
        <v>401303003</v>
      </c>
      <c r="G4369" t="s">
        <v>1453</v>
      </c>
    </row>
    <row r="4370" spans="1:7" x14ac:dyDescent="0.3">
      <c r="A4370" s="1">
        <v>35060</v>
      </c>
      <c r="C4370" t="s">
        <v>3069</v>
      </c>
      <c r="D4370" t="s">
        <v>3088</v>
      </c>
      <c r="E4370" t="s">
        <v>9</v>
      </c>
      <c r="F4370">
        <v>399211009</v>
      </c>
      <c r="G4370" t="s">
        <v>290</v>
      </c>
    </row>
    <row r="4371" spans="1:7" x14ac:dyDescent="0.3">
      <c r="A4371" s="1">
        <v>38115</v>
      </c>
      <c r="C4371" t="s">
        <v>3069</v>
      </c>
      <c r="D4371" t="s">
        <v>3089</v>
      </c>
      <c r="E4371" t="s">
        <v>9</v>
      </c>
      <c r="F4371">
        <v>266948004</v>
      </c>
      <c r="G4371" t="s">
        <v>139</v>
      </c>
    </row>
    <row r="4372" spans="1:7" x14ac:dyDescent="0.3">
      <c r="A4372" s="1">
        <v>38857</v>
      </c>
      <c r="C4372" t="s">
        <v>3069</v>
      </c>
      <c r="D4372" t="s">
        <v>3090</v>
      </c>
      <c r="E4372" t="s">
        <v>9</v>
      </c>
      <c r="F4372">
        <v>26929004</v>
      </c>
      <c r="G4372" t="s">
        <v>457</v>
      </c>
    </row>
    <row r="4373" spans="1:7" x14ac:dyDescent="0.3">
      <c r="A4373" s="1">
        <v>40075</v>
      </c>
      <c r="C4373" t="s">
        <v>3069</v>
      </c>
      <c r="D4373" t="s">
        <v>3091</v>
      </c>
      <c r="E4373" t="s">
        <v>9</v>
      </c>
      <c r="F4373">
        <v>431855005</v>
      </c>
      <c r="G4373" t="s">
        <v>124</v>
      </c>
    </row>
    <row r="4374" spans="1:7" x14ac:dyDescent="0.3">
      <c r="A4374" s="1">
        <v>40075</v>
      </c>
      <c r="C4374" t="s">
        <v>3069</v>
      </c>
      <c r="D4374" t="s">
        <v>3091</v>
      </c>
      <c r="E4374" t="s">
        <v>9</v>
      </c>
      <c r="F4374">
        <v>127013003</v>
      </c>
      <c r="G4374" t="s">
        <v>125</v>
      </c>
    </row>
    <row r="4375" spans="1:7" x14ac:dyDescent="0.3">
      <c r="A4375" s="1">
        <v>41818</v>
      </c>
      <c r="C4375" t="s">
        <v>3069</v>
      </c>
      <c r="D4375" t="s">
        <v>3092</v>
      </c>
      <c r="E4375" t="s">
        <v>9</v>
      </c>
      <c r="F4375">
        <v>431856006</v>
      </c>
      <c r="G4375" t="s">
        <v>127</v>
      </c>
    </row>
    <row r="4376" spans="1:7" x14ac:dyDescent="0.3">
      <c r="A4376" s="1">
        <v>41818</v>
      </c>
      <c r="C4376" t="s">
        <v>3069</v>
      </c>
      <c r="D4376" t="s">
        <v>3092</v>
      </c>
      <c r="E4376" t="s">
        <v>9</v>
      </c>
      <c r="F4376">
        <v>90781000119102</v>
      </c>
      <c r="G4376" t="s">
        <v>128</v>
      </c>
    </row>
    <row r="4377" spans="1:7" x14ac:dyDescent="0.3">
      <c r="A4377" s="1">
        <v>42315</v>
      </c>
      <c r="B4377" s="1">
        <v>42623</v>
      </c>
      <c r="C4377" t="s">
        <v>3069</v>
      </c>
      <c r="D4377" t="s">
        <v>3093</v>
      </c>
      <c r="E4377" t="s">
        <v>9</v>
      </c>
      <c r="F4377">
        <v>160903007</v>
      </c>
      <c r="G4377" t="s">
        <v>30</v>
      </c>
    </row>
    <row r="4378" spans="1:7" x14ac:dyDescent="0.3">
      <c r="A4378" s="1">
        <v>42469</v>
      </c>
      <c r="C4378" t="s">
        <v>3069</v>
      </c>
      <c r="D4378" t="s">
        <v>3094</v>
      </c>
      <c r="E4378" t="s">
        <v>9</v>
      </c>
      <c r="F4378">
        <v>37320007</v>
      </c>
      <c r="G4378" t="s">
        <v>423</v>
      </c>
    </row>
    <row r="4379" spans="1:7" x14ac:dyDescent="0.3">
      <c r="A4379" s="1">
        <v>42532</v>
      </c>
      <c r="B4379" s="1">
        <v>42567</v>
      </c>
      <c r="C4379" t="s">
        <v>3069</v>
      </c>
      <c r="D4379" t="s">
        <v>3095</v>
      </c>
      <c r="E4379" t="s">
        <v>9</v>
      </c>
      <c r="F4379">
        <v>422650009</v>
      </c>
      <c r="G4379" t="s">
        <v>78</v>
      </c>
    </row>
    <row r="4380" spans="1:7" x14ac:dyDescent="0.3">
      <c r="A4380" s="1">
        <v>42532</v>
      </c>
      <c r="B4380" s="1">
        <v>42686</v>
      </c>
      <c r="C4380" t="s">
        <v>3069</v>
      </c>
      <c r="D4380" t="s">
        <v>3095</v>
      </c>
      <c r="E4380" t="s">
        <v>9</v>
      </c>
      <c r="F4380">
        <v>73595000</v>
      </c>
      <c r="G4380" t="s">
        <v>27</v>
      </c>
    </row>
    <row r="4381" spans="1:7" x14ac:dyDescent="0.3">
      <c r="A4381" s="1">
        <v>42539</v>
      </c>
      <c r="B4381" s="1">
        <v>42574</v>
      </c>
      <c r="C4381" t="s">
        <v>3069</v>
      </c>
      <c r="D4381" t="s">
        <v>3096</v>
      </c>
      <c r="E4381" t="s">
        <v>9</v>
      </c>
      <c r="F4381">
        <v>314529007</v>
      </c>
      <c r="G4381" t="s">
        <v>14</v>
      </c>
    </row>
    <row r="4382" spans="1:7" x14ac:dyDescent="0.3">
      <c r="A4382" s="1">
        <v>42595</v>
      </c>
      <c r="B4382" s="1">
        <v>42623</v>
      </c>
      <c r="C4382" t="s">
        <v>3069</v>
      </c>
      <c r="D4382" t="s">
        <v>3097</v>
      </c>
      <c r="E4382" t="s">
        <v>9</v>
      </c>
      <c r="F4382">
        <v>314529007</v>
      </c>
      <c r="G4382" t="s">
        <v>14</v>
      </c>
    </row>
    <row r="4383" spans="1:7" x14ac:dyDescent="0.3">
      <c r="A4383" s="1">
        <v>42609</v>
      </c>
      <c r="B4383" s="1">
        <v>42609</v>
      </c>
      <c r="C4383" t="s">
        <v>3069</v>
      </c>
      <c r="D4383" t="s">
        <v>3098</v>
      </c>
      <c r="E4383" t="s">
        <v>9</v>
      </c>
      <c r="F4383">
        <v>109570002</v>
      </c>
      <c r="G4383" t="s">
        <v>17</v>
      </c>
    </row>
    <row r="4384" spans="1:7" x14ac:dyDescent="0.3">
      <c r="A4384" s="1">
        <v>42623</v>
      </c>
      <c r="B4384" s="1">
        <v>42658</v>
      </c>
      <c r="C4384" t="s">
        <v>3069</v>
      </c>
      <c r="D4384" t="s">
        <v>3099</v>
      </c>
      <c r="E4384" t="s">
        <v>9</v>
      </c>
      <c r="F4384">
        <v>160904001</v>
      </c>
      <c r="G4384" t="s">
        <v>25</v>
      </c>
    </row>
    <row r="4385" spans="1:7" x14ac:dyDescent="0.3">
      <c r="A4385" s="1">
        <v>42630</v>
      </c>
      <c r="B4385" s="1">
        <v>42658</v>
      </c>
      <c r="C4385" t="s">
        <v>3069</v>
      </c>
      <c r="D4385" t="s">
        <v>3100</v>
      </c>
      <c r="E4385" t="s">
        <v>9</v>
      </c>
      <c r="F4385">
        <v>314529007</v>
      </c>
      <c r="G4385" t="s">
        <v>14</v>
      </c>
    </row>
    <row r="4386" spans="1:7" x14ac:dyDescent="0.3">
      <c r="A4386" s="1">
        <v>42658</v>
      </c>
      <c r="B4386" s="1">
        <v>42770</v>
      </c>
      <c r="C4386" t="s">
        <v>3069</v>
      </c>
      <c r="D4386" t="s">
        <v>3101</v>
      </c>
      <c r="E4386" t="s">
        <v>9</v>
      </c>
      <c r="F4386">
        <v>160903007</v>
      </c>
      <c r="G4386" t="s">
        <v>30</v>
      </c>
    </row>
    <row r="4387" spans="1:7" x14ac:dyDescent="0.3">
      <c r="A4387" s="1">
        <v>42686</v>
      </c>
      <c r="B4387" s="1">
        <v>42714</v>
      </c>
      <c r="C4387" t="s">
        <v>3069</v>
      </c>
      <c r="D4387" t="s">
        <v>3102</v>
      </c>
      <c r="E4387" t="s">
        <v>9</v>
      </c>
      <c r="F4387">
        <v>314529007</v>
      </c>
      <c r="G4387" t="s">
        <v>14</v>
      </c>
    </row>
    <row r="4388" spans="1:7" x14ac:dyDescent="0.3">
      <c r="A4388" s="1">
        <v>42700</v>
      </c>
      <c r="B4388" s="1">
        <v>42700</v>
      </c>
      <c r="C4388" t="s">
        <v>3069</v>
      </c>
      <c r="D4388" t="s">
        <v>3103</v>
      </c>
      <c r="E4388" t="s">
        <v>9</v>
      </c>
      <c r="F4388">
        <v>109570002</v>
      </c>
      <c r="G4388" t="s">
        <v>17</v>
      </c>
    </row>
    <row r="4389" spans="1:7" x14ac:dyDescent="0.3">
      <c r="A4389" s="1">
        <v>42714</v>
      </c>
      <c r="B4389" s="1">
        <v>42770</v>
      </c>
      <c r="C4389" t="s">
        <v>3069</v>
      </c>
      <c r="D4389" t="s">
        <v>3104</v>
      </c>
      <c r="E4389" t="s">
        <v>9</v>
      </c>
      <c r="F4389">
        <v>73595000</v>
      </c>
      <c r="G4389" t="s">
        <v>27</v>
      </c>
    </row>
    <row r="4390" spans="1:7" x14ac:dyDescent="0.3">
      <c r="A4390" s="1">
        <v>42742</v>
      </c>
      <c r="B4390" s="1">
        <v>42742</v>
      </c>
      <c r="C4390" t="s">
        <v>3069</v>
      </c>
      <c r="D4390" t="s">
        <v>3105</v>
      </c>
      <c r="E4390" t="s">
        <v>9</v>
      </c>
      <c r="F4390">
        <v>314529007</v>
      </c>
      <c r="G4390" t="s">
        <v>14</v>
      </c>
    </row>
    <row r="4391" spans="1:7" x14ac:dyDescent="0.3">
      <c r="A4391" s="1">
        <v>42770</v>
      </c>
      <c r="B4391" s="1">
        <v>42770</v>
      </c>
      <c r="C4391" t="s">
        <v>3069</v>
      </c>
      <c r="D4391" t="s">
        <v>3106</v>
      </c>
      <c r="E4391" t="s">
        <v>9</v>
      </c>
      <c r="F4391">
        <v>314529007</v>
      </c>
      <c r="G4391" t="s">
        <v>14</v>
      </c>
    </row>
    <row r="4392" spans="1:7" x14ac:dyDescent="0.3">
      <c r="A4392" s="1">
        <v>42770</v>
      </c>
      <c r="B4392" s="1">
        <v>42798</v>
      </c>
      <c r="C4392" t="s">
        <v>3069</v>
      </c>
      <c r="D4392" t="s">
        <v>3106</v>
      </c>
      <c r="E4392" t="s">
        <v>9</v>
      </c>
      <c r="F4392">
        <v>741062008</v>
      </c>
      <c r="G4392" t="s">
        <v>129</v>
      </c>
    </row>
    <row r="4393" spans="1:7" x14ac:dyDescent="0.3">
      <c r="A4393" s="1">
        <v>42770</v>
      </c>
      <c r="B4393" s="1">
        <v>42826</v>
      </c>
      <c r="C4393" t="s">
        <v>3069</v>
      </c>
      <c r="D4393" t="s">
        <v>3106</v>
      </c>
      <c r="E4393" t="s">
        <v>9</v>
      </c>
      <c r="F4393">
        <v>423315002</v>
      </c>
      <c r="G4393" t="s">
        <v>72</v>
      </c>
    </row>
    <row r="4394" spans="1:7" x14ac:dyDescent="0.3">
      <c r="A4394" s="1">
        <v>42770</v>
      </c>
      <c r="B4394" s="1">
        <v>42784</v>
      </c>
      <c r="C4394" t="s">
        <v>3069</v>
      </c>
      <c r="D4394" t="s">
        <v>3106</v>
      </c>
      <c r="E4394" t="s">
        <v>9</v>
      </c>
      <c r="F4394">
        <v>66383009</v>
      </c>
      <c r="G4394" t="s">
        <v>15</v>
      </c>
    </row>
    <row r="4395" spans="1:7" x14ac:dyDescent="0.3">
      <c r="A4395" s="1">
        <v>42798</v>
      </c>
      <c r="B4395" s="1">
        <v>42798</v>
      </c>
      <c r="C4395" t="s">
        <v>3069</v>
      </c>
      <c r="D4395" t="s">
        <v>3107</v>
      </c>
      <c r="E4395" t="s">
        <v>9</v>
      </c>
      <c r="F4395">
        <v>314529007</v>
      </c>
      <c r="G4395" t="s">
        <v>14</v>
      </c>
    </row>
    <row r="4396" spans="1:7" x14ac:dyDescent="0.3">
      <c r="A4396" s="1">
        <v>42798</v>
      </c>
      <c r="B4396" s="1">
        <v>42889</v>
      </c>
      <c r="C4396" t="s">
        <v>3069</v>
      </c>
      <c r="D4396" t="s">
        <v>3107</v>
      </c>
      <c r="E4396" t="s">
        <v>9</v>
      </c>
      <c r="F4396">
        <v>160903007</v>
      </c>
      <c r="G4396" t="s">
        <v>30</v>
      </c>
    </row>
    <row r="4397" spans="1:7" x14ac:dyDescent="0.3">
      <c r="A4397" s="1">
        <v>42826</v>
      </c>
      <c r="B4397" s="1">
        <v>42826</v>
      </c>
      <c r="C4397" t="s">
        <v>3069</v>
      </c>
      <c r="D4397" t="s">
        <v>3108</v>
      </c>
      <c r="E4397" t="s">
        <v>9</v>
      </c>
      <c r="F4397">
        <v>314529007</v>
      </c>
      <c r="G4397" t="s">
        <v>14</v>
      </c>
    </row>
    <row r="4398" spans="1:7" x14ac:dyDescent="0.3">
      <c r="A4398" s="1">
        <v>42826</v>
      </c>
      <c r="B4398" s="1">
        <v>43022</v>
      </c>
      <c r="C4398" t="s">
        <v>3069</v>
      </c>
      <c r="D4398" t="s">
        <v>3108</v>
      </c>
      <c r="E4398" t="s">
        <v>9</v>
      </c>
      <c r="F4398">
        <v>73595000</v>
      </c>
      <c r="G4398" t="s">
        <v>27</v>
      </c>
    </row>
    <row r="4399" spans="1:7" x14ac:dyDescent="0.3">
      <c r="A4399" s="1">
        <v>42833</v>
      </c>
      <c r="B4399" s="1">
        <v>42896</v>
      </c>
      <c r="C4399" t="s">
        <v>3069</v>
      </c>
      <c r="D4399" t="s">
        <v>3109</v>
      </c>
      <c r="E4399" t="s">
        <v>9</v>
      </c>
      <c r="F4399">
        <v>314529007</v>
      </c>
      <c r="G4399" t="s">
        <v>14</v>
      </c>
    </row>
    <row r="4400" spans="1:7" x14ac:dyDescent="0.3">
      <c r="A4400" s="1">
        <v>42861</v>
      </c>
      <c r="B4400" s="1">
        <v>42875</v>
      </c>
      <c r="C4400" t="s">
        <v>3069</v>
      </c>
      <c r="D4400" t="s">
        <v>3110</v>
      </c>
      <c r="E4400" t="s">
        <v>9</v>
      </c>
      <c r="F4400">
        <v>66383009</v>
      </c>
      <c r="G4400" t="s">
        <v>15</v>
      </c>
    </row>
    <row r="4401" spans="1:7" x14ac:dyDescent="0.3">
      <c r="A4401" s="1">
        <v>42889</v>
      </c>
      <c r="B4401" s="1">
        <v>42917</v>
      </c>
      <c r="C4401" t="s">
        <v>3069</v>
      </c>
      <c r="D4401" t="s">
        <v>3111</v>
      </c>
      <c r="E4401" t="s">
        <v>9</v>
      </c>
      <c r="F4401">
        <v>160904001</v>
      </c>
      <c r="G4401" t="s">
        <v>25</v>
      </c>
    </row>
    <row r="4402" spans="1:7" x14ac:dyDescent="0.3">
      <c r="A4402" s="1">
        <v>42889</v>
      </c>
      <c r="B4402" s="1">
        <v>42917</v>
      </c>
      <c r="C4402" t="s">
        <v>3069</v>
      </c>
      <c r="D4402" t="s">
        <v>3111</v>
      </c>
      <c r="E4402" t="s">
        <v>9</v>
      </c>
      <c r="F4402">
        <v>423315002</v>
      </c>
      <c r="G4402" t="s">
        <v>72</v>
      </c>
    </row>
    <row r="4403" spans="1:7" x14ac:dyDescent="0.3">
      <c r="A4403" s="1">
        <v>42889</v>
      </c>
      <c r="B4403" s="1">
        <v>42903</v>
      </c>
      <c r="C4403" t="s">
        <v>3069</v>
      </c>
      <c r="D4403" t="s">
        <v>3111</v>
      </c>
      <c r="E4403" t="s">
        <v>9</v>
      </c>
      <c r="F4403">
        <v>66383009</v>
      </c>
      <c r="G4403" t="s">
        <v>15</v>
      </c>
    </row>
    <row r="4404" spans="1:7" x14ac:dyDescent="0.3">
      <c r="A4404" s="1">
        <v>42917</v>
      </c>
      <c r="B4404" s="1">
        <v>42917</v>
      </c>
      <c r="C4404" t="s">
        <v>3069</v>
      </c>
      <c r="D4404" t="s">
        <v>3112</v>
      </c>
      <c r="E4404" t="s">
        <v>9</v>
      </c>
      <c r="F4404">
        <v>314529007</v>
      </c>
      <c r="G4404" t="s">
        <v>14</v>
      </c>
    </row>
    <row r="4405" spans="1:7" x14ac:dyDescent="0.3">
      <c r="A4405" s="1">
        <v>42917</v>
      </c>
      <c r="B4405" s="1">
        <v>42959</v>
      </c>
      <c r="C4405" t="s">
        <v>3069</v>
      </c>
      <c r="D4405" t="s">
        <v>3112</v>
      </c>
      <c r="E4405" t="s">
        <v>9</v>
      </c>
      <c r="F4405">
        <v>160903007</v>
      </c>
      <c r="G4405" t="s">
        <v>30</v>
      </c>
    </row>
    <row r="4406" spans="1:7" x14ac:dyDescent="0.3">
      <c r="A4406" s="1">
        <v>42917</v>
      </c>
      <c r="B4406" s="1">
        <v>42931</v>
      </c>
      <c r="C4406" t="s">
        <v>3069</v>
      </c>
      <c r="D4406" t="s">
        <v>3112</v>
      </c>
      <c r="E4406" t="s">
        <v>9</v>
      </c>
      <c r="F4406">
        <v>66383009</v>
      </c>
      <c r="G4406" t="s">
        <v>15</v>
      </c>
    </row>
    <row r="4407" spans="1:7" x14ac:dyDescent="0.3">
      <c r="A4407" s="1">
        <v>42931</v>
      </c>
      <c r="B4407" s="1">
        <v>42931</v>
      </c>
      <c r="C4407" t="s">
        <v>3069</v>
      </c>
      <c r="D4407" t="s">
        <v>3113</v>
      </c>
      <c r="E4407" t="s">
        <v>9</v>
      </c>
      <c r="F4407">
        <v>427898007</v>
      </c>
      <c r="G4407" t="s">
        <v>566</v>
      </c>
    </row>
    <row r="4408" spans="1:7" x14ac:dyDescent="0.3">
      <c r="A4408" s="1">
        <v>42945</v>
      </c>
      <c r="B4408" s="1">
        <v>42945</v>
      </c>
      <c r="C4408" t="s">
        <v>3069</v>
      </c>
      <c r="D4408" t="s">
        <v>3114</v>
      </c>
      <c r="E4408" t="s">
        <v>9</v>
      </c>
      <c r="F4408">
        <v>314529007</v>
      </c>
      <c r="G4408" t="s">
        <v>14</v>
      </c>
    </row>
    <row r="4409" spans="1:7" x14ac:dyDescent="0.3">
      <c r="A4409" s="1">
        <v>42945</v>
      </c>
      <c r="B4409" s="1">
        <v>42959</v>
      </c>
      <c r="C4409" t="s">
        <v>3069</v>
      </c>
      <c r="D4409" t="s">
        <v>3114</v>
      </c>
      <c r="E4409" t="s">
        <v>9</v>
      </c>
      <c r="F4409">
        <v>422650009</v>
      </c>
      <c r="G4409" t="s">
        <v>78</v>
      </c>
    </row>
    <row r="4410" spans="1:7" x14ac:dyDescent="0.3">
      <c r="A4410" s="1">
        <v>42952</v>
      </c>
      <c r="B4410" s="1">
        <v>42987</v>
      </c>
      <c r="C4410" t="s">
        <v>3069</v>
      </c>
      <c r="D4410" t="s">
        <v>3115</v>
      </c>
      <c r="E4410" t="s">
        <v>9</v>
      </c>
      <c r="F4410">
        <v>314529007</v>
      </c>
      <c r="G4410" t="s">
        <v>14</v>
      </c>
    </row>
    <row r="4411" spans="1:7" x14ac:dyDescent="0.3">
      <c r="A4411" s="1">
        <v>42959</v>
      </c>
      <c r="B4411" s="1">
        <v>43022</v>
      </c>
      <c r="C4411" t="s">
        <v>3069</v>
      </c>
      <c r="D4411" t="s">
        <v>3116</v>
      </c>
      <c r="E4411" t="s">
        <v>9</v>
      </c>
      <c r="F4411">
        <v>160904001</v>
      </c>
      <c r="G4411" t="s">
        <v>25</v>
      </c>
    </row>
    <row r="4412" spans="1:7" x14ac:dyDescent="0.3">
      <c r="A4412" s="1">
        <v>42959</v>
      </c>
      <c r="B4412" s="1">
        <v>42973</v>
      </c>
      <c r="C4412" t="s">
        <v>3069</v>
      </c>
      <c r="D4412" t="s">
        <v>3116</v>
      </c>
      <c r="E4412" t="s">
        <v>9</v>
      </c>
      <c r="F4412">
        <v>66383009</v>
      </c>
      <c r="G4412" t="s">
        <v>15</v>
      </c>
    </row>
    <row r="4413" spans="1:7" x14ac:dyDescent="0.3">
      <c r="A4413" s="1">
        <v>42987</v>
      </c>
      <c r="B4413" s="1">
        <v>43001</v>
      </c>
      <c r="C4413" t="s">
        <v>3069</v>
      </c>
      <c r="D4413" t="s">
        <v>3117</v>
      </c>
      <c r="E4413" t="s">
        <v>9</v>
      </c>
      <c r="F4413">
        <v>422650009</v>
      </c>
      <c r="G4413" t="s">
        <v>78</v>
      </c>
    </row>
    <row r="4414" spans="1:7" x14ac:dyDescent="0.3">
      <c r="A4414" s="1">
        <v>42994</v>
      </c>
      <c r="B4414" s="1">
        <v>43001</v>
      </c>
      <c r="C4414" t="s">
        <v>3069</v>
      </c>
      <c r="D4414" t="s">
        <v>3118</v>
      </c>
      <c r="E4414" t="s">
        <v>9</v>
      </c>
      <c r="F4414">
        <v>314529007</v>
      </c>
      <c r="G4414" t="s">
        <v>14</v>
      </c>
    </row>
    <row r="4415" spans="1:7" x14ac:dyDescent="0.3">
      <c r="A4415" s="1">
        <v>43022</v>
      </c>
      <c r="B4415" s="1">
        <v>43050</v>
      </c>
      <c r="C4415" t="s">
        <v>3069</v>
      </c>
      <c r="D4415" t="s">
        <v>3119</v>
      </c>
      <c r="E4415" t="s">
        <v>9</v>
      </c>
      <c r="F4415">
        <v>314529007</v>
      </c>
      <c r="G4415" t="s">
        <v>14</v>
      </c>
    </row>
    <row r="4416" spans="1:7" x14ac:dyDescent="0.3">
      <c r="A4416" s="1">
        <v>43022</v>
      </c>
      <c r="B4416" s="1">
        <v>43050</v>
      </c>
      <c r="C4416" t="s">
        <v>3069</v>
      </c>
      <c r="D4416" t="s">
        <v>3119</v>
      </c>
      <c r="E4416" t="s">
        <v>9</v>
      </c>
      <c r="F4416">
        <v>160903007</v>
      </c>
      <c r="G4416" t="s">
        <v>30</v>
      </c>
    </row>
    <row r="4417" spans="1:7" x14ac:dyDescent="0.3">
      <c r="A4417" s="1">
        <v>43022</v>
      </c>
      <c r="B4417" s="1">
        <v>43036</v>
      </c>
      <c r="C4417" t="s">
        <v>3069</v>
      </c>
      <c r="D4417" t="s">
        <v>3119</v>
      </c>
      <c r="E4417" t="s">
        <v>9</v>
      </c>
      <c r="F4417">
        <v>66383009</v>
      </c>
      <c r="G4417" t="s">
        <v>15</v>
      </c>
    </row>
    <row r="4418" spans="1:7" x14ac:dyDescent="0.3">
      <c r="A4418" s="1">
        <v>43050</v>
      </c>
      <c r="B4418" s="1">
        <v>43127</v>
      </c>
      <c r="C4418" t="s">
        <v>3069</v>
      </c>
      <c r="D4418" t="s">
        <v>3120</v>
      </c>
      <c r="E4418" t="s">
        <v>9</v>
      </c>
      <c r="F4418">
        <v>160904001</v>
      </c>
      <c r="G4418" t="s">
        <v>25</v>
      </c>
    </row>
    <row r="4419" spans="1:7" x14ac:dyDescent="0.3">
      <c r="A4419" s="1">
        <v>43050</v>
      </c>
      <c r="B4419" s="1">
        <v>43078</v>
      </c>
      <c r="C4419" t="s">
        <v>3069</v>
      </c>
      <c r="D4419" t="s">
        <v>3120</v>
      </c>
      <c r="E4419" t="s">
        <v>9</v>
      </c>
      <c r="F4419">
        <v>423315002</v>
      </c>
      <c r="G4419" t="s">
        <v>72</v>
      </c>
    </row>
    <row r="4420" spans="1:7" x14ac:dyDescent="0.3">
      <c r="A4420" s="1">
        <v>43050</v>
      </c>
      <c r="B4420" s="1">
        <v>43127</v>
      </c>
      <c r="C4420" t="s">
        <v>3069</v>
      </c>
      <c r="D4420" t="s">
        <v>3120</v>
      </c>
      <c r="E4420" t="s">
        <v>9</v>
      </c>
      <c r="F4420">
        <v>73595000</v>
      </c>
      <c r="G4420" t="s">
        <v>27</v>
      </c>
    </row>
    <row r="4421" spans="1:7" x14ac:dyDescent="0.3">
      <c r="A4421" s="1">
        <v>43078</v>
      </c>
      <c r="B4421" s="1">
        <v>43078</v>
      </c>
      <c r="C4421" t="s">
        <v>3069</v>
      </c>
      <c r="D4421" t="s">
        <v>3121</v>
      </c>
      <c r="E4421" t="s">
        <v>9</v>
      </c>
      <c r="F4421">
        <v>314529007</v>
      </c>
      <c r="G4421" t="s">
        <v>14</v>
      </c>
    </row>
    <row r="4422" spans="1:7" x14ac:dyDescent="0.3">
      <c r="A4422" s="1">
        <v>43127</v>
      </c>
      <c r="B4422" s="1">
        <v>43134</v>
      </c>
      <c r="C4422" t="s">
        <v>3069</v>
      </c>
      <c r="D4422" t="s">
        <v>3122</v>
      </c>
      <c r="E4422" t="s">
        <v>9</v>
      </c>
      <c r="F4422">
        <v>314529007</v>
      </c>
      <c r="G4422" t="s">
        <v>14</v>
      </c>
    </row>
    <row r="4423" spans="1:7" x14ac:dyDescent="0.3">
      <c r="A4423" s="1">
        <v>43127</v>
      </c>
      <c r="B4423" s="1">
        <v>43155</v>
      </c>
      <c r="C4423" t="s">
        <v>3069</v>
      </c>
      <c r="D4423" t="s">
        <v>3122</v>
      </c>
      <c r="E4423" t="s">
        <v>9</v>
      </c>
      <c r="F4423">
        <v>160903007</v>
      </c>
      <c r="G4423" t="s">
        <v>30</v>
      </c>
    </row>
    <row r="4424" spans="1:7" x14ac:dyDescent="0.3">
      <c r="A4424" s="1">
        <v>43127</v>
      </c>
      <c r="B4424" s="1">
        <v>43155</v>
      </c>
      <c r="C4424" t="s">
        <v>3069</v>
      </c>
      <c r="D4424" t="s">
        <v>3122</v>
      </c>
      <c r="E4424" t="s">
        <v>9</v>
      </c>
      <c r="F4424">
        <v>422650009</v>
      </c>
      <c r="G4424" t="s">
        <v>78</v>
      </c>
    </row>
    <row r="4425" spans="1:7" x14ac:dyDescent="0.3">
      <c r="A4425" s="1">
        <v>43155</v>
      </c>
      <c r="B4425" s="1">
        <v>43155</v>
      </c>
      <c r="C4425" t="s">
        <v>3069</v>
      </c>
      <c r="D4425" t="s">
        <v>3123</v>
      </c>
      <c r="E4425" t="s">
        <v>9</v>
      </c>
      <c r="F4425">
        <v>314529007</v>
      </c>
      <c r="G4425" t="s">
        <v>14</v>
      </c>
    </row>
    <row r="4426" spans="1:7" x14ac:dyDescent="0.3">
      <c r="A4426" s="1">
        <v>43155</v>
      </c>
      <c r="B4426" s="1">
        <v>43190</v>
      </c>
      <c r="C4426" t="s">
        <v>3069</v>
      </c>
      <c r="D4426" t="s">
        <v>3123</v>
      </c>
      <c r="E4426" t="s">
        <v>9</v>
      </c>
      <c r="F4426">
        <v>741062008</v>
      </c>
      <c r="G4426" t="s">
        <v>129</v>
      </c>
    </row>
    <row r="4427" spans="1:7" x14ac:dyDescent="0.3">
      <c r="A4427" s="1">
        <v>43155</v>
      </c>
      <c r="B4427" s="1">
        <v>43204</v>
      </c>
      <c r="C4427" t="s">
        <v>3069</v>
      </c>
      <c r="D4427" t="s">
        <v>3123</v>
      </c>
      <c r="E4427" t="s">
        <v>9</v>
      </c>
      <c r="F4427">
        <v>73595000</v>
      </c>
      <c r="G4427" t="s">
        <v>27</v>
      </c>
    </row>
    <row r="4428" spans="1:7" x14ac:dyDescent="0.3">
      <c r="A4428" s="1">
        <v>43162</v>
      </c>
      <c r="B4428" s="1">
        <v>43162</v>
      </c>
      <c r="C4428" t="s">
        <v>3069</v>
      </c>
      <c r="D4428" t="s">
        <v>3124</v>
      </c>
      <c r="E4428" t="s">
        <v>9</v>
      </c>
      <c r="F4428">
        <v>314529007</v>
      </c>
      <c r="G4428" t="s">
        <v>14</v>
      </c>
    </row>
    <row r="4429" spans="1:7" x14ac:dyDescent="0.3">
      <c r="A4429" s="1">
        <v>43190</v>
      </c>
      <c r="B4429" s="1">
        <v>43197</v>
      </c>
      <c r="C4429" t="s">
        <v>3069</v>
      </c>
      <c r="D4429" t="s">
        <v>3125</v>
      </c>
      <c r="E4429" t="s">
        <v>9</v>
      </c>
      <c r="F4429">
        <v>314529007</v>
      </c>
      <c r="G4429" t="s">
        <v>14</v>
      </c>
    </row>
    <row r="4430" spans="1:7" x14ac:dyDescent="0.3">
      <c r="A4430" s="1">
        <v>43190</v>
      </c>
      <c r="B4430" s="1">
        <v>43204</v>
      </c>
      <c r="C4430" t="s">
        <v>3069</v>
      </c>
      <c r="D4430" t="s">
        <v>3125</v>
      </c>
      <c r="E4430" t="s">
        <v>9</v>
      </c>
      <c r="F4430">
        <v>160903007</v>
      </c>
      <c r="G4430" t="s">
        <v>30</v>
      </c>
    </row>
    <row r="4431" spans="1:7" x14ac:dyDescent="0.3">
      <c r="A4431" s="1">
        <v>43204</v>
      </c>
      <c r="B4431" s="1">
        <v>43204</v>
      </c>
      <c r="C4431" t="s">
        <v>3069</v>
      </c>
      <c r="D4431" t="s">
        <v>3126</v>
      </c>
      <c r="E4431" t="s">
        <v>9</v>
      </c>
      <c r="F4431">
        <v>314529007</v>
      </c>
      <c r="G4431" t="s">
        <v>14</v>
      </c>
    </row>
    <row r="4432" spans="1:7" x14ac:dyDescent="0.3">
      <c r="A4432" s="1">
        <v>43204</v>
      </c>
      <c r="B4432" s="1">
        <v>43218</v>
      </c>
      <c r="C4432" t="s">
        <v>3069</v>
      </c>
      <c r="D4432" t="s">
        <v>3126</v>
      </c>
      <c r="E4432" t="s">
        <v>9</v>
      </c>
      <c r="F4432">
        <v>741062008</v>
      </c>
      <c r="G4432" t="s">
        <v>129</v>
      </c>
    </row>
    <row r="4433" spans="1:7" x14ac:dyDescent="0.3">
      <c r="A4433" s="1">
        <v>43204</v>
      </c>
      <c r="B4433" s="1">
        <v>43218</v>
      </c>
      <c r="C4433" t="s">
        <v>3069</v>
      </c>
      <c r="D4433" t="s">
        <v>3126</v>
      </c>
      <c r="E4433" t="s">
        <v>9</v>
      </c>
      <c r="F4433">
        <v>422650009</v>
      </c>
      <c r="G4433" t="s">
        <v>78</v>
      </c>
    </row>
    <row r="4434" spans="1:7" x14ac:dyDescent="0.3">
      <c r="A4434" s="1">
        <v>43218</v>
      </c>
      <c r="B4434" s="1">
        <v>43218</v>
      </c>
      <c r="C4434" t="s">
        <v>3069</v>
      </c>
      <c r="D4434" t="s">
        <v>3127</v>
      </c>
      <c r="E4434" t="s">
        <v>9</v>
      </c>
      <c r="F4434">
        <v>314529007</v>
      </c>
      <c r="G4434" t="s">
        <v>14</v>
      </c>
    </row>
    <row r="4435" spans="1:7" x14ac:dyDescent="0.3">
      <c r="A4435" s="1">
        <v>43218</v>
      </c>
      <c r="B4435" s="1">
        <v>43232</v>
      </c>
      <c r="C4435" t="s">
        <v>3069</v>
      </c>
      <c r="D4435" t="s">
        <v>3127</v>
      </c>
      <c r="E4435" t="s">
        <v>9</v>
      </c>
      <c r="F4435">
        <v>160903007</v>
      </c>
      <c r="G4435" t="s">
        <v>30</v>
      </c>
    </row>
    <row r="4436" spans="1:7" x14ac:dyDescent="0.3">
      <c r="A4436" s="1">
        <v>43218</v>
      </c>
      <c r="B4436" s="1">
        <v>43330</v>
      </c>
      <c r="C4436" t="s">
        <v>3069</v>
      </c>
      <c r="D4436" t="s">
        <v>3127</v>
      </c>
      <c r="E4436" t="s">
        <v>9</v>
      </c>
      <c r="F4436">
        <v>73595000</v>
      </c>
      <c r="G4436" t="s">
        <v>27</v>
      </c>
    </row>
    <row r="4437" spans="1:7" x14ac:dyDescent="0.3">
      <c r="A4437" s="1">
        <v>43218</v>
      </c>
      <c r="B4437" s="1">
        <v>43239</v>
      </c>
      <c r="C4437" t="s">
        <v>3069</v>
      </c>
      <c r="D4437" t="s">
        <v>3127</v>
      </c>
      <c r="E4437" t="s">
        <v>9</v>
      </c>
      <c r="F4437">
        <v>66383009</v>
      </c>
      <c r="G4437" t="s">
        <v>15</v>
      </c>
    </row>
    <row r="4438" spans="1:7" x14ac:dyDescent="0.3">
      <c r="A4438" s="1">
        <v>43225</v>
      </c>
      <c r="B4438" s="1">
        <v>43225</v>
      </c>
      <c r="C4438" t="s">
        <v>3069</v>
      </c>
      <c r="D4438" t="s">
        <v>3128</v>
      </c>
      <c r="E4438" t="s">
        <v>9</v>
      </c>
      <c r="F4438">
        <v>314529007</v>
      </c>
      <c r="G4438" t="s">
        <v>14</v>
      </c>
    </row>
    <row r="4439" spans="1:7" x14ac:dyDescent="0.3">
      <c r="A4439" s="1">
        <v>43232</v>
      </c>
      <c r="B4439" s="1">
        <v>43260</v>
      </c>
      <c r="C4439" t="s">
        <v>3069</v>
      </c>
      <c r="D4439" t="s">
        <v>3129</v>
      </c>
      <c r="E4439" t="s">
        <v>9</v>
      </c>
      <c r="F4439">
        <v>314529007</v>
      </c>
      <c r="G4439" t="s">
        <v>14</v>
      </c>
    </row>
    <row r="4440" spans="1:7" x14ac:dyDescent="0.3">
      <c r="A4440" s="1">
        <v>43232</v>
      </c>
      <c r="B4440" s="1">
        <v>43253</v>
      </c>
      <c r="C4440" t="s">
        <v>3069</v>
      </c>
      <c r="D4440" t="s">
        <v>3129</v>
      </c>
      <c r="E4440" t="s">
        <v>9</v>
      </c>
      <c r="F4440">
        <v>741062008</v>
      </c>
      <c r="G4440" t="s">
        <v>129</v>
      </c>
    </row>
    <row r="4441" spans="1:7" x14ac:dyDescent="0.3">
      <c r="A4441" s="1">
        <v>43232</v>
      </c>
      <c r="B4441" s="1">
        <v>43253</v>
      </c>
      <c r="C4441" t="s">
        <v>3069</v>
      </c>
      <c r="D4441" t="s">
        <v>3129</v>
      </c>
      <c r="E4441" t="s">
        <v>9</v>
      </c>
      <c r="F4441">
        <v>422650009</v>
      </c>
      <c r="G4441" t="s">
        <v>78</v>
      </c>
    </row>
    <row r="4442" spans="1:7" x14ac:dyDescent="0.3">
      <c r="A4442" s="1">
        <v>43239</v>
      </c>
      <c r="B4442" s="1">
        <v>43239</v>
      </c>
      <c r="C4442" t="s">
        <v>3069</v>
      </c>
      <c r="D4442" t="s">
        <v>3130</v>
      </c>
      <c r="E4442" t="s">
        <v>9</v>
      </c>
      <c r="F4442">
        <v>18718003</v>
      </c>
      <c r="G4442" t="s">
        <v>120</v>
      </c>
    </row>
    <row r="4443" spans="1:7" x14ac:dyDescent="0.3">
      <c r="A4443" s="1">
        <v>43253</v>
      </c>
      <c r="B4443" s="1">
        <v>43288</v>
      </c>
      <c r="C4443" t="s">
        <v>3069</v>
      </c>
      <c r="D4443" t="s">
        <v>3131</v>
      </c>
      <c r="E4443" t="s">
        <v>9</v>
      </c>
      <c r="F4443">
        <v>160904001</v>
      </c>
      <c r="G4443" t="s">
        <v>25</v>
      </c>
    </row>
    <row r="4444" spans="1:7" x14ac:dyDescent="0.3">
      <c r="A4444" s="1">
        <v>43288</v>
      </c>
      <c r="B4444" s="1">
        <v>43316</v>
      </c>
      <c r="C4444" t="s">
        <v>3069</v>
      </c>
      <c r="D4444" t="s">
        <v>3132</v>
      </c>
      <c r="E4444" t="s">
        <v>9</v>
      </c>
      <c r="F4444">
        <v>314529007</v>
      </c>
      <c r="G4444" t="s">
        <v>14</v>
      </c>
    </row>
    <row r="4445" spans="1:7" x14ac:dyDescent="0.3">
      <c r="A4445" s="1">
        <v>43288</v>
      </c>
      <c r="B4445" s="1">
        <v>43316</v>
      </c>
      <c r="C4445" t="s">
        <v>3069</v>
      </c>
      <c r="D4445" t="s">
        <v>3132</v>
      </c>
      <c r="E4445" t="s">
        <v>9</v>
      </c>
      <c r="F4445">
        <v>160903007</v>
      </c>
      <c r="G4445" t="s">
        <v>30</v>
      </c>
    </row>
    <row r="4446" spans="1:7" x14ac:dyDescent="0.3">
      <c r="A4446" s="1">
        <v>43288</v>
      </c>
      <c r="B4446" s="1">
        <v>43316</v>
      </c>
      <c r="C4446" t="s">
        <v>3069</v>
      </c>
      <c r="D4446" t="s">
        <v>3132</v>
      </c>
      <c r="E4446" t="s">
        <v>9</v>
      </c>
      <c r="F4446">
        <v>424393004</v>
      </c>
      <c r="G4446" t="s">
        <v>140</v>
      </c>
    </row>
    <row r="4447" spans="1:7" x14ac:dyDescent="0.3">
      <c r="A4447" s="1">
        <v>43288</v>
      </c>
      <c r="B4447" s="1">
        <v>43302</v>
      </c>
      <c r="C4447" t="s">
        <v>3069</v>
      </c>
      <c r="D4447" t="s">
        <v>3132</v>
      </c>
      <c r="E4447" t="s">
        <v>9</v>
      </c>
      <c r="F4447">
        <v>66383009</v>
      </c>
      <c r="G4447" t="s">
        <v>15</v>
      </c>
    </row>
    <row r="4448" spans="1:7" x14ac:dyDescent="0.3">
      <c r="A4448" s="1">
        <v>43316</v>
      </c>
      <c r="B4448" s="1">
        <v>43344</v>
      </c>
      <c r="C4448" t="s">
        <v>3069</v>
      </c>
      <c r="D4448" t="s">
        <v>3133</v>
      </c>
      <c r="E4448" t="s">
        <v>9</v>
      </c>
      <c r="F4448">
        <v>160904001</v>
      </c>
      <c r="G4448" t="s">
        <v>25</v>
      </c>
    </row>
    <row r="4449" spans="1:7" x14ac:dyDescent="0.3">
      <c r="A4449" s="1">
        <v>43323</v>
      </c>
      <c r="B4449" s="1">
        <v>43330</v>
      </c>
      <c r="C4449" t="s">
        <v>3069</v>
      </c>
      <c r="D4449" t="s">
        <v>3134</v>
      </c>
      <c r="E4449" t="s">
        <v>9</v>
      </c>
      <c r="F4449">
        <v>314529007</v>
      </c>
      <c r="G4449" t="s">
        <v>14</v>
      </c>
    </row>
    <row r="4450" spans="1:7" x14ac:dyDescent="0.3">
      <c r="A4450" s="1">
        <v>43330</v>
      </c>
      <c r="B4450" s="1">
        <v>43344</v>
      </c>
      <c r="C4450" t="s">
        <v>3069</v>
      </c>
      <c r="D4450" t="s">
        <v>3135</v>
      </c>
      <c r="E4450" t="s">
        <v>9</v>
      </c>
      <c r="F4450">
        <v>422650009</v>
      </c>
      <c r="G4450" t="s">
        <v>78</v>
      </c>
    </row>
    <row r="4451" spans="1:7" x14ac:dyDescent="0.3">
      <c r="A4451" s="1">
        <v>43330</v>
      </c>
      <c r="B4451" s="1">
        <v>43351</v>
      </c>
      <c r="C4451" t="s">
        <v>3069</v>
      </c>
      <c r="D4451" t="s">
        <v>3135</v>
      </c>
      <c r="E4451" t="s">
        <v>9</v>
      </c>
      <c r="F4451">
        <v>66383009</v>
      </c>
      <c r="G4451" t="s">
        <v>15</v>
      </c>
    </row>
    <row r="4452" spans="1:7" x14ac:dyDescent="0.3">
      <c r="A4452" s="1">
        <v>43337</v>
      </c>
      <c r="B4452" s="1">
        <v>43442</v>
      </c>
      <c r="C4452" t="s">
        <v>3069</v>
      </c>
      <c r="D4452" t="s">
        <v>3136</v>
      </c>
      <c r="E4452" t="s">
        <v>9</v>
      </c>
      <c r="F4452">
        <v>314529007</v>
      </c>
      <c r="G4452" t="s">
        <v>14</v>
      </c>
    </row>
    <row r="4453" spans="1:7" x14ac:dyDescent="0.3">
      <c r="A4453" s="1">
        <v>43344</v>
      </c>
      <c r="B4453" s="1">
        <v>43400</v>
      </c>
      <c r="C4453" t="s">
        <v>3069</v>
      </c>
      <c r="D4453" t="s">
        <v>3137</v>
      </c>
      <c r="E4453" t="s">
        <v>9</v>
      </c>
      <c r="F4453">
        <v>160903007</v>
      </c>
      <c r="G4453" t="s">
        <v>30</v>
      </c>
    </row>
    <row r="4454" spans="1:7" x14ac:dyDescent="0.3">
      <c r="A4454" s="1">
        <v>43351</v>
      </c>
      <c r="B4454" s="1">
        <v>43351</v>
      </c>
      <c r="C4454" t="s">
        <v>3069</v>
      </c>
      <c r="D4454" t="s">
        <v>3138</v>
      </c>
      <c r="E4454" t="s">
        <v>9</v>
      </c>
      <c r="F4454">
        <v>18718003</v>
      </c>
      <c r="G4454" t="s">
        <v>120</v>
      </c>
    </row>
    <row r="4455" spans="1:7" x14ac:dyDescent="0.3">
      <c r="A4455" s="1">
        <v>43365</v>
      </c>
      <c r="B4455" s="1">
        <v>43379</v>
      </c>
      <c r="C4455" t="s">
        <v>3069</v>
      </c>
      <c r="D4455" t="s">
        <v>3139</v>
      </c>
      <c r="E4455" t="s">
        <v>9</v>
      </c>
      <c r="F4455">
        <v>66383009</v>
      </c>
      <c r="G4455" t="s">
        <v>15</v>
      </c>
    </row>
    <row r="4456" spans="1:7" x14ac:dyDescent="0.3">
      <c r="A4456" s="1">
        <v>43379</v>
      </c>
      <c r="B4456" s="1">
        <v>43379</v>
      </c>
      <c r="C4456" t="s">
        <v>3069</v>
      </c>
      <c r="D4456" t="s">
        <v>3140</v>
      </c>
      <c r="E4456" t="s">
        <v>9</v>
      </c>
      <c r="F4456">
        <v>427898007</v>
      </c>
      <c r="G4456" t="s">
        <v>566</v>
      </c>
    </row>
    <row r="4457" spans="1:7" x14ac:dyDescent="0.3">
      <c r="A4457" s="1">
        <v>43400</v>
      </c>
      <c r="B4457" s="1">
        <v>43428</v>
      </c>
      <c r="C4457" t="s">
        <v>3069</v>
      </c>
      <c r="D4457" t="s">
        <v>3141</v>
      </c>
      <c r="E4457" t="s">
        <v>9</v>
      </c>
      <c r="F4457">
        <v>160904001</v>
      </c>
      <c r="G4457" t="s">
        <v>25</v>
      </c>
    </row>
    <row r="4458" spans="1:7" x14ac:dyDescent="0.3">
      <c r="A4458" s="1">
        <v>43400</v>
      </c>
      <c r="B4458" s="1">
        <v>43428</v>
      </c>
      <c r="C4458" t="s">
        <v>3069</v>
      </c>
      <c r="D4458" t="s">
        <v>3141</v>
      </c>
      <c r="E4458" t="s">
        <v>9</v>
      </c>
      <c r="F4458">
        <v>423315002</v>
      </c>
      <c r="G4458" t="s">
        <v>72</v>
      </c>
    </row>
    <row r="4459" spans="1:7" x14ac:dyDescent="0.3">
      <c r="A4459" s="1">
        <v>43400</v>
      </c>
      <c r="B4459" s="1">
        <v>43442</v>
      </c>
      <c r="C4459" t="s">
        <v>3069</v>
      </c>
      <c r="D4459" t="s">
        <v>3141</v>
      </c>
      <c r="E4459" t="s">
        <v>9</v>
      </c>
      <c r="F4459">
        <v>73595000</v>
      </c>
      <c r="G4459" t="s">
        <v>27</v>
      </c>
    </row>
    <row r="4460" spans="1:7" x14ac:dyDescent="0.3">
      <c r="A4460" s="1">
        <v>43428</v>
      </c>
      <c r="B4460" s="1">
        <v>43645</v>
      </c>
      <c r="C4460" t="s">
        <v>3069</v>
      </c>
      <c r="D4460" t="s">
        <v>3142</v>
      </c>
      <c r="E4460" t="s">
        <v>9</v>
      </c>
      <c r="F4460">
        <v>160903007</v>
      </c>
      <c r="G4460" t="s">
        <v>30</v>
      </c>
    </row>
    <row r="4461" spans="1:7" x14ac:dyDescent="0.3">
      <c r="A4461" s="1">
        <v>43428</v>
      </c>
      <c r="B4461" s="1">
        <v>43449</v>
      </c>
      <c r="C4461" t="s">
        <v>3069</v>
      </c>
      <c r="D4461" t="s">
        <v>3142</v>
      </c>
      <c r="E4461" t="s">
        <v>9</v>
      </c>
      <c r="F4461">
        <v>66383009</v>
      </c>
      <c r="G4461" t="s">
        <v>15</v>
      </c>
    </row>
    <row r="4462" spans="1:7" x14ac:dyDescent="0.3">
      <c r="A4462" s="1">
        <v>43463</v>
      </c>
      <c r="B4462" s="1">
        <v>43582</v>
      </c>
      <c r="C4462" t="s">
        <v>3069</v>
      </c>
      <c r="D4462" t="s">
        <v>3143</v>
      </c>
      <c r="E4462" t="s">
        <v>9</v>
      </c>
      <c r="F4462">
        <v>314529007</v>
      </c>
      <c r="G4462" t="s">
        <v>14</v>
      </c>
    </row>
    <row r="4463" spans="1:7" x14ac:dyDescent="0.3">
      <c r="A4463" s="1">
        <v>43463</v>
      </c>
      <c r="B4463" s="1">
        <v>43554</v>
      </c>
      <c r="C4463" t="s">
        <v>3069</v>
      </c>
      <c r="D4463" t="s">
        <v>3143</v>
      </c>
      <c r="E4463" t="s">
        <v>9</v>
      </c>
      <c r="F4463">
        <v>73595000</v>
      </c>
      <c r="G4463" t="s">
        <v>27</v>
      </c>
    </row>
    <row r="4464" spans="1:7" x14ac:dyDescent="0.3">
      <c r="A4464" s="1">
        <v>43498</v>
      </c>
      <c r="B4464" s="1">
        <v>43512</v>
      </c>
      <c r="C4464" t="s">
        <v>3069</v>
      </c>
      <c r="D4464" t="s">
        <v>3144</v>
      </c>
      <c r="E4464" t="s">
        <v>9</v>
      </c>
      <c r="F4464">
        <v>66383009</v>
      </c>
      <c r="G4464" t="s">
        <v>15</v>
      </c>
    </row>
    <row r="4465" spans="1:7" x14ac:dyDescent="0.3">
      <c r="A4465" s="1">
        <v>43582</v>
      </c>
      <c r="B4465" s="1">
        <v>43708</v>
      </c>
      <c r="C4465" t="s">
        <v>3069</v>
      </c>
      <c r="D4465" t="s">
        <v>3145</v>
      </c>
      <c r="E4465" t="s">
        <v>9</v>
      </c>
      <c r="F4465">
        <v>73595000</v>
      </c>
      <c r="G4465" t="s">
        <v>27</v>
      </c>
    </row>
    <row r="4466" spans="1:7" x14ac:dyDescent="0.3">
      <c r="A4466" s="1">
        <v>43589</v>
      </c>
      <c r="B4466" s="1">
        <v>43589</v>
      </c>
      <c r="C4466" t="s">
        <v>3069</v>
      </c>
      <c r="D4466" t="s">
        <v>3146</v>
      </c>
      <c r="E4466" t="s">
        <v>9</v>
      </c>
      <c r="F4466">
        <v>314529007</v>
      </c>
      <c r="G4466" t="s">
        <v>14</v>
      </c>
    </row>
    <row r="4467" spans="1:7" x14ac:dyDescent="0.3">
      <c r="A4467" s="1">
        <v>43617</v>
      </c>
      <c r="B4467" s="1">
        <v>43624</v>
      </c>
      <c r="C4467" t="s">
        <v>3069</v>
      </c>
      <c r="D4467" t="s">
        <v>3147</v>
      </c>
      <c r="E4467" t="s">
        <v>9</v>
      </c>
      <c r="F4467">
        <v>314529007</v>
      </c>
      <c r="G4467" t="s">
        <v>14</v>
      </c>
    </row>
    <row r="4468" spans="1:7" x14ac:dyDescent="0.3">
      <c r="A4468" s="1">
        <v>43617</v>
      </c>
      <c r="B4468" s="1">
        <v>43645</v>
      </c>
      <c r="C4468" t="s">
        <v>3069</v>
      </c>
      <c r="D4468" t="s">
        <v>3147</v>
      </c>
      <c r="E4468" t="s">
        <v>9</v>
      </c>
      <c r="F4468">
        <v>424393004</v>
      </c>
      <c r="G4468" t="s">
        <v>140</v>
      </c>
    </row>
    <row r="4469" spans="1:7" x14ac:dyDescent="0.3">
      <c r="A4469" s="1">
        <v>43645</v>
      </c>
      <c r="B4469" s="1">
        <v>43645</v>
      </c>
      <c r="C4469" t="s">
        <v>3069</v>
      </c>
      <c r="D4469" t="s">
        <v>3148</v>
      </c>
      <c r="E4469" t="s">
        <v>9</v>
      </c>
      <c r="F4469">
        <v>314529007</v>
      </c>
      <c r="G4469" t="s">
        <v>14</v>
      </c>
    </row>
    <row r="4470" spans="1:7" x14ac:dyDescent="0.3">
      <c r="A4470" s="1">
        <v>43645</v>
      </c>
      <c r="C4470" t="s">
        <v>3069</v>
      </c>
      <c r="D4470" t="s">
        <v>3148</v>
      </c>
      <c r="E4470" t="s">
        <v>9</v>
      </c>
      <c r="F4470">
        <v>433144002</v>
      </c>
      <c r="G4470" t="s">
        <v>1557</v>
      </c>
    </row>
    <row r="4471" spans="1:7" x14ac:dyDescent="0.3">
      <c r="A4471" s="1">
        <v>43645</v>
      </c>
      <c r="C4471" t="s">
        <v>3069</v>
      </c>
      <c r="D4471" t="s">
        <v>3148</v>
      </c>
      <c r="E4471" t="s">
        <v>9</v>
      </c>
      <c r="F4471">
        <v>157141000119108</v>
      </c>
      <c r="G4471" t="s">
        <v>810</v>
      </c>
    </row>
    <row r="4472" spans="1:7" x14ac:dyDescent="0.3">
      <c r="A4472" s="1">
        <v>43645</v>
      </c>
      <c r="B4472" s="1">
        <v>43666</v>
      </c>
      <c r="C4472" t="s">
        <v>3069</v>
      </c>
      <c r="D4472" t="s">
        <v>3148</v>
      </c>
      <c r="E4472" t="s">
        <v>9</v>
      </c>
      <c r="F4472">
        <v>160904001</v>
      </c>
      <c r="G4472" t="s">
        <v>25</v>
      </c>
    </row>
    <row r="4473" spans="1:7" x14ac:dyDescent="0.3">
      <c r="A4473" s="1">
        <v>43645</v>
      </c>
      <c r="B4473" s="1">
        <v>43666</v>
      </c>
      <c r="C4473" t="s">
        <v>3069</v>
      </c>
      <c r="D4473" t="s">
        <v>3148</v>
      </c>
      <c r="E4473" t="s">
        <v>9</v>
      </c>
      <c r="F4473">
        <v>706893006</v>
      </c>
      <c r="G4473" t="s">
        <v>55</v>
      </c>
    </row>
    <row r="4474" spans="1:7" x14ac:dyDescent="0.3">
      <c r="A4474" s="1">
        <v>43652</v>
      </c>
      <c r="B4474" s="1">
        <v>43652</v>
      </c>
      <c r="C4474" t="s">
        <v>3069</v>
      </c>
      <c r="D4474" t="s">
        <v>3149</v>
      </c>
      <c r="E4474" t="s">
        <v>9</v>
      </c>
      <c r="F4474">
        <v>314529007</v>
      </c>
      <c r="G4474" t="s">
        <v>14</v>
      </c>
    </row>
    <row r="4475" spans="1:7" x14ac:dyDescent="0.3">
      <c r="A4475" s="1">
        <v>43666</v>
      </c>
      <c r="B4475" s="1">
        <v>43673</v>
      </c>
      <c r="C4475" t="s">
        <v>3069</v>
      </c>
      <c r="D4475" t="s">
        <v>3150</v>
      </c>
      <c r="E4475" t="s">
        <v>9</v>
      </c>
      <c r="F4475">
        <v>314529007</v>
      </c>
      <c r="G4475" t="s">
        <v>14</v>
      </c>
    </row>
    <row r="4476" spans="1:7" x14ac:dyDescent="0.3">
      <c r="A4476" s="1">
        <v>43666</v>
      </c>
      <c r="B4476" s="1">
        <v>43680</v>
      </c>
      <c r="C4476" t="s">
        <v>3069</v>
      </c>
      <c r="D4476" t="s">
        <v>3150</v>
      </c>
      <c r="E4476" t="s">
        <v>9</v>
      </c>
      <c r="F4476">
        <v>741062008</v>
      </c>
      <c r="G4476" t="s">
        <v>129</v>
      </c>
    </row>
    <row r="4477" spans="1:7" x14ac:dyDescent="0.3">
      <c r="A4477" s="1">
        <v>43680</v>
      </c>
      <c r="B4477" s="1">
        <v>43680</v>
      </c>
      <c r="C4477" t="s">
        <v>3069</v>
      </c>
      <c r="D4477" t="s">
        <v>3151</v>
      </c>
      <c r="E4477" t="s">
        <v>9</v>
      </c>
      <c r="F4477">
        <v>314529007</v>
      </c>
      <c r="G4477" t="s">
        <v>14</v>
      </c>
    </row>
    <row r="4478" spans="1:7" x14ac:dyDescent="0.3">
      <c r="A4478" s="1">
        <v>43680</v>
      </c>
      <c r="B4478" s="1">
        <v>43708</v>
      </c>
      <c r="C4478" t="s">
        <v>3069</v>
      </c>
      <c r="D4478" t="s">
        <v>3151</v>
      </c>
      <c r="E4478" t="s">
        <v>9</v>
      </c>
      <c r="F4478">
        <v>160903007</v>
      </c>
      <c r="G4478" t="s">
        <v>30</v>
      </c>
    </row>
    <row r="4479" spans="1:7" x14ac:dyDescent="0.3">
      <c r="A4479" s="1">
        <v>43687</v>
      </c>
      <c r="B4479" s="1">
        <v>43736</v>
      </c>
      <c r="C4479" t="s">
        <v>3069</v>
      </c>
      <c r="D4479" t="s">
        <v>3152</v>
      </c>
      <c r="E4479" t="s">
        <v>9</v>
      </c>
      <c r="F4479">
        <v>314529007</v>
      </c>
      <c r="G4479" t="s">
        <v>14</v>
      </c>
    </row>
    <row r="4480" spans="1:7" x14ac:dyDescent="0.3">
      <c r="A4480" s="1">
        <v>43708</v>
      </c>
      <c r="B4480" s="1">
        <v>43736</v>
      </c>
      <c r="C4480" t="s">
        <v>3069</v>
      </c>
      <c r="D4480" t="s">
        <v>3153</v>
      </c>
      <c r="E4480" t="s">
        <v>9</v>
      </c>
      <c r="F4480">
        <v>160904001</v>
      </c>
      <c r="G4480" t="s">
        <v>25</v>
      </c>
    </row>
    <row r="4481" spans="1:7" x14ac:dyDescent="0.3">
      <c r="A4481" s="1">
        <v>43708</v>
      </c>
      <c r="B4481" s="1">
        <v>43736</v>
      </c>
      <c r="C4481" t="s">
        <v>3069</v>
      </c>
      <c r="D4481" t="s">
        <v>3153</v>
      </c>
      <c r="E4481" t="s">
        <v>9</v>
      </c>
      <c r="F4481">
        <v>424393004</v>
      </c>
      <c r="G4481" t="s">
        <v>140</v>
      </c>
    </row>
    <row r="4482" spans="1:7" x14ac:dyDescent="0.3">
      <c r="A4482" s="1">
        <v>43708</v>
      </c>
      <c r="B4482" s="1">
        <v>43736</v>
      </c>
      <c r="C4482" t="s">
        <v>3069</v>
      </c>
      <c r="D4482" t="s">
        <v>3153</v>
      </c>
      <c r="E4482" t="s">
        <v>9</v>
      </c>
      <c r="F4482">
        <v>80583007</v>
      </c>
      <c r="G4482" t="s">
        <v>28</v>
      </c>
    </row>
    <row r="4483" spans="1:7" x14ac:dyDescent="0.3">
      <c r="A4483" s="1">
        <v>43708</v>
      </c>
      <c r="B4483" s="1">
        <v>43722</v>
      </c>
      <c r="C4483" t="s">
        <v>3069</v>
      </c>
      <c r="D4483" t="s">
        <v>3153</v>
      </c>
      <c r="E4483" t="s">
        <v>9</v>
      </c>
      <c r="F4483">
        <v>66383009</v>
      </c>
      <c r="G4483" t="s">
        <v>15</v>
      </c>
    </row>
    <row r="4484" spans="1:7" x14ac:dyDescent="0.3">
      <c r="A4484" s="1">
        <v>43736</v>
      </c>
      <c r="B4484" s="1">
        <v>43764</v>
      </c>
      <c r="C4484" t="s">
        <v>3069</v>
      </c>
      <c r="D4484" t="s">
        <v>3154</v>
      </c>
      <c r="E4484" t="s">
        <v>9</v>
      </c>
      <c r="F4484">
        <v>160903007</v>
      </c>
      <c r="G4484" t="s">
        <v>30</v>
      </c>
    </row>
    <row r="4485" spans="1:7" x14ac:dyDescent="0.3">
      <c r="A4485" s="1">
        <v>43736</v>
      </c>
      <c r="B4485" s="1">
        <v>43764</v>
      </c>
      <c r="C4485" t="s">
        <v>3069</v>
      </c>
      <c r="D4485" t="s">
        <v>3154</v>
      </c>
      <c r="E4485" t="s">
        <v>9</v>
      </c>
      <c r="F4485">
        <v>73595000</v>
      </c>
      <c r="G4485" t="s">
        <v>27</v>
      </c>
    </row>
    <row r="4486" spans="1:7" x14ac:dyDescent="0.3">
      <c r="A4486" s="1">
        <v>43764</v>
      </c>
      <c r="B4486" s="1">
        <v>43764</v>
      </c>
      <c r="C4486" t="s">
        <v>3069</v>
      </c>
      <c r="D4486" t="s">
        <v>3155</v>
      </c>
      <c r="E4486" t="s">
        <v>9</v>
      </c>
      <c r="F4486">
        <v>314529007</v>
      </c>
      <c r="G4486" t="s">
        <v>14</v>
      </c>
    </row>
    <row r="4487" spans="1:7" x14ac:dyDescent="0.3">
      <c r="A4487" s="1">
        <v>43764</v>
      </c>
      <c r="B4487" s="1">
        <v>43792</v>
      </c>
      <c r="C4487" t="s">
        <v>3069</v>
      </c>
      <c r="D4487" t="s">
        <v>3155</v>
      </c>
      <c r="E4487" t="s">
        <v>9</v>
      </c>
      <c r="F4487">
        <v>160904001</v>
      </c>
      <c r="G4487" t="s">
        <v>25</v>
      </c>
    </row>
    <row r="4488" spans="1:7" x14ac:dyDescent="0.3">
      <c r="A4488" s="1">
        <v>43792</v>
      </c>
      <c r="B4488" s="1">
        <v>43792</v>
      </c>
      <c r="C4488" t="s">
        <v>3069</v>
      </c>
      <c r="D4488" t="s">
        <v>3156</v>
      </c>
      <c r="E4488" t="s">
        <v>9</v>
      </c>
      <c r="F4488">
        <v>314529007</v>
      </c>
      <c r="G4488" t="s">
        <v>14</v>
      </c>
    </row>
    <row r="4489" spans="1:7" x14ac:dyDescent="0.3">
      <c r="A4489" s="1">
        <v>43792</v>
      </c>
      <c r="B4489" s="1">
        <v>43827</v>
      </c>
      <c r="C4489" t="s">
        <v>3069</v>
      </c>
      <c r="D4489" t="s">
        <v>3156</v>
      </c>
      <c r="E4489" t="s">
        <v>9</v>
      </c>
      <c r="F4489">
        <v>741062008</v>
      </c>
      <c r="G4489" t="s">
        <v>129</v>
      </c>
    </row>
    <row r="4490" spans="1:7" x14ac:dyDescent="0.3">
      <c r="A4490" s="1">
        <v>43792</v>
      </c>
      <c r="B4490" s="1">
        <v>43827</v>
      </c>
      <c r="C4490" t="s">
        <v>3069</v>
      </c>
      <c r="D4490" t="s">
        <v>3156</v>
      </c>
      <c r="E4490" t="s">
        <v>9</v>
      </c>
      <c r="F4490">
        <v>423315002</v>
      </c>
      <c r="G4490" t="s">
        <v>72</v>
      </c>
    </row>
    <row r="4491" spans="1:7" x14ac:dyDescent="0.3">
      <c r="A4491" s="1">
        <v>43792</v>
      </c>
      <c r="B4491" s="1">
        <v>43855</v>
      </c>
      <c r="C4491" t="s">
        <v>3069</v>
      </c>
      <c r="D4491" t="s">
        <v>3156</v>
      </c>
      <c r="E4491" t="s">
        <v>9</v>
      </c>
      <c r="F4491">
        <v>73595000</v>
      </c>
      <c r="G4491" t="s">
        <v>27</v>
      </c>
    </row>
    <row r="4492" spans="1:7" x14ac:dyDescent="0.3">
      <c r="A4492" s="1">
        <v>43799</v>
      </c>
      <c r="B4492" s="1">
        <v>43862</v>
      </c>
      <c r="C4492" t="s">
        <v>3069</v>
      </c>
      <c r="D4492" t="s">
        <v>3157</v>
      </c>
      <c r="E4492" t="s">
        <v>9</v>
      </c>
      <c r="F4492">
        <v>314529007</v>
      </c>
      <c r="G4492" t="s">
        <v>14</v>
      </c>
    </row>
    <row r="4493" spans="1:7" x14ac:dyDescent="0.3">
      <c r="A4493" s="1">
        <v>43827</v>
      </c>
      <c r="B4493" s="1">
        <v>43953</v>
      </c>
      <c r="C4493" t="s">
        <v>3069</v>
      </c>
      <c r="D4493" t="s">
        <v>3158</v>
      </c>
      <c r="E4493" t="s">
        <v>9</v>
      </c>
      <c r="F4493">
        <v>160903007</v>
      </c>
      <c r="G4493" t="s">
        <v>30</v>
      </c>
    </row>
    <row r="4494" spans="1:7" x14ac:dyDescent="0.3">
      <c r="A4494" s="1">
        <v>43827</v>
      </c>
      <c r="B4494" s="1">
        <v>43855</v>
      </c>
      <c r="C4494" t="s">
        <v>3069</v>
      </c>
      <c r="D4494" t="s">
        <v>3158</v>
      </c>
      <c r="E4494" t="s">
        <v>9</v>
      </c>
      <c r="F4494">
        <v>424393004</v>
      </c>
      <c r="G4494" t="s">
        <v>140</v>
      </c>
    </row>
    <row r="4495" spans="1:7" x14ac:dyDescent="0.3">
      <c r="A4495" s="1">
        <v>43855</v>
      </c>
      <c r="B4495" s="1">
        <v>43869</v>
      </c>
      <c r="C4495" t="s">
        <v>3069</v>
      </c>
      <c r="D4495" t="s">
        <v>3159</v>
      </c>
      <c r="E4495" t="s">
        <v>9</v>
      </c>
      <c r="F4495">
        <v>423315002</v>
      </c>
      <c r="G4495" t="s">
        <v>72</v>
      </c>
    </row>
    <row r="4496" spans="1:7" x14ac:dyDescent="0.3">
      <c r="A4496" s="1">
        <v>43855</v>
      </c>
      <c r="B4496" s="1">
        <v>43876</v>
      </c>
      <c r="C4496" t="s">
        <v>3069</v>
      </c>
      <c r="D4496" t="s">
        <v>3159</v>
      </c>
      <c r="E4496" t="s">
        <v>9</v>
      </c>
      <c r="F4496">
        <v>66383009</v>
      </c>
      <c r="G4496" t="s">
        <v>15</v>
      </c>
    </row>
    <row r="4497" spans="1:7" x14ac:dyDescent="0.3">
      <c r="A4497" s="1">
        <v>43869</v>
      </c>
      <c r="B4497" s="1">
        <v>43890</v>
      </c>
      <c r="C4497" t="s">
        <v>3069</v>
      </c>
      <c r="D4497" t="s">
        <v>3160</v>
      </c>
      <c r="E4497" t="s">
        <v>9</v>
      </c>
      <c r="F4497">
        <v>314529007</v>
      </c>
      <c r="G4497" t="s">
        <v>14</v>
      </c>
    </row>
    <row r="4498" spans="1:7" x14ac:dyDescent="0.3">
      <c r="A4498" s="1">
        <v>43890</v>
      </c>
      <c r="B4498" s="1">
        <v>43911</v>
      </c>
      <c r="C4498" t="s">
        <v>3069</v>
      </c>
      <c r="D4498" t="s">
        <v>3161</v>
      </c>
      <c r="E4498" t="s">
        <v>9</v>
      </c>
      <c r="F4498">
        <v>66383009</v>
      </c>
      <c r="G4498" t="s">
        <v>15</v>
      </c>
    </row>
    <row r="4499" spans="1:7" x14ac:dyDescent="0.3">
      <c r="A4499" s="1">
        <v>43897</v>
      </c>
      <c r="B4499" s="1">
        <v>43897</v>
      </c>
      <c r="C4499" t="s">
        <v>3069</v>
      </c>
      <c r="D4499" t="s">
        <v>3162</v>
      </c>
      <c r="E4499" t="s">
        <v>9</v>
      </c>
      <c r="F4499">
        <v>314529007</v>
      </c>
      <c r="G4499" t="s">
        <v>14</v>
      </c>
    </row>
    <row r="4500" spans="1:7" x14ac:dyDescent="0.3">
      <c r="A4500" s="1">
        <v>43904</v>
      </c>
      <c r="B4500" s="1">
        <v>43925</v>
      </c>
      <c r="C4500" t="s">
        <v>3069</v>
      </c>
      <c r="D4500" t="s">
        <v>3163</v>
      </c>
      <c r="E4500" t="s">
        <v>9</v>
      </c>
      <c r="F4500">
        <v>314529007</v>
      </c>
      <c r="G4500" t="s">
        <v>14</v>
      </c>
    </row>
    <row r="4501" spans="1:7" x14ac:dyDescent="0.3">
      <c r="A4501" s="1">
        <v>43904</v>
      </c>
      <c r="B4501" s="1">
        <v>43925</v>
      </c>
      <c r="C4501" t="s">
        <v>3069</v>
      </c>
      <c r="D4501" t="s">
        <v>3163</v>
      </c>
      <c r="E4501" t="s">
        <v>9</v>
      </c>
      <c r="F4501">
        <v>706893006</v>
      </c>
      <c r="G4501" t="s">
        <v>55</v>
      </c>
    </row>
    <row r="4502" spans="1:7" x14ac:dyDescent="0.3">
      <c r="A4502" s="1">
        <v>43911</v>
      </c>
      <c r="B4502" s="1">
        <v>43911</v>
      </c>
      <c r="C4502" t="s">
        <v>3069</v>
      </c>
      <c r="D4502" t="s">
        <v>3164</v>
      </c>
      <c r="E4502" t="s">
        <v>9</v>
      </c>
      <c r="F4502">
        <v>427898007</v>
      </c>
      <c r="G4502" t="s">
        <v>566</v>
      </c>
    </row>
    <row r="4503" spans="1:7" x14ac:dyDescent="0.3">
      <c r="A4503" s="1">
        <v>43911</v>
      </c>
      <c r="B4503" s="1">
        <v>43911</v>
      </c>
      <c r="C4503" t="s">
        <v>3069</v>
      </c>
      <c r="D4503" t="s">
        <v>3164</v>
      </c>
      <c r="E4503" t="s">
        <v>9</v>
      </c>
      <c r="F4503">
        <v>278598003</v>
      </c>
      <c r="G4503" t="s">
        <v>293</v>
      </c>
    </row>
    <row r="4504" spans="1:7" x14ac:dyDescent="0.3">
      <c r="A4504" s="1">
        <v>43925</v>
      </c>
      <c r="B4504" s="1">
        <v>43953</v>
      </c>
      <c r="C4504" t="s">
        <v>3069</v>
      </c>
      <c r="D4504" t="s">
        <v>3165</v>
      </c>
      <c r="E4504" t="s">
        <v>9</v>
      </c>
      <c r="F4504">
        <v>423315002</v>
      </c>
      <c r="G4504" t="s">
        <v>72</v>
      </c>
    </row>
    <row r="4505" spans="1:7" x14ac:dyDescent="0.3">
      <c r="A4505" s="1">
        <v>43925</v>
      </c>
      <c r="B4505" s="1">
        <v>43953</v>
      </c>
      <c r="C4505" t="s">
        <v>3069</v>
      </c>
      <c r="D4505" t="s">
        <v>3165</v>
      </c>
      <c r="E4505" t="s">
        <v>9</v>
      </c>
      <c r="F4505">
        <v>73595000</v>
      </c>
      <c r="G4505" t="s">
        <v>27</v>
      </c>
    </row>
    <row r="4506" spans="1:7" x14ac:dyDescent="0.3">
      <c r="A4506" s="1">
        <v>43925</v>
      </c>
      <c r="B4506" s="1">
        <v>43939</v>
      </c>
      <c r="C4506" t="s">
        <v>3069</v>
      </c>
      <c r="D4506" t="s">
        <v>3165</v>
      </c>
      <c r="E4506" t="s">
        <v>9</v>
      </c>
      <c r="F4506">
        <v>66383009</v>
      </c>
      <c r="G4506" t="s">
        <v>15</v>
      </c>
    </row>
    <row r="4507" spans="1:7" x14ac:dyDescent="0.3">
      <c r="A4507" s="1">
        <v>43953</v>
      </c>
      <c r="B4507" s="1">
        <v>43974</v>
      </c>
      <c r="C4507" t="s">
        <v>3069</v>
      </c>
      <c r="D4507" t="s">
        <v>3166</v>
      </c>
      <c r="E4507" t="s">
        <v>9</v>
      </c>
      <c r="F4507">
        <v>314529007</v>
      </c>
      <c r="G4507" t="s">
        <v>14</v>
      </c>
    </row>
    <row r="4508" spans="1:7" x14ac:dyDescent="0.3">
      <c r="A4508" s="1">
        <v>43953</v>
      </c>
      <c r="B4508" s="1">
        <v>43995</v>
      </c>
      <c r="C4508" t="s">
        <v>3069</v>
      </c>
      <c r="D4508" t="s">
        <v>3166</v>
      </c>
      <c r="E4508" t="s">
        <v>9</v>
      </c>
      <c r="F4508">
        <v>160904001</v>
      </c>
      <c r="G4508" t="s">
        <v>25</v>
      </c>
    </row>
    <row r="4509" spans="1:7" x14ac:dyDescent="0.3">
      <c r="A4509" s="1">
        <v>43953</v>
      </c>
      <c r="B4509" s="1">
        <v>44009</v>
      </c>
      <c r="C4509" t="s">
        <v>3069</v>
      </c>
      <c r="D4509" t="s">
        <v>3166</v>
      </c>
      <c r="E4509" t="s">
        <v>9</v>
      </c>
      <c r="F4509">
        <v>80583007</v>
      </c>
      <c r="G4509" t="s">
        <v>28</v>
      </c>
    </row>
    <row r="4510" spans="1:7" x14ac:dyDescent="0.3">
      <c r="A4510" s="1">
        <v>43967</v>
      </c>
      <c r="B4510" s="1">
        <v>44240</v>
      </c>
      <c r="C4510" t="s">
        <v>3069</v>
      </c>
      <c r="D4510" t="s">
        <v>3167</v>
      </c>
      <c r="E4510" t="s">
        <v>9</v>
      </c>
      <c r="F4510">
        <v>73595000</v>
      </c>
      <c r="G4510" t="s">
        <v>27</v>
      </c>
    </row>
    <row r="4511" spans="1:7" x14ac:dyDescent="0.3">
      <c r="A4511" s="1">
        <v>43995</v>
      </c>
      <c r="B4511" s="1">
        <v>44009</v>
      </c>
      <c r="C4511" t="s">
        <v>3069</v>
      </c>
      <c r="D4511" t="s">
        <v>3168</v>
      </c>
      <c r="E4511" t="s">
        <v>9</v>
      </c>
      <c r="F4511">
        <v>314529007</v>
      </c>
      <c r="G4511" t="s">
        <v>14</v>
      </c>
    </row>
    <row r="4512" spans="1:7" x14ac:dyDescent="0.3">
      <c r="A4512" s="1">
        <v>43995</v>
      </c>
      <c r="B4512" s="1">
        <v>44030</v>
      </c>
      <c r="C4512" t="s">
        <v>3069</v>
      </c>
      <c r="D4512" t="s">
        <v>3168</v>
      </c>
      <c r="E4512" t="s">
        <v>9</v>
      </c>
      <c r="F4512">
        <v>160903007</v>
      </c>
      <c r="G4512" t="s">
        <v>30</v>
      </c>
    </row>
    <row r="4513" spans="1:7" x14ac:dyDescent="0.3">
      <c r="A4513" s="1">
        <v>44030</v>
      </c>
      <c r="B4513" s="1">
        <v>44093</v>
      </c>
      <c r="C4513" t="s">
        <v>3069</v>
      </c>
      <c r="D4513" t="s">
        <v>3169</v>
      </c>
      <c r="E4513" t="s">
        <v>9</v>
      </c>
      <c r="F4513">
        <v>314529007</v>
      </c>
      <c r="G4513" t="s">
        <v>14</v>
      </c>
    </row>
    <row r="4514" spans="1:7" x14ac:dyDescent="0.3">
      <c r="A4514" s="1">
        <v>44030</v>
      </c>
      <c r="B4514" s="1">
        <v>44044</v>
      </c>
      <c r="C4514" t="s">
        <v>3069</v>
      </c>
      <c r="D4514" t="s">
        <v>3169</v>
      </c>
      <c r="E4514" t="s">
        <v>9</v>
      </c>
      <c r="F4514">
        <v>741062008</v>
      </c>
      <c r="G4514" t="s">
        <v>129</v>
      </c>
    </row>
    <row r="4515" spans="1:7" x14ac:dyDescent="0.3">
      <c r="A4515" s="1">
        <v>44044</v>
      </c>
      <c r="B4515" s="1">
        <v>44058</v>
      </c>
      <c r="C4515" t="s">
        <v>3069</v>
      </c>
      <c r="D4515" t="s">
        <v>3170</v>
      </c>
      <c r="E4515" t="s">
        <v>9</v>
      </c>
      <c r="F4515">
        <v>160904001</v>
      </c>
      <c r="G4515" t="s">
        <v>25</v>
      </c>
    </row>
    <row r="4516" spans="1:7" x14ac:dyDescent="0.3">
      <c r="A4516" s="1">
        <v>44044</v>
      </c>
      <c r="B4516" s="1">
        <v>44058</v>
      </c>
      <c r="C4516" t="s">
        <v>3069</v>
      </c>
      <c r="D4516" t="s">
        <v>3170</v>
      </c>
      <c r="E4516" t="s">
        <v>9</v>
      </c>
      <c r="F4516">
        <v>422650009</v>
      </c>
      <c r="G4516" t="s">
        <v>78</v>
      </c>
    </row>
    <row r="4517" spans="1:7" x14ac:dyDescent="0.3">
      <c r="A4517" s="1">
        <v>44058</v>
      </c>
      <c r="B4517" s="1">
        <v>44121</v>
      </c>
      <c r="C4517" t="s">
        <v>3069</v>
      </c>
      <c r="D4517" t="s">
        <v>3171</v>
      </c>
      <c r="E4517" t="s">
        <v>9</v>
      </c>
      <c r="F4517">
        <v>160903007</v>
      </c>
      <c r="G4517" t="s">
        <v>30</v>
      </c>
    </row>
    <row r="4518" spans="1:7" x14ac:dyDescent="0.3">
      <c r="A4518" s="1">
        <v>44058</v>
      </c>
      <c r="B4518" s="1">
        <v>44079</v>
      </c>
      <c r="C4518" t="s">
        <v>3069</v>
      </c>
      <c r="D4518" t="s">
        <v>3171</v>
      </c>
      <c r="E4518" t="s">
        <v>9</v>
      </c>
      <c r="F4518">
        <v>66383009</v>
      </c>
      <c r="G4518" t="s">
        <v>15</v>
      </c>
    </row>
    <row r="4519" spans="1:7" x14ac:dyDescent="0.3">
      <c r="A4519" s="1">
        <v>44079</v>
      </c>
      <c r="B4519" s="1">
        <v>44079</v>
      </c>
      <c r="C4519" t="s">
        <v>3069</v>
      </c>
      <c r="D4519" t="s">
        <v>3172</v>
      </c>
      <c r="E4519" t="s">
        <v>9</v>
      </c>
      <c r="F4519">
        <v>18718003</v>
      </c>
      <c r="G4519" t="s">
        <v>120</v>
      </c>
    </row>
    <row r="4520" spans="1:7" x14ac:dyDescent="0.3">
      <c r="A4520" s="1">
        <v>44093</v>
      </c>
      <c r="B4520" s="1">
        <v>44121</v>
      </c>
      <c r="C4520" t="s">
        <v>3069</v>
      </c>
      <c r="D4520" t="s">
        <v>3173</v>
      </c>
      <c r="E4520" t="s">
        <v>9</v>
      </c>
      <c r="F4520" s="2" t="s">
        <v>299</v>
      </c>
      <c r="G4520" t="s">
        <v>300</v>
      </c>
    </row>
    <row r="4521" spans="1:7" x14ac:dyDescent="0.3">
      <c r="A4521" s="1">
        <v>44100</v>
      </c>
      <c r="B4521" s="1">
        <v>44121</v>
      </c>
      <c r="C4521" t="s">
        <v>3069</v>
      </c>
      <c r="D4521" t="s">
        <v>3174</v>
      </c>
      <c r="E4521" t="s">
        <v>9</v>
      </c>
      <c r="F4521">
        <v>314529007</v>
      </c>
      <c r="G4521" t="s">
        <v>14</v>
      </c>
    </row>
    <row r="4522" spans="1:7" x14ac:dyDescent="0.3">
      <c r="A4522" s="1">
        <v>44121</v>
      </c>
      <c r="B4522" s="1">
        <v>44135</v>
      </c>
      <c r="C4522" t="s">
        <v>3069</v>
      </c>
      <c r="D4522" t="s">
        <v>3175</v>
      </c>
      <c r="E4522" t="s">
        <v>9</v>
      </c>
      <c r="F4522">
        <v>160904001</v>
      </c>
      <c r="G4522" t="s">
        <v>25</v>
      </c>
    </row>
    <row r="4523" spans="1:7" x14ac:dyDescent="0.3">
      <c r="A4523" s="1">
        <v>44128</v>
      </c>
      <c r="B4523" s="1">
        <v>44163</v>
      </c>
      <c r="C4523" t="s">
        <v>3069</v>
      </c>
      <c r="D4523" t="s">
        <v>3176</v>
      </c>
      <c r="E4523" t="s">
        <v>9</v>
      </c>
      <c r="F4523">
        <v>314529007</v>
      </c>
      <c r="G4523" t="s">
        <v>14</v>
      </c>
    </row>
    <row r="4524" spans="1:7" x14ac:dyDescent="0.3">
      <c r="A4524" s="1">
        <v>44135</v>
      </c>
      <c r="B4524" s="1">
        <v>44184</v>
      </c>
      <c r="C4524" t="s">
        <v>3069</v>
      </c>
      <c r="D4524" t="s">
        <v>3177</v>
      </c>
      <c r="E4524" t="s">
        <v>9</v>
      </c>
      <c r="F4524">
        <v>741062008</v>
      </c>
      <c r="G4524" t="s">
        <v>129</v>
      </c>
    </row>
    <row r="4525" spans="1:7" x14ac:dyDescent="0.3">
      <c r="A4525" s="1">
        <v>44170</v>
      </c>
      <c r="B4525" s="1">
        <v>44233</v>
      </c>
      <c r="C4525" t="s">
        <v>3069</v>
      </c>
      <c r="D4525" t="s">
        <v>3178</v>
      </c>
      <c r="E4525" t="s">
        <v>9</v>
      </c>
      <c r="F4525">
        <v>314529007</v>
      </c>
      <c r="G4525" t="s">
        <v>14</v>
      </c>
    </row>
    <row r="4526" spans="1:7" x14ac:dyDescent="0.3">
      <c r="A4526" s="1">
        <v>44184</v>
      </c>
      <c r="B4526" s="1">
        <v>44198</v>
      </c>
      <c r="C4526" t="s">
        <v>3069</v>
      </c>
      <c r="D4526" t="s">
        <v>3179</v>
      </c>
      <c r="E4526" t="s">
        <v>9</v>
      </c>
      <c r="F4526">
        <v>160904001</v>
      </c>
      <c r="G4526" t="s">
        <v>25</v>
      </c>
    </row>
    <row r="4527" spans="1:7" x14ac:dyDescent="0.3">
      <c r="A4527" s="1">
        <v>44198</v>
      </c>
      <c r="B4527" s="1">
        <v>44226</v>
      </c>
      <c r="C4527" t="s">
        <v>3069</v>
      </c>
      <c r="D4527" t="s">
        <v>3180</v>
      </c>
      <c r="E4527" t="s">
        <v>9</v>
      </c>
      <c r="F4527">
        <v>160903007</v>
      </c>
      <c r="G4527" t="s">
        <v>30</v>
      </c>
    </row>
    <row r="4528" spans="1:7" x14ac:dyDescent="0.3">
      <c r="A4528" s="1">
        <v>44212</v>
      </c>
      <c r="B4528" s="1">
        <v>44534</v>
      </c>
      <c r="C4528" t="s">
        <v>3069</v>
      </c>
      <c r="D4528" t="s">
        <v>3181</v>
      </c>
      <c r="E4528" t="s">
        <v>9</v>
      </c>
      <c r="F4528">
        <v>66383009</v>
      </c>
      <c r="G4528" t="s">
        <v>15</v>
      </c>
    </row>
    <row r="4529" spans="1:7" x14ac:dyDescent="0.3">
      <c r="A4529" s="1">
        <v>44226</v>
      </c>
      <c r="B4529" s="1">
        <v>44240</v>
      </c>
      <c r="C4529" t="s">
        <v>3069</v>
      </c>
      <c r="D4529" t="s">
        <v>3182</v>
      </c>
      <c r="E4529" t="s">
        <v>9</v>
      </c>
      <c r="F4529">
        <v>160904001</v>
      </c>
      <c r="G4529" t="s">
        <v>25</v>
      </c>
    </row>
    <row r="4530" spans="1:7" x14ac:dyDescent="0.3">
      <c r="A4530" s="1">
        <v>44240</v>
      </c>
      <c r="B4530" s="1">
        <v>44261</v>
      </c>
      <c r="C4530" t="s">
        <v>3069</v>
      </c>
      <c r="D4530" t="s">
        <v>3183</v>
      </c>
      <c r="E4530" t="s">
        <v>9</v>
      </c>
      <c r="F4530">
        <v>314529007</v>
      </c>
      <c r="G4530" t="s">
        <v>14</v>
      </c>
    </row>
    <row r="4531" spans="1:7" x14ac:dyDescent="0.3">
      <c r="A4531" s="1">
        <v>44240</v>
      </c>
      <c r="B4531" s="1">
        <v>44268</v>
      </c>
      <c r="C4531" t="s">
        <v>3069</v>
      </c>
      <c r="D4531" t="s">
        <v>3183</v>
      </c>
      <c r="E4531" t="s">
        <v>9</v>
      </c>
      <c r="F4531">
        <v>741062008</v>
      </c>
      <c r="G4531" t="s">
        <v>129</v>
      </c>
    </row>
    <row r="4532" spans="1:7" x14ac:dyDescent="0.3">
      <c r="A4532" s="1">
        <v>44254</v>
      </c>
      <c r="B4532" s="1">
        <v>44268</v>
      </c>
      <c r="C4532" t="s">
        <v>3069</v>
      </c>
      <c r="D4532" t="s">
        <v>3184</v>
      </c>
      <c r="E4532" t="s">
        <v>9</v>
      </c>
      <c r="F4532">
        <v>73595000</v>
      </c>
      <c r="G4532" t="s">
        <v>27</v>
      </c>
    </row>
    <row r="4533" spans="1:7" x14ac:dyDescent="0.3">
      <c r="A4533" s="1">
        <v>44268</v>
      </c>
      <c r="B4533" s="1">
        <v>44275</v>
      </c>
      <c r="C4533" t="s">
        <v>3069</v>
      </c>
      <c r="D4533" t="s">
        <v>3185</v>
      </c>
      <c r="E4533" t="s">
        <v>9</v>
      </c>
      <c r="F4533">
        <v>314529007</v>
      </c>
      <c r="G4533" t="s">
        <v>14</v>
      </c>
    </row>
    <row r="4534" spans="1:7" x14ac:dyDescent="0.3">
      <c r="A4534" s="1">
        <v>44268</v>
      </c>
      <c r="B4534" s="1">
        <v>44282</v>
      </c>
      <c r="C4534" t="s">
        <v>3069</v>
      </c>
      <c r="D4534" t="s">
        <v>3185</v>
      </c>
      <c r="E4534" t="s">
        <v>9</v>
      </c>
      <c r="F4534">
        <v>160904001</v>
      </c>
      <c r="G4534" t="s">
        <v>25</v>
      </c>
    </row>
    <row r="4535" spans="1:7" x14ac:dyDescent="0.3">
      <c r="A4535" s="1">
        <v>44282</v>
      </c>
      <c r="B4535" s="1">
        <v>44282</v>
      </c>
      <c r="C4535" t="s">
        <v>3069</v>
      </c>
      <c r="D4535" t="s">
        <v>3186</v>
      </c>
      <c r="E4535" t="s">
        <v>9</v>
      </c>
      <c r="F4535">
        <v>314529007</v>
      </c>
      <c r="G4535" t="s">
        <v>14</v>
      </c>
    </row>
    <row r="4536" spans="1:7" x14ac:dyDescent="0.3">
      <c r="A4536" s="1">
        <v>44282</v>
      </c>
      <c r="B4536" s="1">
        <v>44338</v>
      </c>
      <c r="C4536" t="s">
        <v>3069</v>
      </c>
      <c r="D4536" t="s">
        <v>3186</v>
      </c>
      <c r="E4536" t="s">
        <v>9</v>
      </c>
      <c r="F4536">
        <v>160903007</v>
      </c>
      <c r="G4536" t="s">
        <v>30</v>
      </c>
    </row>
    <row r="4537" spans="1:7" x14ac:dyDescent="0.3">
      <c r="A4537" s="1">
        <v>44282</v>
      </c>
      <c r="B4537" s="1">
        <v>44394</v>
      </c>
      <c r="C4537" t="s">
        <v>3069</v>
      </c>
      <c r="D4537" t="s">
        <v>3186</v>
      </c>
      <c r="E4537" t="s">
        <v>9</v>
      </c>
      <c r="F4537">
        <v>422650009</v>
      </c>
      <c r="G4537" t="s">
        <v>78</v>
      </c>
    </row>
    <row r="4538" spans="1:7" x14ac:dyDescent="0.3">
      <c r="A4538" s="1">
        <v>44282</v>
      </c>
      <c r="B4538" s="1">
        <v>44296</v>
      </c>
      <c r="C4538" t="s">
        <v>3069</v>
      </c>
      <c r="D4538" t="s">
        <v>3186</v>
      </c>
      <c r="E4538" t="s">
        <v>9</v>
      </c>
      <c r="F4538">
        <v>73595000</v>
      </c>
      <c r="G4538" t="s">
        <v>27</v>
      </c>
    </row>
    <row r="4539" spans="1:7" x14ac:dyDescent="0.3">
      <c r="A4539" s="1">
        <v>44289</v>
      </c>
      <c r="B4539" s="1">
        <v>44303</v>
      </c>
      <c r="C4539" t="s">
        <v>3069</v>
      </c>
      <c r="D4539" t="s">
        <v>3187</v>
      </c>
      <c r="E4539" t="s">
        <v>9</v>
      </c>
      <c r="F4539">
        <v>314529007</v>
      </c>
      <c r="G4539" t="s">
        <v>14</v>
      </c>
    </row>
    <row r="4540" spans="1:7" x14ac:dyDescent="0.3">
      <c r="A4540" s="1">
        <v>44296</v>
      </c>
      <c r="B4540" s="1">
        <v>44366</v>
      </c>
      <c r="C4540" t="s">
        <v>3069</v>
      </c>
      <c r="D4540" t="s">
        <v>3188</v>
      </c>
      <c r="E4540" t="s">
        <v>9</v>
      </c>
      <c r="F4540">
        <v>423315002</v>
      </c>
      <c r="G4540" t="s">
        <v>72</v>
      </c>
    </row>
    <row r="4541" spans="1:7" x14ac:dyDescent="0.3">
      <c r="A4541" s="1">
        <v>44310</v>
      </c>
      <c r="B4541" s="1">
        <v>44310</v>
      </c>
      <c r="C4541" t="s">
        <v>3069</v>
      </c>
      <c r="D4541" t="s">
        <v>3189</v>
      </c>
      <c r="E4541" t="s">
        <v>9</v>
      </c>
      <c r="F4541">
        <v>314529007</v>
      </c>
      <c r="G4541" t="s">
        <v>14</v>
      </c>
    </row>
    <row r="4542" spans="1:7" x14ac:dyDescent="0.3">
      <c r="A4542" s="1">
        <v>44310</v>
      </c>
      <c r="B4542" s="1">
        <v>44352</v>
      </c>
      <c r="C4542" t="s">
        <v>3069</v>
      </c>
      <c r="D4542" t="s">
        <v>3189</v>
      </c>
      <c r="E4542" t="s">
        <v>9</v>
      </c>
      <c r="F4542">
        <v>73595000</v>
      </c>
      <c r="G4542" t="s">
        <v>27</v>
      </c>
    </row>
    <row r="4543" spans="1:7" x14ac:dyDescent="0.3">
      <c r="A4543" s="1">
        <v>44317</v>
      </c>
      <c r="B4543" s="1">
        <v>44317</v>
      </c>
      <c r="C4543" t="s">
        <v>3069</v>
      </c>
      <c r="D4543" t="s">
        <v>3190</v>
      </c>
      <c r="E4543" t="s">
        <v>9</v>
      </c>
      <c r="F4543">
        <v>314529007</v>
      </c>
      <c r="G4543" t="s">
        <v>14</v>
      </c>
    </row>
    <row r="4544" spans="1:7" x14ac:dyDescent="0.3">
      <c r="A4544" s="1">
        <v>44324</v>
      </c>
      <c r="B4544" s="1">
        <v>44331</v>
      </c>
      <c r="C4544" t="s">
        <v>3069</v>
      </c>
      <c r="D4544" t="s">
        <v>3191</v>
      </c>
      <c r="E4544" t="s">
        <v>9</v>
      </c>
      <c r="F4544">
        <v>314529007</v>
      </c>
      <c r="G4544" t="s">
        <v>14</v>
      </c>
    </row>
    <row r="4545" spans="1:7" x14ac:dyDescent="0.3">
      <c r="A4545" s="1">
        <v>44338</v>
      </c>
      <c r="B4545" s="1">
        <v>44352</v>
      </c>
      <c r="C4545" t="s">
        <v>3069</v>
      </c>
      <c r="D4545" t="s">
        <v>3192</v>
      </c>
      <c r="E4545" t="s">
        <v>9</v>
      </c>
      <c r="F4545">
        <v>314529007</v>
      </c>
      <c r="G4545" t="s">
        <v>14</v>
      </c>
    </row>
    <row r="4546" spans="1:7" x14ac:dyDescent="0.3">
      <c r="A4546" s="1">
        <v>44338</v>
      </c>
      <c r="B4546" s="1">
        <v>44352</v>
      </c>
      <c r="C4546" t="s">
        <v>3069</v>
      </c>
      <c r="D4546" t="s">
        <v>3192</v>
      </c>
      <c r="E4546" t="s">
        <v>9</v>
      </c>
      <c r="F4546">
        <v>160904001</v>
      </c>
      <c r="G4546" t="s">
        <v>25</v>
      </c>
    </row>
    <row r="4547" spans="1:7" x14ac:dyDescent="0.3">
      <c r="A4547" s="1">
        <v>44338</v>
      </c>
      <c r="B4547" s="1">
        <v>44352</v>
      </c>
      <c r="C4547" t="s">
        <v>3069</v>
      </c>
      <c r="D4547" t="s">
        <v>3192</v>
      </c>
      <c r="E4547" t="s">
        <v>9</v>
      </c>
      <c r="F4547">
        <v>424393004</v>
      </c>
      <c r="G4547" t="s">
        <v>140</v>
      </c>
    </row>
    <row r="4548" spans="1:7" x14ac:dyDescent="0.3">
      <c r="A4548" s="1">
        <v>44352</v>
      </c>
      <c r="B4548" s="1">
        <v>44464</v>
      </c>
      <c r="C4548" t="s">
        <v>3069</v>
      </c>
      <c r="D4548" t="s">
        <v>3193</v>
      </c>
      <c r="E4548" t="s">
        <v>9</v>
      </c>
      <c r="F4548">
        <v>160903007</v>
      </c>
      <c r="G4548" t="s">
        <v>30</v>
      </c>
    </row>
    <row r="4549" spans="1:7" x14ac:dyDescent="0.3">
      <c r="A4549" s="1">
        <v>44359</v>
      </c>
      <c r="B4549" s="1">
        <v>44366</v>
      </c>
      <c r="C4549" t="s">
        <v>3069</v>
      </c>
      <c r="D4549" t="s">
        <v>3194</v>
      </c>
      <c r="E4549" t="s">
        <v>9</v>
      </c>
      <c r="F4549">
        <v>314529007</v>
      </c>
      <c r="G4549" t="s">
        <v>14</v>
      </c>
    </row>
    <row r="4550" spans="1:7" x14ac:dyDescent="0.3">
      <c r="A4550" s="1">
        <v>44373</v>
      </c>
      <c r="B4550" s="1">
        <v>44387</v>
      </c>
      <c r="C4550" t="s">
        <v>3069</v>
      </c>
      <c r="D4550" t="s">
        <v>3195</v>
      </c>
      <c r="E4550" t="s">
        <v>9</v>
      </c>
      <c r="F4550">
        <v>314529007</v>
      </c>
      <c r="G4550" t="s">
        <v>14</v>
      </c>
    </row>
    <row r="4551" spans="1:7" x14ac:dyDescent="0.3">
      <c r="A4551" s="1">
        <v>44380</v>
      </c>
      <c r="B4551" s="1">
        <v>44408</v>
      </c>
      <c r="C4551" t="s">
        <v>3069</v>
      </c>
      <c r="D4551" t="s">
        <v>3196</v>
      </c>
      <c r="E4551" t="s">
        <v>9</v>
      </c>
      <c r="F4551">
        <v>73595000</v>
      </c>
      <c r="G4551" t="s">
        <v>27</v>
      </c>
    </row>
    <row r="4552" spans="1:7" x14ac:dyDescent="0.3">
      <c r="A4552" s="1">
        <v>44380</v>
      </c>
      <c r="B4552" s="1">
        <v>44408</v>
      </c>
      <c r="C4552" t="s">
        <v>3069</v>
      </c>
      <c r="D4552" t="s">
        <v>3196</v>
      </c>
      <c r="E4552" t="s">
        <v>9</v>
      </c>
      <c r="F4552">
        <v>424393004</v>
      </c>
      <c r="G4552" t="s">
        <v>140</v>
      </c>
    </row>
    <row r="4553" spans="1:7" x14ac:dyDescent="0.3">
      <c r="A4553" s="1">
        <v>44394</v>
      </c>
      <c r="B4553" s="1">
        <v>44408</v>
      </c>
      <c r="C4553" t="s">
        <v>3069</v>
      </c>
      <c r="D4553" t="s">
        <v>3197</v>
      </c>
      <c r="E4553" t="s">
        <v>9</v>
      </c>
      <c r="F4553">
        <v>314529007</v>
      </c>
      <c r="G4553" t="s">
        <v>14</v>
      </c>
    </row>
    <row r="4554" spans="1:7" x14ac:dyDescent="0.3">
      <c r="A4554" s="1">
        <v>44415</v>
      </c>
      <c r="B4554" s="1">
        <v>44415</v>
      </c>
      <c r="C4554" t="s">
        <v>3069</v>
      </c>
      <c r="D4554" t="s">
        <v>3198</v>
      </c>
      <c r="E4554" t="s">
        <v>9</v>
      </c>
      <c r="F4554">
        <v>314529007</v>
      </c>
      <c r="G4554" t="s">
        <v>14</v>
      </c>
    </row>
    <row r="4555" spans="1:7" x14ac:dyDescent="0.3">
      <c r="A4555" s="1">
        <v>44422</v>
      </c>
      <c r="B4555" s="1">
        <v>44429</v>
      </c>
      <c r="C4555" t="s">
        <v>3069</v>
      </c>
      <c r="D4555" t="s">
        <v>3199</v>
      </c>
      <c r="E4555" t="s">
        <v>9</v>
      </c>
      <c r="F4555">
        <v>314529007</v>
      </c>
      <c r="G4555" t="s">
        <v>14</v>
      </c>
    </row>
    <row r="4556" spans="1:7" x14ac:dyDescent="0.3">
      <c r="A4556" s="1">
        <v>44422</v>
      </c>
      <c r="B4556" s="1">
        <v>44450</v>
      </c>
      <c r="C4556" t="s">
        <v>3069</v>
      </c>
      <c r="D4556" t="s">
        <v>3199</v>
      </c>
      <c r="E4556" t="s">
        <v>9</v>
      </c>
      <c r="F4556">
        <v>422650009</v>
      </c>
      <c r="G4556" t="s">
        <v>78</v>
      </c>
    </row>
    <row r="4557" spans="1:7" x14ac:dyDescent="0.3">
      <c r="A4557" s="1">
        <v>44422</v>
      </c>
      <c r="B4557" s="1">
        <v>44436</v>
      </c>
      <c r="C4557" t="s">
        <v>3069</v>
      </c>
      <c r="D4557" t="s">
        <v>3199</v>
      </c>
      <c r="E4557" t="s">
        <v>9</v>
      </c>
      <c r="F4557">
        <v>73595000</v>
      </c>
      <c r="G4557" t="s">
        <v>27</v>
      </c>
    </row>
    <row r="4558" spans="1:7" x14ac:dyDescent="0.3">
      <c r="A4558" s="1">
        <v>44436</v>
      </c>
      <c r="B4558" s="1">
        <v>44450</v>
      </c>
      <c r="C4558" t="s">
        <v>3069</v>
      </c>
      <c r="D4558" t="s">
        <v>3200</v>
      </c>
      <c r="E4558" t="s">
        <v>9</v>
      </c>
      <c r="F4558">
        <v>314529007</v>
      </c>
      <c r="G4558" t="s">
        <v>14</v>
      </c>
    </row>
    <row r="4559" spans="1:7" x14ac:dyDescent="0.3">
      <c r="A4559" s="1">
        <v>44450</v>
      </c>
      <c r="B4559" s="1">
        <v>44520</v>
      </c>
      <c r="C4559" t="s">
        <v>3069</v>
      </c>
      <c r="D4559" t="s">
        <v>3201</v>
      </c>
      <c r="E4559" t="s">
        <v>9</v>
      </c>
      <c r="F4559">
        <v>73595000</v>
      </c>
      <c r="G4559" t="s">
        <v>27</v>
      </c>
    </row>
    <row r="4560" spans="1:7" x14ac:dyDescent="0.3">
      <c r="A4560" s="1">
        <v>44457</v>
      </c>
      <c r="B4560" s="1">
        <v>44457</v>
      </c>
      <c r="C4560" t="s">
        <v>3069</v>
      </c>
      <c r="D4560" t="s">
        <v>3202</v>
      </c>
      <c r="E4560" t="s">
        <v>9</v>
      </c>
      <c r="F4560">
        <v>314529007</v>
      </c>
      <c r="G4560" t="s">
        <v>14</v>
      </c>
    </row>
    <row r="4561" spans="1:7" x14ac:dyDescent="0.3">
      <c r="A4561" s="1">
        <v>44464</v>
      </c>
      <c r="B4561" s="1">
        <v>44478</v>
      </c>
      <c r="C4561" t="s">
        <v>3069</v>
      </c>
      <c r="D4561" t="s">
        <v>3203</v>
      </c>
      <c r="E4561" t="s">
        <v>9</v>
      </c>
      <c r="F4561">
        <v>314529007</v>
      </c>
      <c r="G4561" t="s">
        <v>14</v>
      </c>
    </row>
    <row r="4562" spans="1:7" x14ac:dyDescent="0.3">
      <c r="A4562" s="1">
        <v>44464</v>
      </c>
      <c r="B4562" s="1">
        <v>44478</v>
      </c>
      <c r="C4562" t="s">
        <v>3069</v>
      </c>
      <c r="D4562" t="s">
        <v>3203</v>
      </c>
      <c r="E4562" t="s">
        <v>9</v>
      </c>
      <c r="F4562">
        <v>741062008</v>
      </c>
      <c r="G4562" t="s">
        <v>129</v>
      </c>
    </row>
    <row r="4563" spans="1:7" x14ac:dyDescent="0.3">
      <c r="A4563" s="1">
        <v>44464</v>
      </c>
      <c r="B4563" s="1">
        <v>44492</v>
      </c>
      <c r="C4563" t="s">
        <v>3069</v>
      </c>
      <c r="D4563" t="s">
        <v>3203</v>
      </c>
      <c r="E4563" t="s">
        <v>9</v>
      </c>
      <c r="F4563">
        <v>706893006</v>
      </c>
      <c r="G4563" t="s">
        <v>55</v>
      </c>
    </row>
    <row r="4564" spans="1:7" x14ac:dyDescent="0.3">
      <c r="A4564" s="1">
        <v>44478</v>
      </c>
      <c r="B4564" s="1">
        <v>44492</v>
      </c>
      <c r="C4564" t="s">
        <v>3069</v>
      </c>
      <c r="D4564" t="s">
        <v>3204</v>
      </c>
      <c r="E4564" t="s">
        <v>9</v>
      </c>
      <c r="F4564">
        <v>160904001</v>
      </c>
      <c r="G4564" t="s">
        <v>25</v>
      </c>
    </row>
    <row r="4565" spans="1:7" x14ac:dyDescent="0.3">
      <c r="A4565" s="1">
        <v>44485</v>
      </c>
      <c r="B4565" s="1">
        <v>44492</v>
      </c>
      <c r="C4565" t="s">
        <v>3069</v>
      </c>
      <c r="D4565" t="s">
        <v>3205</v>
      </c>
      <c r="E4565" t="s">
        <v>9</v>
      </c>
      <c r="F4565">
        <v>314529007</v>
      </c>
      <c r="G4565" t="s">
        <v>14</v>
      </c>
    </row>
    <row r="4566" spans="1:7" x14ac:dyDescent="0.3">
      <c r="A4566" s="1">
        <v>44492</v>
      </c>
      <c r="B4566" s="1">
        <v>44506</v>
      </c>
      <c r="C4566" t="s">
        <v>3069</v>
      </c>
      <c r="D4566" t="s">
        <v>3206</v>
      </c>
      <c r="E4566" t="s">
        <v>9</v>
      </c>
      <c r="F4566">
        <v>160903007</v>
      </c>
      <c r="G4566" t="s">
        <v>30</v>
      </c>
    </row>
    <row r="4567" spans="1:7" x14ac:dyDescent="0.3">
      <c r="A4567" s="1">
        <v>44499</v>
      </c>
      <c r="B4567" s="1">
        <v>44506</v>
      </c>
      <c r="C4567" t="s">
        <v>3069</v>
      </c>
      <c r="D4567" t="s">
        <v>3207</v>
      </c>
      <c r="E4567" t="s">
        <v>9</v>
      </c>
      <c r="F4567">
        <v>314529007</v>
      </c>
      <c r="G4567" t="s">
        <v>14</v>
      </c>
    </row>
    <row r="4568" spans="1:7" x14ac:dyDescent="0.3">
      <c r="A4568" s="1">
        <v>44506</v>
      </c>
      <c r="B4568" s="1">
        <v>44520</v>
      </c>
      <c r="C4568" t="s">
        <v>3069</v>
      </c>
      <c r="D4568" t="s">
        <v>3208</v>
      </c>
      <c r="E4568" t="s">
        <v>9</v>
      </c>
      <c r="F4568">
        <v>160904001</v>
      </c>
      <c r="G4568" t="s">
        <v>25</v>
      </c>
    </row>
    <row r="4569" spans="1:7" x14ac:dyDescent="0.3">
      <c r="A4569" s="1">
        <v>44513</v>
      </c>
      <c r="B4569" s="1">
        <v>44520</v>
      </c>
      <c r="C4569" t="s">
        <v>3069</v>
      </c>
      <c r="D4569" t="s">
        <v>3209</v>
      </c>
      <c r="E4569" t="s">
        <v>9</v>
      </c>
      <c r="F4569">
        <v>314529007</v>
      </c>
      <c r="G4569" t="s">
        <v>14</v>
      </c>
    </row>
    <row r="4570" spans="1:7" x14ac:dyDescent="0.3">
      <c r="A4570" s="1">
        <v>44520</v>
      </c>
      <c r="B4570" s="1">
        <v>44604</v>
      </c>
      <c r="C4570" t="s">
        <v>3069</v>
      </c>
      <c r="D4570" t="s">
        <v>3210</v>
      </c>
      <c r="E4570" t="s">
        <v>9</v>
      </c>
      <c r="F4570">
        <v>160903007</v>
      </c>
      <c r="G4570" t="s">
        <v>30</v>
      </c>
    </row>
    <row r="4571" spans="1:7" x14ac:dyDescent="0.3">
      <c r="A4571" s="1">
        <v>44527</v>
      </c>
      <c r="B4571" s="1">
        <v>44555</v>
      </c>
      <c r="C4571" t="s">
        <v>3069</v>
      </c>
      <c r="D4571" t="s">
        <v>3211</v>
      </c>
      <c r="E4571" t="s">
        <v>9</v>
      </c>
      <c r="F4571">
        <v>314529007</v>
      </c>
      <c r="G4571" t="s">
        <v>14</v>
      </c>
    </row>
    <row r="4572" spans="1:7" x14ac:dyDescent="0.3">
      <c r="A4572" s="1">
        <v>44548</v>
      </c>
      <c r="B4572" s="1">
        <v>44570</v>
      </c>
      <c r="C4572" t="s">
        <v>3069</v>
      </c>
      <c r="D4572" t="s">
        <v>3212</v>
      </c>
      <c r="E4572" t="s">
        <v>9</v>
      </c>
      <c r="F4572">
        <v>444814009</v>
      </c>
      <c r="G4572" t="s">
        <v>32</v>
      </c>
    </row>
    <row r="4573" spans="1:7" x14ac:dyDescent="0.3">
      <c r="A4573" s="1">
        <v>44555</v>
      </c>
      <c r="B4573" s="1">
        <v>44926</v>
      </c>
      <c r="C4573" t="s">
        <v>3069</v>
      </c>
      <c r="D4573" t="s">
        <v>3213</v>
      </c>
      <c r="E4573" t="s">
        <v>9</v>
      </c>
      <c r="F4573">
        <v>422650009</v>
      </c>
      <c r="G4573" t="s">
        <v>78</v>
      </c>
    </row>
    <row r="4574" spans="1:7" x14ac:dyDescent="0.3">
      <c r="A4574" s="1">
        <v>44555</v>
      </c>
      <c r="B4574" s="1">
        <v>44583</v>
      </c>
      <c r="C4574" t="s">
        <v>3069</v>
      </c>
      <c r="D4574" t="s">
        <v>3213</v>
      </c>
      <c r="E4574" t="s">
        <v>9</v>
      </c>
      <c r="F4574">
        <v>73595000</v>
      </c>
      <c r="G4574" t="s">
        <v>27</v>
      </c>
    </row>
    <row r="4575" spans="1:7" x14ac:dyDescent="0.3">
      <c r="A4575" s="1">
        <v>44555</v>
      </c>
      <c r="B4575" s="1">
        <v>44590</v>
      </c>
      <c r="C4575" t="s">
        <v>3069</v>
      </c>
      <c r="D4575" t="s">
        <v>3213</v>
      </c>
      <c r="E4575" t="s">
        <v>9</v>
      </c>
      <c r="F4575">
        <v>66383009</v>
      </c>
      <c r="G4575" t="s">
        <v>15</v>
      </c>
    </row>
    <row r="4576" spans="1:7" x14ac:dyDescent="0.3">
      <c r="A4576" s="1">
        <v>44562</v>
      </c>
      <c r="B4576" s="1">
        <v>44569</v>
      </c>
      <c r="C4576" t="s">
        <v>3069</v>
      </c>
      <c r="D4576" t="s">
        <v>3214</v>
      </c>
      <c r="E4576" t="s">
        <v>9</v>
      </c>
      <c r="F4576">
        <v>314529007</v>
      </c>
      <c r="G4576" t="s">
        <v>14</v>
      </c>
    </row>
    <row r="4577" spans="1:7" x14ac:dyDescent="0.3">
      <c r="A4577" s="1">
        <v>44569</v>
      </c>
      <c r="B4577" s="1">
        <v>44632</v>
      </c>
      <c r="C4577" t="s">
        <v>3069</v>
      </c>
      <c r="D4577" t="s">
        <v>3215</v>
      </c>
      <c r="E4577" t="s">
        <v>9</v>
      </c>
      <c r="F4577">
        <v>423315002</v>
      </c>
      <c r="G4577" t="s">
        <v>72</v>
      </c>
    </row>
    <row r="4578" spans="1:7" x14ac:dyDescent="0.3">
      <c r="A4578" s="1">
        <v>44576</v>
      </c>
      <c r="B4578" s="1">
        <v>44583</v>
      </c>
      <c r="C4578" t="s">
        <v>3069</v>
      </c>
      <c r="D4578" t="s">
        <v>3216</v>
      </c>
      <c r="E4578" t="s">
        <v>9</v>
      </c>
      <c r="F4578">
        <v>314529007</v>
      </c>
      <c r="G4578" t="s">
        <v>14</v>
      </c>
    </row>
    <row r="4579" spans="1:7" x14ac:dyDescent="0.3">
      <c r="A4579" s="1">
        <v>44590</v>
      </c>
      <c r="B4579" s="1">
        <v>44590</v>
      </c>
      <c r="C4579" t="s">
        <v>3069</v>
      </c>
      <c r="D4579" t="s">
        <v>3217</v>
      </c>
      <c r="E4579" t="s">
        <v>9</v>
      </c>
      <c r="F4579">
        <v>109570002</v>
      </c>
      <c r="G4579" t="s">
        <v>17</v>
      </c>
    </row>
    <row r="4580" spans="1:7" x14ac:dyDescent="0.3">
      <c r="A4580" s="1">
        <v>44604</v>
      </c>
      <c r="B4580" s="1">
        <v>44604</v>
      </c>
      <c r="C4580" t="s">
        <v>3069</v>
      </c>
      <c r="D4580" t="s">
        <v>3218</v>
      </c>
      <c r="E4580" t="s">
        <v>9</v>
      </c>
      <c r="F4580">
        <v>314529007</v>
      </c>
      <c r="G4580" t="s">
        <v>14</v>
      </c>
    </row>
    <row r="4581" spans="1:7" x14ac:dyDescent="0.3">
      <c r="A4581" s="1">
        <v>44604</v>
      </c>
      <c r="B4581" s="1">
        <v>44632</v>
      </c>
      <c r="C4581" t="s">
        <v>3069</v>
      </c>
      <c r="D4581" t="s">
        <v>3218</v>
      </c>
      <c r="E4581" t="s">
        <v>9</v>
      </c>
      <c r="F4581">
        <v>741062008</v>
      </c>
      <c r="G4581" t="s">
        <v>129</v>
      </c>
    </row>
    <row r="4582" spans="1:7" x14ac:dyDescent="0.3">
      <c r="A4582" s="1">
        <v>44604</v>
      </c>
      <c r="B4582" s="1">
        <v>44667</v>
      </c>
      <c r="C4582" t="s">
        <v>3069</v>
      </c>
      <c r="D4582" t="s">
        <v>3218</v>
      </c>
      <c r="E4582" t="s">
        <v>9</v>
      </c>
      <c r="F4582">
        <v>73595000</v>
      </c>
      <c r="G4582" t="s">
        <v>27</v>
      </c>
    </row>
    <row r="4583" spans="1:7" x14ac:dyDescent="0.3">
      <c r="A4583" s="1">
        <v>44611</v>
      </c>
      <c r="B4583" s="1">
        <v>44611</v>
      </c>
      <c r="C4583" t="s">
        <v>3069</v>
      </c>
      <c r="D4583" t="s">
        <v>3219</v>
      </c>
      <c r="E4583" t="s">
        <v>9</v>
      </c>
      <c r="F4583">
        <v>314529007</v>
      </c>
      <c r="G4583" t="s">
        <v>14</v>
      </c>
    </row>
    <row r="4584" spans="1:7" x14ac:dyDescent="0.3">
      <c r="A4584" s="1">
        <v>44632</v>
      </c>
      <c r="B4584" s="1">
        <v>44667</v>
      </c>
      <c r="C4584" t="s">
        <v>3069</v>
      </c>
      <c r="D4584" t="s">
        <v>3220</v>
      </c>
      <c r="E4584" t="s">
        <v>9</v>
      </c>
      <c r="F4584">
        <v>314529007</v>
      </c>
      <c r="G4584" t="s">
        <v>14</v>
      </c>
    </row>
    <row r="4585" spans="1:7" x14ac:dyDescent="0.3">
      <c r="A4585" s="1">
        <v>44632</v>
      </c>
      <c r="B4585" s="1">
        <v>44786</v>
      </c>
      <c r="C4585" t="s">
        <v>3069</v>
      </c>
      <c r="D4585" t="s">
        <v>3220</v>
      </c>
      <c r="E4585" t="s">
        <v>9</v>
      </c>
      <c r="F4585">
        <v>160903007</v>
      </c>
      <c r="G4585" t="s">
        <v>30</v>
      </c>
    </row>
    <row r="4586" spans="1:7" x14ac:dyDescent="0.3">
      <c r="A4586" s="1">
        <v>44632</v>
      </c>
      <c r="B4586" s="1">
        <v>44646</v>
      </c>
      <c r="C4586" t="s">
        <v>3069</v>
      </c>
      <c r="D4586" t="s">
        <v>3220</v>
      </c>
      <c r="E4586" t="s">
        <v>9</v>
      </c>
      <c r="F4586">
        <v>66383009</v>
      </c>
      <c r="G4586" t="s">
        <v>15</v>
      </c>
    </row>
    <row r="4587" spans="1:7" x14ac:dyDescent="0.3">
      <c r="A4587" s="1">
        <v>44646</v>
      </c>
      <c r="B4587" s="1">
        <v>44646</v>
      </c>
      <c r="C4587" t="s">
        <v>3069</v>
      </c>
      <c r="D4587" t="s">
        <v>3221</v>
      </c>
      <c r="E4587" t="s">
        <v>9</v>
      </c>
      <c r="F4587">
        <v>109570002</v>
      </c>
      <c r="G4587" t="s">
        <v>17</v>
      </c>
    </row>
    <row r="4588" spans="1:7" x14ac:dyDescent="0.3">
      <c r="A4588" s="1">
        <v>44667</v>
      </c>
      <c r="B4588" s="1">
        <v>45129</v>
      </c>
      <c r="C4588" t="s">
        <v>3069</v>
      </c>
      <c r="D4588" t="s">
        <v>3222</v>
      </c>
      <c r="E4588" t="s">
        <v>9</v>
      </c>
      <c r="F4588">
        <v>423315002</v>
      </c>
      <c r="G4588" t="s">
        <v>72</v>
      </c>
    </row>
    <row r="4589" spans="1:7" x14ac:dyDescent="0.3">
      <c r="A4589" s="1">
        <v>44695</v>
      </c>
      <c r="B4589" s="1">
        <v>44695</v>
      </c>
      <c r="C4589" t="s">
        <v>3069</v>
      </c>
      <c r="D4589" t="s">
        <v>3223</v>
      </c>
      <c r="E4589" t="s">
        <v>9</v>
      </c>
      <c r="F4589">
        <v>314529007</v>
      </c>
      <c r="G4589" t="s">
        <v>14</v>
      </c>
    </row>
    <row r="4590" spans="1:7" x14ac:dyDescent="0.3">
      <c r="A4590" s="1">
        <v>44716</v>
      </c>
      <c r="B4590" s="1">
        <v>44786</v>
      </c>
      <c r="C4590" t="s">
        <v>3069</v>
      </c>
      <c r="D4590" t="s">
        <v>3224</v>
      </c>
      <c r="E4590" t="s">
        <v>9</v>
      </c>
      <c r="F4590">
        <v>314529007</v>
      </c>
      <c r="G4590" t="s">
        <v>14</v>
      </c>
    </row>
    <row r="4591" spans="1:7" x14ac:dyDescent="0.3">
      <c r="A4591" s="1">
        <v>44716</v>
      </c>
      <c r="B4591" s="1">
        <v>44800</v>
      </c>
      <c r="C4591" t="s">
        <v>3069</v>
      </c>
      <c r="D4591" t="s">
        <v>3224</v>
      </c>
      <c r="E4591" t="s">
        <v>9</v>
      </c>
      <c r="F4591">
        <v>73595000</v>
      </c>
      <c r="G4591" t="s">
        <v>27</v>
      </c>
    </row>
    <row r="4592" spans="1:7" x14ac:dyDescent="0.3">
      <c r="A4592" s="1">
        <v>44730</v>
      </c>
      <c r="B4592" s="1">
        <v>44758</v>
      </c>
      <c r="C4592" t="s">
        <v>3069</v>
      </c>
      <c r="D4592" t="s">
        <v>3225</v>
      </c>
      <c r="E4592" t="s">
        <v>9</v>
      </c>
      <c r="F4592">
        <v>424393004</v>
      </c>
      <c r="G4592" t="s">
        <v>140</v>
      </c>
    </row>
    <row r="4593" spans="1:7" x14ac:dyDescent="0.3">
      <c r="A4593" s="1">
        <v>44786</v>
      </c>
      <c r="B4593" s="1">
        <v>44800</v>
      </c>
      <c r="C4593" t="s">
        <v>3069</v>
      </c>
      <c r="D4593" t="s">
        <v>3226</v>
      </c>
      <c r="E4593" t="s">
        <v>9</v>
      </c>
      <c r="F4593">
        <v>741062008</v>
      </c>
      <c r="G4593" t="s">
        <v>129</v>
      </c>
    </row>
    <row r="4594" spans="1:7" x14ac:dyDescent="0.3">
      <c r="A4594" s="1">
        <v>44793</v>
      </c>
      <c r="B4594" s="1">
        <v>44793</v>
      </c>
      <c r="C4594" t="s">
        <v>3069</v>
      </c>
      <c r="D4594" t="s">
        <v>3227</v>
      </c>
      <c r="E4594" t="s">
        <v>9</v>
      </c>
      <c r="F4594">
        <v>314529007</v>
      </c>
      <c r="G4594" t="s">
        <v>14</v>
      </c>
    </row>
    <row r="4595" spans="1:7" x14ac:dyDescent="0.3">
      <c r="A4595" s="1">
        <v>44800</v>
      </c>
      <c r="B4595" s="1">
        <v>44800</v>
      </c>
      <c r="C4595" t="s">
        <v>3069</v>
      </c>
      <c r="D4595" t="s">
        <v>3228</v>
      </c>
      <c r="E4595" t="s">
        <v>9</v>
      </c>
      <c r="F4595">
        <v>314529007</v>
      </c>
      <c r="G4595" t="s">
        <v>14</v>
      </c>
    </row>
    <row r="4596" spans="1:7" x14ac:dyDescent="0.3">
      <c r="A4596" s="1">
        <v>44800</v>
      </c>
      <c r="B4596" s="1">
        <v>44814</v>
      </c>
      <c r="C4596" t="s">
        <v>3069</v>
      </c>
      <c r="D4596" t="s">
        <v>3228</v>
      </c>
      <c r="E4596" t="s">
        <v>9</v>
      </c>
      <c r="F4596">
        <v>160904001</v>
      </c>
      <c r="G4596" t="s">
        <v>25</v>
      </c>
    </row>
    <row r="4597" spans="1:7" x14ac:dyDescent="0.3">
      <c r="A4597" s="1">
        <v>44800</v>
      </c>
      <c r="B4597" s="1">
        <v>44828</v>
      </c>
      <c r="C4597" t="s">
        <v>3069</v>
      </c>
      <c r="D4597" t="s">
        <v>3228</v>
      </c>
      <c r="E4597" t="s">
        <v>9</v>
      </c>
      <c r="F4597">
        <v>66383009</v>
      </c>
      <c r="G4597" t="s">
        <v>15</v>
      </c>
    </row>
    <row r="4598" spans="1:7" x14ac:dyDescent="0.3">
      <c r="A4598" s="1">
        <v>44807</v>
      </c>
      <c r="B4598" s="1">
        <v>44842</v>
      </c>
      <c r="C4598" t="s">
        <v>3069</v>
      </c>
      <c r="D4598" t="s">
        <v>3229</v>
      </c>
      <c r="E4598" t="s">
        <v>9</v>
      </c>
      <c r="F4598">
        <v>314529007</v>
      </c>
      <c r="G4598" t="s">
        <v>14</v>
      </c>
    </row>
    <row r="4599" spans="1:7" x14ac:dyDescent="0.3">
      <c r="A4599" s="1">
        <v>44814</v>
      </c>
      <c r="B4599" s="1">
        <v>44940</v>
      </c>
      <c r="C4599" t="s">
        <v>3069</v>
      </c>
      <c r="D4599" t="s">
        <v>3230</v>
      </c>
      <c r="E4599" t="s">
        <v>9</v>
      </c>
      <c r="F4599">
        <v>160903007</v>
      </c>
      <c r="G4599" t="s">
        <v>30</v>
      </c>
    </row>
    <row r="4600" spans="1:7" x14ac:dyDescent="0.3">
      <c r="A4600" s="1">
        <v>44849</v>
      </c>
      <c r="B4600" s="1">
        <v>44863</v>
      </c>
      <c r="C4600" t="s">
        <v>3069</v>
      </c>
      <c r="D4600" t="s">
        <v>3231</v>
      </c>
      <c r="E4600" t="s">
        <v>9</v>
      </c>
      <c r="F4600">
        <v>314529007</v>
      </c>
      <c r="G4600" t="s">
        <v>14</v>
      </c>
    </row>
    <row r="4601" spans="1:7" x14ac:dyDescent="0.3">
      <c r="A4601" s="1">
        <v>44853</v>
      </c>
      <c r="B4601" s="1">
        <v>44866</v>
      </c>
      <c r="C4601" t="s">
        <v>3069</v>
      </c>
      <c r="D4601" t="s">
        <v>3232</v>
      </c>
      <c r="E4601" t="s">
        <v>9</v>
      </c>
      <c r="F4601">
        <v>195662009</v>
      </c>
      <c r="G4601" t="s">
        <v>36</v>
      </c>
    </row>
    <row r="4602" spans="1:7" x14ac:dyDescent="0.3">
      <c r="A4602" s="1">
        <v>44863</v>
      </c>
      <c r="B4602" s="1">
        <v>44898</v>
      </c>
      <c r="C4602" t="s">
        <v>3069</v>
      </c>
      <c r="D4602" t="s">
        <v>3233</v>
      </c>
      <c r="E4602" t="s">
        <v>9</v>
      </c>
      <c r="F4602">
        <v>73595000</v>
      </c>
      <c r="G4602" t="s">
        <v>27</v>
      </c>
    </row>
    <row r="4603" spans="1:7" x14ac:dyDescent="0.3">
      <c r="A4603" s="1">
        <v>44870</v>
      </c>
      <c r="B4603" s="1">
        <v>44870</v>
      </c>
      <c r="C4603" t="s">
        <v>3069</v>
      </c>
      <c r="D4603" t="s">
        <v>3234</v>
      </c>
      <c r="E4603" t="s">
        <v>9</v>
      </c>
      <c r="F4603">
        <v>314529007</v>
      </c>
      <c r="G4603" t="s">
        <v>14</v>
      </c>
    </row>
    <row r="4604" spans="1:7" x14ac:dyDescent="0.3">
      <c r="A4604" s="1">
        <v>44877</v>
      </c>
      <c r="B4604" s="1">
        <v>44877</v>
      </c>
      <c r="C4604" t="s">
        <v>3069</v>
      </c>
      <c r="D4604" t="s">
        <v>3235</v>
      </c>
      <c r="E4604" t="s">
        <v>9</v>
      </c>
      <c r="F4604">
        <v>314529007</v>
      </c>
      <c r="G4604" t="s">
        <v>14</v>
      </c>
    </row>
    <row r="4605" spans="1:7" x14ac:dyDescent="0.3">
      <c r="A4605" s="1">
        <v>44898</v>
      </c>
      <c r="B4605" s="1">
        <v>44898</v>
      </c>
      <c r="C4605" t="s">
        <v>3069</v>
      </c>
      <c r="D4605" t="s">
        <v>3236</v>
      </c>
      <c r="E4605" t="s">
        <v>9</v>
      </c>
      <c r="F4605">
        <v>314529007</v>
      </c>
      <c r="G4605" t="s">
        <v>14</v>
      </c>
    </row>
    <row r="4606" spans="1:7" x14ac:dyDescent="0.3">
      <c r="A4606" s="1">
        <v>44905</v>
      </c>
      <c r="B4606" s="1">
        <v>44905</v>
      </c>
      <c r="C4606" t="s">
        <v>3069</v>
      </c>
      <c r="D4606" t="s">
        <v>3237</v>
      </c>
      <c r="E4606" t="s">
        <v>9</v>
      </c>
      <c r="F4606">
        <v>314529007</v>
      </c>
      <c r="G4606" t="s">
        <v>14</v>
      </c>
    </row>
    <row r="4607" spans="1:7" x14ac:dyDescent="0.3">
      <c r="A4607" s="1">
        <v>44926</v>
      </c>
      <c r="B4607" s="1">
        <v>44926</v>
      </c>
      <c r="C4607" t="s">
        <v>3069</v>
      </c>
      <c r="D4607" t="s">
        <v>3238</v>
      </c>
      <c r="E4607" t="s">
        <v>9</v>
      </c>
      <c r="F4607">
        <v>314529007</v>
      </c>
      <c r="G4607" t="s">
        <v>14</v>
      </c>
    </row>
    <row r="4608" spans="1:7" x14ac:dyDescent="0.3">
      <c r="A4608" s="1">
        <v>44926</v>
      </c>
      <c r="B4608" s="1">
        <v>44975</v>
      </c>
      <c r="C4608" t="s">
        <v>3069</v>
      </c>
      <c r="D4608" t="s">
        <v>3238</v>
      </c>
      <c r="E4608" t="s">
        <v>9</v>
      </c>
      <c r="F4608">
        <v>73595000</v>
      </c>
      <c r="G4608" t="s">
        <v>27</v>
      </c>
    </row>
    <row r="4609" spans="1:7" x14ac:dyDescent="0.3">
      <c r="A4609" s="1">
        <v>44933</v>
      </c>
      <c r="B4609" s="1">
        <v>44961</v>
      </c>
      <c r="C4609" t="s">
        <v>3069</v>
      </c>
      <c r="D4609" t="s">
        <v>3239</v>
      </c>
      <c r="E4609" t="s">
        <v>9</v>
      </c>
      <c r="F4609">
        <v>314529007</v>
      </c>
      <c r="G4609" t="s">
        <v>14</v>
      </c>
    </row>
    <row r="4610" spans="1:7" x14ac:dyDescent="0.3">
      <c r="A4610" s="1">
        <v>44940</v>
      </c>
      <c r="B4610" s="1">
        <v>44961</v>
      </c>
      <c r="C4610" t="s">
        <v>3069</v>
      </c>
      <c r="D4610" t="s">
        <v>3240</v>
      </c>
      <c r="E4610" t="s">
        <v>9</v>
      </c>
      <c r="F4610">
        <v>741062008</v>
      </c>
      <c r="G4610" t="s">
        <v>129</v>
      </c>
    </row>
    <row r="4611" spans="1:7" x14ac:dyDescent="0.3">
      <c r="A4611" s="1">
        <v>44940</v>
      </c>
      <c r="B4611" s="1">
        <v>44996</v>
      </c>
      <c r="C4611" t="s">
        <v>3069</v>
      </c>
      <c r="D4611" t="s">
        <v>3240</v>
      </c>
      <c r="E4611" t="s">
        <v>9</v>
      </c>
      <c r="F4611">
        <v>422650009</v>
      </c>
      <c r="G4611" t="s">
        <v>78</v>
      </c>
    </row>
    <row r="4612" spans="1:7" x14ac:dyDescent="0.3">
      <c r="A4612" s="1">
        <v>44940</v>
      </c>
      <c r="B4612" s="1">
        <v>44961</v>
      </c>
      <c r="C4612" t="s">
        <v>3069</v>
      </c>
      <c r="D4612" t="s">
        <v>3240</v>
      </c>
      <c r="E4612" t="s">
        <v>9</v>
      </c>
      <c r="F4612">
        <v>424393004</v>
      </c>
      <c r="G4612" t="s">
        <v>140</v>
      </c>
    </row>
    <row r="4613" spans="1:7" x14ac:dyDescent="0.3">
      <c r="A4613" s="1">
        <v>44961</v>
      </c>
      <c r="B4613" s="1">
        <v>45185</v>
      </c>
      <c r="C4613" t="s">
        <v>3069</v>
      </c>
      <c r="D4613" t="s">
        <v>3241</v>
      </c>
      <c r="E4613" t="s">
        <v>9</v>
      </c>
      <c r="F4613">
        <v>160903007</v>
      </c>
      <c r="G4613" t="s">
        <v>30</v>
      </c>
    </row>
    <row r="4614" spans="1:7" x14ac:dyDescent="0.3">
      <c r="A4614" s="1">
        <v>44961</v>
      </c>
      <c r="B4614" s="1">
        <v>44982</v>
      </c>
      <c r="C4614" t="s">
        <v>3069</v>
      </c>
      <c r="D4614" t="s">
        <v>3241</v>
      </c>
      <c r="E4614" t="s">
        <v>9</v>
      </c>
      <c r="F4614">
        <v>66383009</v>
      </c>
      <c r="G4614" t="s">
        <v>15</v>
      </c>
    </row>
    <row r="4615" spans="1:7" x14ac:dyDescent="0.3">
      <c r="A4615" s="1">
        <v>44968</v>
      </c>
      <c r="B4615" s="1">
        <v>44968</v>
      </c>
      <c r="C4615" t="s">
        <v>3069</v>
      </c>
      <c r="D4615" t="s">
        <v>3242</v>
      </c>
      <c r="E4615" t="s">
        <v>9</v>
      </c>
      <c r="F4615">
        <v>314529007</v>
      </c>
      <c r="G4615" t="s">
        <v>14</v>
      </c>
    </row>
    <row r="4616" spans="1:7" x14ac:dyDescent="0.3">
      <c r="A4616" s="1">
        <v>44975</v>
      </c>
      <c r="B4616" s="1">
        <v>44975</v>
      </c>
      <c r="C4616" t="s">
        <v>3069</v>
      </c>
      <c r="D4616" t="s">
        <v>3243</v>
      </c>
      <c r="E4616" t="s">
        <v>9</v>
      </c>
      <c r="F4616">
        <v>314529007</v>
      </c>
      <c r="G4616" t="s">
        <v>14</v>
      </c>
    </row>
    <row r="4617" spans="1:7" x14ac:dyDescent="0.3">
      <c r="A4617" s="1">
        <v>44996</v>
      </c>
      <c r="B4617" s="1">
        <v>44996</v>
      </c>
      <c r="C4617" t="s">
        <v>3069</v>
      </c>
      <c r="D4617" t="s">
        <v>3244</v>
      </c>
      <c r="E4617" t="s">
        <v>9</v>
      </c>
      <c r="F4617">
        <v>314529007</v>
      </c>
      <c r="G4617" t="s">
        <v>14</v>
      </c>
    </row>
    <row r="4618" spans="1:7" x14ac:dyDescent="0.3">
      <c r="A4618" s="1">
        <v>44996</v>
      </c>
      <c r="B4618" s="1">
        <v>45045</v>
      </c>
      <c r="C4618" t="s">
        <v>3069</v>
      </c>
      <c r="D4618" t="s">
        <v>3244</v>
      </c>
      <c r="E4618" t="s">
        <v>9</v>
      </c>
      <c r="F4618">
        <v>73595000</v>
      </c>
      <c r="G4618" t="s">
        <v>27</v>
      </c>
    </row>
    <row r="4619" spans="1:7" x14ac:dyDescent="0.3">
      <c r="A4619" s="1">
        <v>45024</v>
      </c>
      <c r="B4619" s="1">
        <v>45024</v>
      </c>
      <c r="C4619" t="s">
        <v>3069</v>
      </c>
      <c r="D4619" t="s">
        <v>3245</v>
      </c>
      <c r="E4619" t="s">
        <v>9</v>
      </c>
      <c r="F4619">
        <v>314529007</v>
      </c>
      <c r="G4619" t="s">
        <v>14</v>
      </c>
    </row>
    <row r="4620" spans="1:7" x14ac:dyDescent="0.3">
      <c r="A4620" s="1">
        <v>45024</v>
      </c>
      <c r="B4620" s="1">
        <v>45080</v>
      </c>
      <c r="C4620" t="s">
        <v>3069</v>
      </c>
      <c r="D4620" t="s">
        <v>3245</v>
      </c>
      <c r="E4620" t="s">
        <v>9</v>
      </c>
      <c r="F4620">
        <v>422650009</v>
      </c>
      <c r="G4620" t="s">
        <v>78</v>
      </c>
    </row>
    <row r="4621" spans="1:7" x14ac:dyDescent="0.3">
      <c r="A4621" s="1">
        <v>45045</v>
      </c>
      <c r="B4621" s="1">
        <v>45052</v>
      </c>
      <c r="C4621" t="s">
        <v>3069</v>
      </c>
      <c r="D4621" t="s">
        <v>3246</v>
      </c>
      <c r="E4621" t="s">
        <v>9</v>
      </c>
      <c r="F4621">
        <v>314529007</v>
      </c>
      <c r="G4621" t="s">
        <v>14</v>
      </c>
    </row>
    <row r="4622" spans="1:7" x14ac:dyDescent="0.3">
      <c r="A4622" s="1">
        <v>45080</v>
      </c>
      <c r="B4622" s="1">
        <v>45129</v>
      </c>
      <c r="C4622" t="s">
        <v>3069</v>
      </c>
      <c r="D4622" t="s">
        <v>3247</v>
      </c>
      <c r="E4622" t="s">
        <v>9</v>
      </c>
      <c r="F4622">
        <v>314529007</v>
      </c>
      <c r="G4622" t="s">
        <v>14</v>
      </c>
    </row>
    <row r="4623" spans="1:7" x14ac:dyDescent="0.3">
      <c r="A4623" s="1">
        <v>45080</v>
      </c>
      <c r="B4623" s="1">
        <v>45115</v>
      </c>
      <c r="C4623" t="s">
        <v>3069</v>
      </c>
      <c r="D4623" t="s">
        <v>3247</v>
      </c>
      <c r="E4623" t="s">
        <v>9</v>
      </c>
      <c r="F4623">
        <v>73595000</v>
      </c>
      <c r="G4623" t="s">
        <v>27</v>
      </c>
    </row>
    <row r="4624" spans="1:7" x14ac:dyDescent="0.3">
      <c r="A4624" s="1">
        <v>45080</v>
      </c>
      <c r="B4624" s="1">
        <v>45094</v>
      </c>
      <c r="C4624" t="s">
        <v>3069</v>
      </c>
      <c r="D4624" t="s">
        <v>3247</v>
      </c>
      <c r="E4624" t="s">
        <v>9</v>
      </c>
      <c r="F4624">
        <v>66383009</v>
      </c>
      <c r="G4624" t="s">
        <v>15</v>
      </c>
    </row>
    <row r="4625" spans="1:7" x14ac:dyDescent="0.3">
      <c r="A4625" s="1">
        <v>45115</v>
      </c>
      <c r="B4625" s="1">
        <v>45150</v>
      </c>
      <c r="C4625" t="s">
        <v>3069</v>
      </c>
      <c r="D4625" t="s">
        <v>3248</v>
      </c>
      <c r="E4625" t="s">
        <v>9</v>
      </c>
      <c r="F4625">
        <v>66383009</v>
      </c>
      <c r="G4625" t="s">
        <v>15</v>
      </c>
    </row>
    <row r="4626" spans="1:7" x14ac:dyDescent="0.3">
      <c r="A4626" s="1">
        <v>45136</v>
      </c>
      <c r="B4626" s="1">
        <v>45136</v>
      </c>
      <c r="C4626" t="s">
        <v>3069</v>
      </c>
      <c r="D4626" t="s">
        <v>3249</v>
      </c>
      <c r="E4626" t="s">
        <v>9</v>
      </c>
      <c r="F4626">
        <v>314529007</v>
      </c>
      <c r="G4626" t="s">
        <v>14</v>
      </c>
    </row>
    <row r="4627" spans="1:7" x14ac:dyDescent="0.3">
      <c r="A4627" s="1">
        <v>45143</v>
      </c>
      <c r="B4627" s="1">
        <v>45171</v>
      </c>
      <c r="C4627" t="s">
        <v>3069</v>
      </c>
      <c r="D4627" t="s">
        <v>3250</v>
      </c>
      <c r="E4627" t="s">
        <v>9</v>
      </c>
      <c r="F4627">
        <v>314529007</v>
      </c>
      <c r="G4627" t="s">
        <v>14</v>
      </c>
    </row>
    <row r="4628" spans="1:7" x14ac:dyDescent="0.3">
      <c r="A4628" s="1">
        <v>45143</v>
      </c>
      <c r="B4628" s="1">
        <v>45206</v>
      </c>
      <c r="C4628" t="s">
        <v>3069</v>
      </c>
      <c r="D4628" t="s">
        <v>3250</v>
      </c>
      <c r="E4628" t="s">
        <v>9</v>
      </c>
      <c r="F4628">
        <v>73595000</v>
      </c>
      <c r="G4628" t="s">
        <v>27</v>
      </c>
    </row>
    <row r="4629" spans="1:7" x14ac:dyDescent="0.3">
      <c r="A4629" s="1">
        <v>45171</v>
      </c>
      <c r="B4629" s="1">
        <v>45185</v>
      </c>
      <c r="C4629" t="s">
        <v>3069</v>
      </c>
      <c r="D4629" t="s">
        <v>3251</v>
      </c>
      <c r="E4629" t="s">
        <v>9</v>
      </c>
      <c r="F4629">
        <v>422650009</v>
      </c>
      <c r="G4629" t="s">
        <v>78</v>
      </c>
    </row>
    <row r="4630" spans="1:7" x14ac:dyDescent="0.3">
      <c r="A4630" s="1">
        <v>45171</v>
      </c>
      <c r="B4630" s="1">
        <v>45185</v>
      </c>
      <c r="C4630" t="s">
        <v>3069</v>
      </c>
      <c r="D4630" t="s">
        <v>3251</v>
      </c>
      <c r="E4630" t="s">
        <v>9</v>
      </c>
      <c r="F4630">
        <v>706893006</v>
      </c>
      <c r="G4630" t="s">
        <v>55</v>
      </c>
    </row>
    <row r="4631" spans="1:7" x14ac:dyDescent="0.3">
      <c r="A4631" s="1">
        <v>45171</v>
      </c>
      <c r="B4631" s="1">
        <v>45192</v>
      </c>
      <c r="C4631" t="s">
        <v>3069</v>
      </c>
      <c r="D4631" t="s">
        <v>3251</v>
      </c>
      <c r="E4631" t="s">
        <v>9</v>
      </c>
      <c r="F4631">
        <v>66383009</v>
      </c>
      <c r="G4631" t="s">
        <v>15</v>
      </c>
    </row>
    <row r="4632" spans="1:7" x14ac:dyDescent="0.3">
      <c r="A4632" s="1">
        <v>45178</v>
      </c>
      <c r="B4632" s="1">
        <v>45178</v>
      </c>
      <c r="C4632" t="s">
        <v>3069</v>
      </c>
      <c r="D4632" t="s">
        <v>3252</v>
      </c>
      <c r="E4632" t="s">
        <v>9</v>
      </c>
      <c r="F4632">
        <v>314529007</v>
      </c>
      <c r="G4632" t="s">
        <v>14</v>
      </c>
    </row>
    <row r="4633" spans="1:7" x14ac:dyDescent="0.3">
      <c r="A4633" s="1">
        <v>45185</v>
      </c>
      <c r="B4633" s="1">
        <v>45185</v>
      </c>
      <c r="C4633" t="s">
        <v>3069</v>
      </c>
      <c r="D4633" t="s">
        <v>3253</v>
      </c>
      <c r="E4633" t="s">
        <v>9</v>
      </c>
      <c r="F4633">
        <v>314529007</v>
      </c>
      <c r="G4633" t="s">
        <v>14</v>
      </c>
    </row>
    <row r="4634" spans="1:7" x14ac:dyDescent="0.3">
      <c r="A4634" s="1">
        <v>45185</v>
      </c>
      <c r="B4634" s="1">
        <v>45206</v>
      </c>
      <c r="C4634" t="s">
        <v>3069</v>
      </c>
      <c r="D4634" t="s">
        <v>3253</v>
      </c>
      <c r="E4634" t="s">
        <v>9</v>
      </c>
      <c r="F4634">
        <v>160904001</v>
      </c>
      <c r="G4634" t="s">
        <v>25</v>
      </c>
    </row>
    <row r="4635" spans="1:7" x14ac:dyDescent="0.3">
      <c r="A4635" s="1">
        <v>45206</v>
      </c>
      <c r="B4635" s="1">
        <v>45304</v>
      </c>
      <c r="C4635" t="s">
        <v>3069</v>
      </c>
      <c r="D4635" t="s">
        <v>3254</v>
      </c>
      <c r="E4635" t="s">
        <v>9</v>
      </c>
      <c r="F4635">
        <v>314529007</v>
      </c>
      <c r="G4635" t="s">
        <v>14</v>
      </c>
    </row>
    <row r="4636" spans="1:7" x14ac:dyDescent="0.3">
      <c r="A4636" s="1">
        <v>45206</v>
      </c>
      <c r="B4636" s="1">
        <v>45262</v>
      </c>
      <c r="C4636" t="s">
        <v>3069</v>
      </c>
      <c r="D4636" t="s">
        <v>3254</v>
      </c>
      <c r="E4636" t="s">
        <v>9</v>
      </c>
      <c r="F4636">
        <v>160903007</v>
      </c>
      <c r="G4636" t="s">
        <v>30</v>
      </c>
    </row>
    <row r="4637" spans="1:7" x14ac:dyDescent="0.3">
      <c r="A4637" s="1">
        <v>45206</v>
      </c>
      <c r="B4637" s="1">
        <v>45220</v>
      </c>
      <c r="C4637" t="s">
        <v>3069</v>
      </c>
      <c r="D4637" t="s">
        <v>3254</v>
      </c>
      <c r="E4637" t="s">
        <v>9</v>
      </c>
      <c r="F4637">
        <v>66383009</v>
      </c>
      <c r="G4637" t="s">
        <v>15</v>
      </c>
    </row>
    <row r="4638" spans="1:7" x14ac:dyDescent="0.3">
      <c r="A4638" s="1">
        <v>45220</v>
      </c>
      <c r="B4638" s="1">
        <v>45220</v>
      </c>
      <c r="C4638" t="s">
        <v>3069</v>
      </c>
      <c r="D4638" t="s">
        <v>3255</v>
      </c>
      <c r="E4638" t="s">
        <v>9</v>
      </c>
      <c r="F4638">
        <v>278588009</v>
      </c>
      <c r="G4638" t="s">
        <v>170</v>
      </c>
    </row>
    <row r="4639" spans="1:7" x14ac:dyDescent="0.3">
      <c r="A4639" s="1">
        <v>45234</v>
      </c>
      <c r="B4639" s="1">
        <v>45262</v>
      </c>
      <c r="C4639" t="s">
        <v>3069</v>
      </c>
      <c r="D4639" t="s">
        <v>3256</v>
      </c>
      <c r="E4639" t="s">
        <v>9</v>
      </c>
      <c r="F4639">
        <v>73595000</v>
      </c>
      <c r="G4639" t="s">
        <v>27</v>
      </c>
    </row>
    <row r="4640" spans="1:7" x14ac:dyDescent="0.3">
      <c r="A4640" s="1">
        <v>45234</v>
      </c>
      <c r="B4640" s="1">
        <v>45248</v>
      </c>
      <c r="C4640" t="s">
        <v>3069</v>
      </c>
      <c r="D4640" t="s">
        <v>3256</v>
      </c>
      <c r="E4640" t="s">
        <v>9</v>
      </c>
      <c r="F4640">
        <v>66383009</v>
      </c>
      <c r="G4640" t="s">
        <v>15</v>
      </c>
    </row>
    <row r="4641" spans="1:7" x14ac:dyDescent="0.3">
      <c r="A4641" s="1">
        <v>45248</v>
      </c>
      <c r="B4641" s="1">
        <v>45248</v>
      </c>
      <c r="C4641" t="s">
        <v>3069</v>
      </c>
      <c r="D4641" t="s">
        <v>3257</v>
      </c>
      <c r="E4641" t="s">
        <v>9</v>
      </c>
      <c r="F4641">
        <v>18718003</v>
      </c>
      <c r="G4641" t="s">
        <v>120</v>
      </c>
    </row>
    <row r="4642" spans="1:7" x14ac:dyDescent="0.3">
      <c r="A4642" s="1">
        <v>45248</v>
      </c>
      <c r="B4642" s="1">
        <v>45248</v>
      </c>
      <c r="C4642" t="s">
        <v>3069</v>
      </c>
      <c r="D4642" t="s">
        <v>3257</v>
      </c>
      <c r="E4642" t="s">
        <v>9</v>
      </c>
      <c r="F4642">
        <v>109570002</v>
      </c>
      <c r="G4642" t="s">
        <v>17</v>
      </c>
    </row>
    <row r="4643" spans="1:7" x14ac:dyDescent="0.3">
      <c r="A4643" s="1">
        <v>45262</v>
      </c>
      <c r="B4643" s="1">
        <v>45297</v>
      </c>
      <c r="C4643" t="s">
        <v>3069</v>
      </c>
      <c r="D4643" t="s">
        <v>3258</v>
      </c>
      <c r="E4643" t="s">
        <v>9</v>
      </c>
      <c r="F4643">
        <v>160904001</v>
      </c>
      <c r="G4643" t="s">
        <v>25</v>
      </c>
    </row>
    <row r="4644" spans="1:7" x14ac:dyDescent="0.3">
      <c r="A4644" s="1">
        <v>45262</v>
      </c>
      <c r="B4644" s="1">
        <v>45409</v>
      </c>
      <c r="C4644" t="s">
        <v>3069</v>
      </c>
      <c r="D4644" t="s">
        <v>3258</v>
      </c>
      <c r="E4644" t="s">
        <v>9</v>
      </c>
      <c r="F4644">
        <v>423315002</v>
      </c>
      <c r="G4644" t="s">
        <v>72</v>
      </c>
    </row>
    <row r="4645" spans="1:7" x14ac:dyDescent="0.3">
      <c r="A4645" s="1">
        <v>45262</v>
      </c>
      <c r="B4645" s="1">
        <v>45297</v>
      </c>
      <c r="C4645" t="s">
        <v>3069</v>
      </c>
      <c r="D4645" t="s">
        <v>3258</v>
      </c>
      <c r="E4645" t="s">
        <v>9</v>
      </c>
      <c r="F4645">
        <v>706893006</v>
      </c>
      <c r="G4645" t="s">
        <v>55</v>
      </c>
    </row>
    <row r="4646" spans="1:7" x14ac:dyDescent="0.3">
      <c r="A4646" s="1">
        <v>45297</v>
      </c>
      <c r="B4646" s="1">
        <v>45325</v>
      </c>
      <c r="C4646" t="s">
        <v>3069</v>
      </c>
      <c r="D4646" t="s">
        <v>3259</v>
      </c>
      <c r="E4646" t="s">
        <v>9</v>
      </c>
      <c r="F4646">
        <v>160903007</v>
      </c>
      <c r="G4646" t="s">
        <v>30</v>
      </c>
    </row>
    <row r="4647" spans="1:7" x14ac:dyDescent="0.3">
      <c r="A4647" s="1">
        <v>45297</v>
      </c>
      <c r="B4647" s="1">
        <v>45381</v>
      </c>
      <c r="C4647" t="s">
        <v>3069</v>
      </c>
      <c r="D4647" t="s">
        <v>3259</v>
      </c>
      <c r="E4647" t="s">
        <v>9</v>
      </c>
      <c r="F4647">
        <v>422650009</v>
      </c>
      <c r="G4647" t="s">
        <v>78</v>
      </c>
    </row>
    <row r="4648" spans="1:7" x14ac:dyDescent="0.3">
      <c r="A4648" s="1">
        <v>45297</v>
      </c>
      <c r="B4648" s="1">
        <v>45311</v>
      </c>
      <c r="C4648" t="s">
        <v>3069</v>
      </c>
      <c r="D4648" t="s">
        <v>3259</v>
      </c>
      <c r="E4648" t="s">
        <v>9</v>
      </c>
      <c r="F4648">
        <v>73595000</v>
      </c>
      <c r="G4648" t="s">
        <v>27</v>
      </c>
    </row>
    <row r="4649" spans="1:7" x14ac:dyDescent="0.3">
      <c r="A4649" s="1">
        <v>45311</v>
      </c>
      <c r="B4649" s="1">
        <v>45325</v>
      </c>
      <c r="C4649" t="s">
        <v>3069</v>
      </c>
      <c r="D4649" t="s">
        <v>3260</v>
      </c>
      <c r="E4649" t="s">
        <v>9</v>
      </c>
      <c r="F4649">
        <v>314529007</v>
      </c>
      <c r="G4649" t="s">
        <v>14</v>
      </c>
    </row>
    <row r="4650" spans="1:7" x14ac:dyDescent="0.3">
      <c r="A4650" s="1">
        <v>45311</v>
      </c>
      <c r="B4650" s="1">
        <v>45339</v>
      </c>
      <c r="C4650" t="s">
        <v>3069</v>
      </c>
      <c r="D4650" t="s">
        <v>3260</v>
      </c>
      <c r="E4650" t="s">
        <v>9</v>
      </c>
      <c r="F4650">
        <v>66383009</v>
      </c>
      <c r="G4650" t="s">
        <v>15</v>
      </c>
    </row>
    <row r="4651" spans="1:7" x14ac:dyDescent="0.3">
      <c r="A4651" s="1">
        <v>45325</v>
      </c>
      <c r="B4651" s="1">
        <v>45353</v>
      </c>
      <c r="C4651" t="s">
        <v>3069</v>
      </c>
      <c r="D4651" t="s">
        <v>3261</v>
      </c>
      <c r="E4651" t="s">
        <v>9</v>
      </c>
      <c r="F4651">
        <v>160904001</v>
      </c>
      <c r="G4651" t="s">
        <v>25</v>
      </c>
    </row>
    <row r="4652" spans="1:7" x14ac:dyDescent="0.3">
      <c r="A4652" s="1">
        <v>45325</v>
      </c>
      <c r="B4652" s="1">
        <v>45353</v>
      </c>
      <c r="C4652" t="s">
        <v>3069</v>
      </c>
      <c r="D4652" t="s">
        <v>3261</v>
      </c>
      <c r="E4652" t="s">
        <v>9</v>
      </c>
      <c r="F4652">
        <v>73595000</v>
      </c>
      <c r="G4652" t="s">
        <v>27</v>
      </c>
    </row>
    <row r="4653" spans="1:7" x14ac:dyDescent="0.3">
      <c r="A4653" s="1">
        <v>45332</v>
      </c>
      <c r="B4653" s="1">
        <v>45388</v>
      </c>
      <c r="C4653" t="s">
        <v>3069</v>
      </c>
      <c r="D4653" t="s">
        <v>3262</v>
      </c>
      <c r="E4653" t="s">
        <v>9</v>
      </c>
      <c r="F4653">
        <v>314529007</v>
      </c>
      <c r="G4653" t="s">
        <v>14</v>
      </c>
    </row>
    <row r="4654" spans="1:7" x14ac:dyDescent="0.3">
      <c r="A4654" s="1">
        <v>45353</v>
      </c>
      <c r="B4654" s="1">
        <v>45395</v>
      </c>
      <c r="C4654" t="s">
        <v>3069</v>
      </c>
      <c r="D4654" t="s">
        <v>3263</v>
      </c>
      <c r="E4654" t="s">
        <v>9</v>
      </c>
      <c r="F4654">
        <v>160903007</v>
      </c>
      <c r="G4654" t="s">
        <v>30</v>
      </c>
    </row>
    <row r="4655" spans="1:7" x14ac:dyDescent="0.3">
      <c r="A4655" s="1">
        <v>45381</v>
      </c>
      <c r="B4655" s="1">
        <v>45430</v>
      </c>
      <c r="C4655" t="s">
        <v>3069</v>
      </c>
      <c r="D4655" t="s">
        <v>3264</v>
      </c>
      <c r="E4655" t="s">
        <v>9</v>
      </c>
      <c r="F4655">
        <v>66383009</v>
      </c>
      <c r="G4655" t="s">
        <v>15</v>
      </c>
    </row>
    <row r="4656" spans="1:7" x14ac:dyDescent="0.3">
      <c r="A4656" s="1">
        <v>45395</v>
      </c>
      <c r="B4656" s="1">
        <v>45395</v>
      </c>
      <c r="C4656" t="s">
        <v>3069</v>
      </c>
      <c r="D4656" t="s">
        <v>3265</v>
      </c>
      <c r="E4656" t="s">
        <v>9</v>
      </c>
      <c r="F4656">
        <v>314529007</v>
      </c>
      <c r="G4656" t="s">
        <v>14</v>
      </c>
    </row>
    <row r="4657" spans="1:7" x14ac:dyDescent="0.3">
      <c r="A4657" s="1">
        <v>45395</v>
      </c>
      <c r="B4657" s="1">
        <v>45409</v>
      </c>
      <c r="C4657" t="s">
        <v>3069</v>
      </c>
      <c r="D4657" t="s">
        <v>3265</v>
      </c>
      <c r="E4657" t="s">
        <v>9</v>
      </c>
      <c r="F4657">
        <v>160904001</v>
      </c>
      <c r="G4657" t="s">
        <v>25</v>
      </c>
    </row>
    <row r="4658" spans="1:7" x14ac:dyDescent="0.3">
      <c r="A4658" s="1">
        <v>45402</v>
      </c>
      <c r="B4658" s="1">
        <v>45402</v>
      </c>
      <c r="C4658" t="s">
        <v>3069</v>
      </c>
      <c r="D4658" t="s">
        <v>3266</v>
      </c>
      <c r="E4658" t="s">
        <v>9</v>
      </c>
      <c r="F4658">
        <v>314529007</v>
      </c>
      <c r="G4658" t="s">
        <v>14</v>
      </c>
    </row>
    <row r="4659" spans="1:7" x14ac:dyDescent="0.3">
      <c r="A4659" s="1">
        <v>45409</v>
      </c>
      <c r="B4659" s="1">
        <v>45409</v>
      </c>
      <c r="C4659" t="s">
        <v>3069</v>
      </c>
      <c r="D4659" t="s">
        <v>3267</v>
      </c>
      <c r="E4659" t="s">
        <v>9</v>
      </c>
      <c r="F4659">
        <v>314529007</v>
      </c>
      <c r="G4659" t="s">
        <v>14</v>
      </c>
    </row>
    <row r="4660" spans="1:7" x14ac:dyDescent="0.3">
      <c r="A4660" s="1">
        <v>45409</v>
      </c>
      <c r="B4660" s="1">
        <v>45423</v>
      </c>
      <c r="C4660" t="s">
        <v>3069</v>
      </c>
      <c r="D4660" t="s">
        <v>3267</v>
      </c>
      <c r="E4660" t="s">
        <v>9</v>
      </c>
      <c r="F4660">
        <v>160903007</v>
      </c>
      <c r="G4660" t="s">
        <v>30</v>
      </c>
    </row>
    <row r="4661" spans="1:7" x14ac:dyDescent="0.3">
      <c r="A4661" s="1">
        <v>45416</v>
      </c>
      <c r="B4661" s="1">
        <v>45479</v>
      </c>
      <c r="C4661" t="s">
        <v>3069</v>
      </c>
      <c r="D4661" t="s">
        <v>3268</v>
      </c>
      <c r="E4661" t="s">
        <v>9</v>
      </c>
      <c r="F4661">
        <v>314529007</v>
      </c>
      <c r="G4661" t="s">
        <v>14</v>
      </c>
    </row>
    <row r="4662" spans="1:7" x14ac:dyDescent="0.3">
      <c r="A4662" s="1">
        <v>45423</v>
      </c>
      <c r="B4662" s="1">
        <v>45465</v>
      </c>
      <c r="C4662" t="s">
        <v>3069</v>
      </c>
      <c r="D4662" t="s">
        <v>3269</v>
      </c>
      <c r="E4662" t="s">
        <v>9</v>
      </c>
      <c r="F4662">
        <v>160904001</v>
      </c>
      <c r="G4662" t="s">
        <v>25</v>
      </c>
    </row>
    <row r="4663" spans="1:7" x14ac:dyDescent="0.3">
      <c r="A4663" s="1">
        <v>45423</v>
      </c>
      <c r="B4663" s="1">
        <v>45465</v>
      </c>
      <c r="C4663" t="s">
        <v>3069</v>
      </c>
      <c r="D4663" t="s">
        <v>3269</v>
      </c>
      <c r="E4663" t="s">
        <v>9</v>
      </c>
      <c r="F4663">
        <v>422650009</v>
      </c>
      <c r="G4663" t="s">
        <v>78</v>
      </c>
    </row>
    <row r="4664" spans="1:7" x14ac:dyDescent="0.3">
      <c r="A4664" s="1">
        <v>45465</v>
      </c>
      <c r="B4664" s="1">
        <v>45479</v>
      </c>
      <c r="C4664" t="s">
        <v>3069</v>
      </c>
      <c r="D4664" t="s">
        <v>3270</v>
      </c>
      <c r="E4664" t="s">
        <v>9</v>
      </c>
      <c r="F4664">
        <v>160903007</v>
      </c>
      <c r="G4664" t="s">
        <v>30</v>
      </c>
    </row>
    <row r="4665" spans="1:7" x14ac:dyDescent="0.3">
      <c r="A4665" s="1">
        <v>45465</v>
      </c>
      <c r="B4665" s="1">
        <v>45479</v>
      </c>
      <c r="C4665" t="s">
        <v>3069</v>
      </c>
      <c r="D4665" t="s">
        <v>3270</v>
      </c>
      <c r="E4665" t="s">
        <v>9</v>
      </c>
      <c r="F4665">
        <v>424393004</v>
      </c>
      <c r="G4665" t="s">
        <v>140</v>
      </c>
    </row>
    <row r="4666" spans="1:7" x14ac:dyDescent="0.3">
      <c r="A4666" s="1">
        <v>45465</v>
      </c>
      <c r="B4666" s="1">
        <v>45486</v>
      </c>
      <c r="C4666" t="s">
        <v>3069</v>
      </c>
      <c r="D4666" t="s">
        <v>3270</v>
      </c>
      <c r="E4666" t="s">
        <v>9</v>
      </c>
      <c r="F4666">
        <v>66383009</v>
      </c>
      <c r="G4666" t="s">
        <v>15</v>
      </c>
    </row>
    <row r="4667" spans="1:7" x14ac:dyDescent="0.3">
      <c r="A4667" s="1">
        <v>45479</v>
      </c>
      <c r="B4667" s="1">
        <v>45500</v>
      </c>
      <c r="C4667" t="s">
        <v>3069</v>
      </c>
      <c r="D4667" t="s">
        <v>3271</v>
      </c>
      <c r="E4667" t="s">
        <v>9</v>
      </c>
      <c r="F4667">
        <v>160904001</v>
      </c>
      <c r="G4667" t="s">
        <v>25</v>
      </c>
    </row>
    <row r="4668" spans="1:7" x14ac:dyDescent="0.3">
      <c r="A4668" s="1">
        <v>45479</v>
      </c>
      <c r="B4668" s="1">
        <v>45500</v>
      </c>
      <c r="C4668" t="s">
        <v>3069</v>
      </c>
      <c r="D4668" t="s">
        <v>3271</v>
      </c>
      <c r="E4668" t="s">
        <v>9</v>
      </c>
      <c r="F4668">
        <v>423315002</v>
      </c>
      <c r="G4668" t="s">
        <v>72</v>
      </c>
    </row>
    <row r="4669" spans="1:7" x14ac:dyDescent="0.3">
      <c r="A4669" s="1">
        <v>45479</v>
      </c>
      <c r="B4669" s="1">
        <v>45549</v>
      </c>
      <c r="C4669" t="s">
        <v>3069</v>
      </c>
      <c r="D4669" t="s">
        <v>3271</v>
      </c>
      <c r="E4669" t="s">
        <v>9</v>
      </c>
      <c r="F4669">
        <v>73595000</v>
      </c>
      <c r="G4669" t="s">
        <v>27</v>
      </c>
    </row>
    <row r="4670" spans="1:7" x14ac:dyDescent="0.3">
      <c r="A4670" s="1">
        <v>45500</v>
      </c>
      <c r="B4670" s="1">
        <v>45542</v>
      </c>
      <c r="C4670" t="s">
        <v>3069</v>
      </c>
      <c r="D4670" t="s">
        <v>3272</v>
      </c>
      <c r="E4670" t="s">
        <v>9</v>
      </c>
      <c r="F4670">
        <v>314529007</v>
      </c>
      <c r="G4670" t="s">
        <v>14</v>
      </c>
    </row>
    <row r="4671" spans="1:7" x14ac:dyDescent="0.3">
      <c r="A4671" s="1">
        <v>45500</v>
      </c>
      <c r="B4671" s="1">
        <v>45535</v>
      </c>
      <c r="C4671" t="s">
        <v>3069</v>
      </c>
      <c r="D4671" t="s">
        <v>3272</v>
      </c>
      <c r="E4671" t="s">
        <v>9</v>
      </c>
      <c r="F4671">
        <v>160903007</v>
      </c>
      <c r="G4671" t="s">
        <v>30</v>
      </c>
    </row>
    <row r="4672" spans="1:7" x14ac:dyDescent="0.3">
      <c r="A4672" s="1">
        <v>45500</v>
      </c>
      <c r="B4672" s="1">
        <v>45514</v>
      </c>
      <c r="C4672" t="s">
        <v>3069</v>
      </c>
      <c r="D4672" t="s">
        <v>3272</v>
      </c>
      <c r="E4672" t="s">
        <v>9</v>
      </c>
      <c r="F4672">
        <v>66383009</v>
      </c>
      <c r="G4672" t="s">
        <v>15</v>
      </c>
    </row>
    <row r="4673" spans="1:7" x14ac:dyDescent="0.3">
      <c r="A4673" s="1">
        <v>45514</v>
      </c>
      <c r="B4673" s="1">
        <v>45514</v>
      </c>
      <c r="C4673" t="s">
        <v>3069</v>
      </c>
      <c r="D4673" t="s">
        <v>3273</v>
      </c>
      <c r="E4673" t="s">
        <v>9</v>
      </c>
      <c r="F4673">
        <v>427898007</v>
      </c>
      <c r="G4673" t="s">
        <v>566</v>
      </c>
    </row>
    <row r="4674" spans="1:7" x14ac:dyDescent="0.3">
      <c r="A4674" s="1">
        <v>45514</v>
      </c>
      <c r="B4674" s="1">
        <v>45514</v>
      </c>
      <c r="C4674" t="s">
        <v>3069</v>
      </c>
      <c r="D4674" t="s">
        <v>3273</v>
      </c>
      <c r="E4674" t="s">
        <v>9</v>
      </c>
      <c r="F4674">
        <v>18718003</v>
      </c>
      <c r="G4674" t="s">
        <v>120</v>
      </c>
    </row>
    <row r="4675" spans="1:7" x14ac:dyDescent="0.3">
      <c r="A4675" s="1">
        <v>45535</v>
      </c>
      <c r="B4675" s="1">
        <v>45570</v>
      </c>
      <c r="C4675" t="s">
        <v>3069</v>
      </c>
      <c r="D4675" t="s">
        <v>3274</v>
      </c>
      <c r="E4675" t="s">
        <v>9</v>
      </c>
      <c r="F4675">
        <v>160904001</v>
      </c>
      <c r="G4675" t="s">
        <v>25</v>
      </c>
    </row>
    <row r="4676" spans="1:7" x14ac:dyDescent="0.3">
      <c r="A4676" s="1">
        <v>45535</v>
      </c>
      <c r="B4676" s="1">
        <v>45556</v>
      </c>
      <c r="C4676" t="s">
        <v>3069</v>
      </c>
      <c r="D4676" t="s">
        <v>3274</v>
      </c>
      <c r="E4676" t="s">
        <v>9</v>
      </c>
      <c r="F4676">
        <v>66383009</v>
      </c>
      <c r="G4676" t="s">
        <v>15</v>
      </c>
    </row>
    <row r="4677" spans="1:7" x14ac:dyDescent="0.3">
      <c r="A4677" s="1">
        <v>45549</v>
      </c>
      <c r="B4677" s="1">
        <v>45549</v>
      </c>
      <c r="C4677" t="s">
        <v>3069</v>
      </c>
      <c r="D4677" t="s">
        <v>3275</v>
      </c>
      <c r="E4677" t="s">
        <v>9</v>
      </c>
      <c r="F4677">
        <v>314529007</v>
      </c>
      <c r="G4677" t="s">
        <v>14</v>
      </c>
    </row>
    <row r="4678" spans="1:7" x14ac:dyDescent="0.3">
      <c r="A4678" s="1">
        <v>45549</v>
      </c>
      <c r="C4678" t="s">
        <v>3069</v>
      </c>
      <c r="D4678" t="s">
        <v>3275</v>
      </c>
      <c r="E4678" t="s">
        <v>9</v>
      </c>
      <c r="F4678">
        <v>423315002</v>
      </c>
      <c r="G4678" t="s">
        <v>72</v>
      </c>
    </row>
    <row r="4679" spans="1:7" x14ac:dyDescent="0.3">
      <c r="A4679" s="1">
        <v>45556</v>
      </c>
      <c r="B4679" s="1">
        <v>45556</v>
      </c>
      <c r="C4679" t="s">
        <v>3069</v>
      </c>
      <c r="D4679" t="s">
        <v>3276</v>
      </c>
      <c r="E4679" t="s">
        <v>9</v>
      </c>
      <c r="F4679">
        <v>18718003</v>
      </c>
      <c r="G4679" t="s">
        <v>120</v>
      </c>
    </row>
    <row r="4680" spans="1:7" x14ac:dyDescent="0.3">
      <c r="A4680" s="1">
        <v>45570</v>
      </c>
      <c r="B4680" s="1">
        <v>45570</v>
      </c>
      <c r="C4680" t="s">
        <v>3069</v>
      </c>
      <c r="D4680" t="s">
        <v>3277</v>
      </c>
      <c r="E4680" t="s">
        <v>9</v>
      </c>
      <c r="F4680">
        <v>314529007</v>
      </c>
      <c r="G4680" t="s">
        <v>14</v>
      </c>
    </row>
    <row r="4681" spans="1:7" x14ac:dyDescent="0.3">
      <c r="A4681" s="1">
        <v>45570</v>
      </c>
      <c r="B4681" s="1">
        <v>45598</v>
      </c>
      <c r="C4681" t="s">
        <v>3069</v>
      </c>
      <c r="D4681" t="s">
        <v>3277</v>
      </c>
      <c r="E4681" t="s">
        <v>9</v>
      </c>
      <c r="F4681">
        <v>160903007</v>
      </c>
      <c r="G4681" t="s">
        <v>30</v>
      </c>
    </row>
    <row r="4682" spans="1:7" x14ac:dyDescent="0.3">
      <c r="A4682" s="1">
        <v>45570</v>
      </c>
      <c r="B4682" s="1">
        <v>45780</v>
      </c>
      <c r="C4682" t="s">
        <v>3069</v>
      </c>
      <c r="D4682" t="s">
        <v>3277</v>
      </c>
      <c r="E4682" t="s">
        <v>9</v>
      </c>
      <c r="F4682">
        <v>422650009</v>
      </c>
      <c r="G4682" t="s">
        <v>78</v>
      </c>
    </row>
    <row r="4683" spans="1:7" x14ac:dyDescent="0.3">
      <c r="A4683" s="1">
        <v>45577</v>
      </c>
      <c r="B4683" s="1">
        <v>45598</v>
      </c>
      <c r="C4683" t="s">
        <v>3069</v>
      </c>
      <c r="D4683" t="s">
        <v>3278</v>
      </c>
      <c r="E4683" t="s">
        <v>9</v>
      </c>
      <c r="F4683">
        <v>314529007</v>
      </c>
      <c r="G4683" t="s">
        <v>14</v>
      </c>
    </row>
    <row r="4684" spans="1:7" x14ac:dyDescent="0.3">
      <c r="A4684" s="1">
        <v>45598</v>
      </c>
      <c r="B4684" s="1">
        <v>45612</v>
      </c>
      <c r="C4684" t="s">
        <v>3069</v>
      </c>
      <c r="D4684" t="s">
        <v>3279</v>
      </c>
      <c r="E4684" t="s">
        <v>9</v>
      </c>
      <c r="F4684">
        <v>160904001</v>
      </c>
      <c r="G4684" t="s">
        <v>25</v>
      </c>
    </row>
    <row r="4685" spans="1:7" x14ac:dyDescent="0.3">
      <c r="A4685" s="1">
        <v>45598</v>
      </c>
      <c r="B4685" s="1">
        <v>45612</v>
      </c>
      <c r="C4685" t="s">
        <v>3069</v>
      </c>
      <c r="D4685" t="s">
        <v>3279</v>
      </c>
      <c r="E4685" t="s">
        <v>9</v>
      </c>
      <c r="F4685">
        <v>73595000</v>
      </c>
      <c r="G4685" t="s">
        <v>27</v>
      </c>
    </row>
    <row r="4686" spans="1:7" x14ac:dyDescent="0.3">
      <c r="A4686" s="1">
        <v>45598</v>
      </c>
      <c r="B4686" s="1">
        <v>45619</v>
      </c>
      <c r="C4686" t="s">
        <v>3069</v>
      </c>
      <c r="D4686" t="s">
        <v>3279</v>
      </c>
      <c r="E4686" t="s">
        <v>9</v>
      </c>
      <c r="F4686">
        <v>66383009</v>
      </c>
      <c r="G4686" t="s">
        <v>15</v>
      </c>
    </row>
    <row r="4687" spans="1:7" x14ac:dyDescent="0.3">
      <c r="A4687" s="1">
        <v>45605</v>
      </c>
      <c r="B4687" s="1">
        <v>45612</v>
      </c>
      <c r="C4687" t="s">
        <v>3069</v>
      </c>
      <c r="D4687" t="s">
        <v>3280</v>
      </c>
      <c r="E4687" t="s">
        <v>9</v>
      </c>
      <c r="F4687">
        <v>314529007</v>
      </c>
      <c r="G4687" t="s">
        <v>14</v>
      </c>
    </row>
    <row r="4688" spans="1:7" x14ac:dyDescent="0.3">
      <c r="A4688" s="1">
        <v>45612</v>
      </c>
      <c r="B4688" s="1">
        <v>45682</v>
      </c>
      <c r="C4688" t="s">
        <v>3069</v>
      </c>
      <c r="D4688" t="s">
        <v>3281</v>
      </c>
      <c r="E4688" t="s">
        <v>9</v>
      </c>
      <c r="F4688">
        <v>160903007</v>
      </c>
      <c r="G4688" t="s">
        <v>30</v>
      </c>
    </row>
    <row r="4689" spans="1:7" x14ac:dyDescent="0.3">
      <c r="A4689" s="1">
        <v>45612</v>
      </c>
      <c r="C4689" t="s">
        <v>3069</v>
      </c>
      <c r="D4689" t="s">
        <v>3281</v>
      </c>
      <c r="E4689" t="s">
        <v>9</v>
      </c>
      <c r="F4689">
        <v>706893006</v>
      </c>
      <c r="G4689" t="s">
        <v>55</v>
      </c>
    </row>
    <row r="4690" spans="1:7" x14ac:dyDescent="0.3">
      <c r="A4690" s="1">
        <v>45640</v>
      </c>
      <c r="B4690" s="1">
        <v>45661</v>
      </c>
      <c r="C4690" t="s">
        <v>3069</v>
      </c>
      <c r="D4690" t="s">
        <v>3282</v>
      </c>
      <c r="E4690" t="s">
        <v>9</v>
      </c>
      <c r="F4690">
        <v>314529007</v>
      </c>
      <c r="G4690" t="s">
        <v>14</v>
      </c>
    </row>
    <row r="4691" spans="1:7" x14ac:dyDescent="0.3">
      <c r="A4691" s="1">
        <v>45640</v>
      </c>
      <c r="B4691" s="1">
        <v>45682</v>
      </c>
      <c r="C4691" t="s">
        <v>3069</v>
      </c>
      <c r="D4691" t="s">
        <v>3282</v>
      </c>
      <c r="E4691" t="s">
        <v>9</v>
      </c>
      <c r="F4691">
        <v>73595000</v>
      </c>
      <c r="G4691" t="s">
        <v>27</v>
      </c>
    </row>
    <row r="4692" spans="1:7" x14ac:dyDescent="0.3">
      <c r="A4692" s="1">
        <v>45654</v>
      </c>
      <c r="B4692" s="1">
        <v>45668</v>
      </c>
      <c r="C4692" t="s">
        <v>3069</v>
      </c>
      <c r="D4692" t="s">
        <v>3283</v>
      </c>
      <c r="E4692" t="s">
        <v>9</v>
      </c>
      <c r="F4692">
        <v>66383009</v>
      </c>
      <c r="G4692" t="s">
        <v>15</v>
      </c>
    </row>
    <row r="4693" spans="1:7" x14ac:dyDescent="0.3">
      <c r="A4693" s="1">
        <v>45682</v>
      </c>
      <c r="B4693" s="1">
        <v>45724</v>
      </c>
      <c r="C4693" t="s">
        <v>3069</v>
      </c>
      <c r="D4693" t="s">
        <v>3284</v>
      </c>
      <c r="E4693" t="s">
        <v>9</v>
      </c>
      <c r="F4693">
        <v>314529007</v>
      </c>
      <c r="G4693" t="s">
        <v>14</v>
      </c>
    </row>
    <row r="4694" spans="1:7" x14ac:dyDescent="0.3">
      <c r="A4694" s="1">
        <v>45682</v>
      </c>
      <c r="B4694" s="1">
        <v>45717</v>
      </c>
      <c r="C4694" t="s">
        <v>3069</v>
      </c>
      <c r="D4694" t="s">
        <v>3284</v>
      </c>
      <c r="E4694" t="s">
        <v>9</v>
      </c>
      <c r="F4694">
        <v>741062008</v>
      </c>
      <c r="G4694" t="s">
        <v>129</v>
      </c>
    </row>
    <row r="4695" spans="1:7" x14ac:dyDescent="0.3">
      <c r="A4695" s="1">
        <v>45682</v>
      </c>
      <c r="B4695" s="1">
        <v>45696</v>
      </c>
      <c r="C4695" t="s">
        <v>3069</v>
      </c>
      <c r="D4695" t="s">
        <v>3284</v>
      </c>
      <c r="E4695" t="s">
        <v>9</v>
      </c>
      <c r="F4695">
        <v>66383009</v>
      </c>
      <c r="G4695" t="s">
        <v>15</v>
      </c>
    </row>
    <row r="4696" spans="1:7" x14ac:dyDescent="0.3">
      <c r="A4696" s="1">
        <v>45696</v>
      </c>
      <c r="B4696" s="1">
        <v>45696</v>
      </c>
      <c r="C4696" t="s">
        <v>3069</v>
      </c>
      <c r="D4696" t="s">
        <v>3285</v>
      </c>
      <c r="E4696" t="s">
        <v>9</v>
      </c>
      <c r="F4696">
        <v>109570002</v>
      </c>
      <c r="G4696" t="s">
        <v>17</v>
      </c>
    </row>
    <row r="4697" spans="1:7" x14ac:dyDescent="0.3">
      <c r="A4697" s="1">
        <v>45717</v>
      </c>
      <c r="B4697" s="1">
        <v>45745</v>
      </c>
      <c r="C4697" t="s">
        <v>3069</v>
      </c>
      <c r="D4697" t="s">
        <v>3286</v>
      </c>
      <c r="E4697" t="s">
        <v>9</v>
      </c>
      <c r="F4697">
        <v>160904001</v>
      </c>
      <c r="G4697" t="s">
        <v>25</v>
      </c>
    </row>
    <row r="4698" spans="1:7" x14ac:dyDescent="0.3">
      <c r="A4698" s="1">
        <v>45717</v>
      </c>
      <c r="B4698" s="1">
        <v>45780</v>
      </c>
      <c r="C4698" t="s">
        <v>3069</v>
      </c>
      <c r="D4698" t="s">
        <v>3286</v>
      </c>
      <c r="E4698" t="s">
        <v>9</v>
      </c>
      <c r="F4698">
        <v>73595000</v>
      </c>
      <c r="G4698" t="s">
        <v>27</v>
      </c>
    </row>
    <row r="4699" spans="1:7" x14ac:dyDescent="0.3">
      <c r="A4699" s="1">
        <v>45717</v>
      </c>
      <c r="B4699" s="1">
        <v>45731</v>
      </c>
      <c r="C4699" t="s">
        <v>3069</v>
      </c>
      <c r="D4699" t="s">
        <v>3286</v>
      </c>
      <c r="E4699" t="s">
        <v>9</v>
      </c>
      <c r="F4699">
        <v>66383009</v>
      </c>
      <c r="G4699" t="s">
        <v>15</v>
      </c>
    </row>
    <row r="4700" spans="1:7" x14ac:dyDescent="0.3">
      <c r="A4700" s="1">
        <v>45731</v>
      </c>
      <c r="B4700" s="1">
        <v>45731</v>
      </c>
      <c r="C4700" t="s">
        <v>3069</v>
      </c>
      <c r="D4700" t="s">
        <v>3287</v>
      </c>
      <c r="E4700" t="s">
        <v>9</v>
      </c>
      <c r="F4700">
        <v>18718003</v>
      </c>
      <c r="G4700" t="s">
        <v>120</v>
      </c>
    </row>
    <row r="4701" spans="1:7" x14ac:dyDescent="0.3">
      <c r="A4701" s="1">
        <v>45731</v>
      </c>
      <c r="B4701" s="1">
        <v>45731</v>
      </c>
      <c r="C4701" t="s">
        <v>3069</v>
      </c>
      <c r="D4701" t="s">
        <v>3287</v>
      </c>
      <c r="E4701" t="s">
        <v>9</v>
      </c>
      <c r="F4701">
        <v>278598003</v>
      </c>
      <c r="G4701" t="s">
        <v>293</v>
      </c>
    </row>
    <row r="4702" spans="1:7" x14ac:dyDescent="0.3">
      <c r="A4702" s="1">
        <v>45745</v>
      </c>
      <c r="B4702" s="1">
        <v>45759</v>
      </c>
      <c r="C4702" t="s">
        <v>3069</v>
      </c>
      <c r="D4702" t="s">
        <v>3288</v>
      </c>
      <c r="E4702" t="s">
        <v>9</v>
      </c>
      <c r="F4702">
        <v>314529007</v>
      </c>
      <c r="G4702" t="s">
        <v>14</v>
      </c>
    </row>
    <row r="4703" spans="1:7" x14ac:dyDescent="0.3">
      <c r="A4703" s="1">
        <v>45745</v>
      </c>
      <c r="B4703" s="1">
        <v>45759</v>
      </c>
      <c r="C4703" t="s">
        <v>3069</v>
      </c>
      <c r="D4703" t="s">
        <v>3288</v>
      </c>
      <c r="E4703" t="s">
        <v>9</v>
      </c>
      <c r="F4703">
        <v>160903007</v>
      </c>
      <c r="G4703" t="s">
        <v>30</v>
      </c>
    </row>
    <row r="4704" spans="1:7" x14ac:dyDescent="0.3">
      <c r="A4704" s="1">
        <v>45759</v>
      </c>
      <c r="B4704" s="1">
        <v>45780</v>
      </c>
      <c r="C4704" t="s">
        <v>3069</v>
      </c>
      <c r="D4704" t="s">
        <v>3289</v>
      </c>
      <c r="E4704" t="s">
        <v>9</v>
      </c>
      <c r="F4704">
        <v>741062008</v>
      </c>
      <c r="G4704" t="s">
        <v>129</v>
      </c>
    </row>
    <row r="4705" spans="1:7" x14ac:dyDescent="0.3">
      <c r="A4705" s="1">
        <v>45780</v>
      </c>
      <c r="B4705" s="1">
        <v>45780</v>
      </c>
      <c r="C4705" t="s">
        <v>3069</v>
      </c>
      <c r="D4705" t="s">
        <v>3290</v>
      </c>
      <c r="E4705" t="s">
        <v>9</v>
      </c>
      <c r="F4705">
        <v>314529007</v>
      </c>
      <c r="G4705" t="s">
        <v>14</v>
      </c>
    </row>
    <row r="4706" spans="1:7" x14ac:dyDescent="0.3">
      <c r="A4706" s="1">
        <v>45780</v>
      </c>
      <c r="B4706" s="1">
        <v>45794</v>
      </c>
      <c r="C4706" t="s">
        <v>3069</v>
      </c>
      <c r="D4706" t="s">
        <v>3290</v>
      </c>
      <c r="E4706" t="s">
        <v>9</v>
      </c>
      <c r="F4706">
        <v>160904001</v>
      </c>
      <c r="G4706" t="s">
        <v>25</v>
      </c>
    </row>
    <row r="4707" spans="1:7" x14ac:dyDescent="0.3">
      <c r="A4707" s="1">
        <v>45787</v>
      </c>
      <c r="B4707" s="1">
        <v>45892</v>
      </c>
      <c r="C4707" t="s">
        <v>3069</v>
      </c>
      <c r="D4707" t="s">
        <v>3291</v>
      </c>
      <c r="E4707" t="s">
        <v>9</v>
      </c>
      <c r="F4707">
        <v>314529007</v>
      </c>
      <c r="G4707" t="s">
        <v>14</v>
      </c>
    </row>
    <row r="4708" spans="1:7" x14ac:dyDescent="0.3">
      <c r="A4708" s="1">
        <v>45794</v>
      </c>
      <c r="B4708" s="1">
        <v>45808</v>
      </c>
      <c r="C4708" t="s">
        <v>3069</v>
      </c>
      <c r="D4708" t="s">
        <v>3292</v>
      </c>
      <c r="E4708" t="s">
        <v>9</v>
      </c>
      <c r="F4708">
        <v>160903007</v>
      </c>
      <c r="G4708" t="s">
        <v>30</v>
      </c>
    </row>
    <row r="4709" spans="1:7" x14ac:dyDescent="0.3">
      <c r="A4709" s="1">
        <v>45794</v>
      </c>
      <c r="B4709" s="1">
        <v>45836</v>
      </c>
      <c r="C4709" t="s">
        <v>3069</v>
      </c>
      <c r="D4709" t="s">
        <v>3292</v>
      </c>
      <c r="E4709" t="s">
        <v>9</v>
      </c>
      <c r="F4709">
        <v>422650009</v>
      </c>
      <c r="G4709" t="s">
        <v>78</v>
      </c>
    </row>
    <row r="4710" spans="1:7" x14ac:dyDescent="0.3">
      <c r="A4710" s="1">
        <v>45794</v>
      </c>
      <c r="B4710" s="1">
        <v>45822</v>
      </c>
      <c r="C4710" t="s">
        <v>3069</v>
      </c>
      <c r="D4710" t="s">
        <v>3292</v>
      </c>
      <c r="E4710" t="s">
        <v>9</v>
      </c>
      <c r="F4710">
        <v>66383009</v>
      </c>
      <c r="G4710" t="s">
        <v>15</v>
      </c>
    </row>
    <row r="4711" spans="1:7" x14ac:dyDescent="0.3">
      <c r="A4711" s="1">
        <v>45808</v>
      </c>
      <c r="B4711" s="1">
        <v>45836</v>
      </c>
      <c r="C4711" t="s">
        <v>3069</v>
      </c>
      <c r="D4711" t="s">
        <v>3293</v>
      </c>
      <c r="E4711" t="s">
        <v>9</v>
      </c>
      <c r="F4711">
        <v>160904001</v>
      </c>
      <c r="G4711" t="s">
        <v>25</v>
      </c>
    </row>
    <row r="4712" spans="1:7" x14ac:dyDescent="0.3">
      <c r="A4712" s="1">
        <v>45808</v>
      </c>
      <c r="B4712" s="1">
        <v>45836</v>
      </c>
      <c r="C4712" t="s">
        <v>3069</v>
      </c>
      <c r="D4712" t="s">
        <v>3293</v>
      </c>
      <c r="E4712" t="s">
        <v>9</v>
      </c>
      <c r="F4712">
        <v>73595000</v>
      </c>
      <c r="G4712" t="s">
        <v>27</v>
      </c>
    </row>
    <row r="4713" spans="1:7" x14ac:dyDescent="0.3">
      <c r="A4713" s="1">
        <v>45836</v>
      </c>
      <c r="B4713" s="1">
        <v>45885</v>
      </c>
      <c r="C4713" t="s">
        <v>3069</v>
      </c>
      <c r="D4713" t="s">
        <v>3294</v>
      </c>
      <c r="E4713" t="s">
        <v>9</v>
      </c>
      <c r="F4713">
        <v>160903007</v>
      </c>
      <c r="G4713" t="s">
        <v>30</v>
      </c>
    </row>
    <row r="4714" spans="1:7" x14ac:dyDescent="0.3">
      <c r="A4714" s="1">
        <v>45864</v>
      </c>
      <c r="B4714" s="1">
        <v>45885</v>
      </c>
      <c r="C4714" t="s">
        <v>3069</v>
      </c>
      <c r="D4714" t="s">
        <v>3295</v>
      </c>
      <c r="E4714" t="s">
        <v>9</v>
      </c>
      <c r="F4714">
        <v>422650009</v>
      </c>
      <c r="G4714" t="s">
        <v>78</v>
      </c>
    </row>
    <row r="4715" spans="1:7" x14ac:dyDescent="0.3">
      <c r="A4715" s="1">
        <v>45864</v>
      </c>
      <c r="B4715" s="1">
        <v>45885</v>
      </c>
      <c r="C4715" t="s">
        <v>3069</v>
      </c>
      <c r="D4715" t="s">
        <v>3295</v>
      </c>
      <c r="E4715" t="s">
        <v>9</v>
      </c>
      <c r="F4715">
        <v>73595000</v>
      </c>
      <c r="G4715" t="s">
        <v>27</v>
      </c>
    </row>
    <row r="4716" spans="1:7" x14ac:dyDescent="0.3">
      <c r="A4716" s="1">
        <v>45885</v>
      </c>
      <c r="B4716" s="1">
        <v>45913</v>
      </c>
      <c r="C4716" t="s">
        <v>3069</v>
      </c>
      <c r="D4716" t="s">
        <v>3296</v>
      </c>
      <c r="E4716" t="s">
        <v>9</v>
      </c>
      <c r="F4716">
        <v>160904001</v>
      </c>
      <c r="G4716" t="s">
        <v>25</v>
      </c>
    </row>
    <row r="4717" spans="1:7" x14ac:dyDescent="0.3">
      <c r="A4717" s="1">
        <v>45885</v>
      </c>
      <c r="B4717" s="1">
        <v>45899</v>
      </c>
      <c r="C4717" t="s">
        <v>3069</v>
      </c>
      <c r="D4717" t="s">
        <v>3296</v>
      </c>
      <c r="E4717" t="s">
        <v>9</v>
      </c>
      <c r="F4717">
        <v>66383009</v>
      </c>
      <c r="G4717" t="s">
        <v>15</v>
      </c>
    </row>
    <row r="4718" spans="1:7" x14ac:dyDescent="0.3">
      <c r="A4718" s="1">
        <v>45913</v>
      </c>
      <c r="B4718" s="1">
        <v>45948</v>
      </c>
      <c r="C4718" t="s">
        <v>3069</v>
      </c>
      <c r="D4718" t="s">
        <v>3297</v>
      </c>
      <c r="E4718" t="s">
        <v>9</v>
      </c>
      <c r="F4718">
        <v>314529007</v>
      </c>
      <c r="G4718" t="s">
        <v>14</v>
      </c>
    </row>
    <row r="4719" spans="1:7" x14ac:dyDescent="0.3">
      <c r="A4719" s="1">
        <v>45913</v>
      </c>
      <c r="B4719" s="1">
        <v>46102</v>
      </c>
      <c r="C4719" t="s">
        <v>3069</v>
      </c>
      <c r="D4719" t="s">
        <v>3297</v>
      </c>
      <c r="E4719" t="s">
        <v>9</v>
      </c>
      <c r="F4719">
        <v>160903007</v>
      </c>
      <c r="G4719" t="s">
        <v>30</v>
      </c>
    </row>
    <row r="4720" spans="1:7" x14ac:dyDescent="0.3">
      <c r="A4720" s="1">
        <v>45913</v>
      </c>
      <c r="B4720" s="1">
        <v>46074</v>
      </c>
      <c r="C4720" t="s">
        <v>3069</v>
      </c>
      <c r="D4720" t="s">
        <v>3297</v>
      </c>
      <c r="E4720" t="s">
        <v>9</v>
      </c>
      <c r="F4720">
        <v>422650009</v>
      </c>
      <c r="G4720" t="s">
        <v>78</v>
      </c>
    </row>
    <row r="4721" spans="1:7" x14ac:dyDescent="0.3">
      <c r="A4721" s="1">
        <v>45913</v>
      </c>
      <c r="B4721" s="1">
        <v>46074</v>
      </c>
      <c r="C4721" t="s">
        <v>3069</v>
      </c>
      <c r="D4721" t="s">
        <v>3297</v>
      </c>
      <c r="E4721" t="s">
        <v>9</v>
      </c>
      <c r="F4721">
        <v>73595000</v>
      </c>
      <c r="G4721" t="s">
        <v>27</v>
      </c>
    </row>
    <row r="4722" spans="1:7" x14ac:dyDescent="0.3">
      <c r="A4722" s="1">
        <v>45913</v>
      </c>
      <c r="B4722" s="1">
        <v>45934</v>
      </c>
      <c r="C4722" t="s">
        <v>3069</v>
      </c>
      <c r="D4722" t="s">
        <v>3297</v>
      </c>
      <c r="E4722" t="s">
        <v>9</v>
      </c>
      <c r="F4722">
        <v>66383009</v>
      </c>
      <c r="G4722" t="s">
        <v>15</v>
      </c>
    </row>
    <row r="4723" spans="1:7" x14ac:dyDescent="0.3">
      <c r="A4723" s="1">
        <v>45955</v>
      </c>
      <c r="B4723" s="1">
        <v>45990</v>
      </c>
      <c r="C4723" t="s">
        <v>3069</v>
      </c>
      <c r="D4723" t="s">
        <v>3298</v>
      </c>
      <c r="E4723" t="s">
        <v>9</v>
      </c>
      <c r="F4723">
        <v>314529007</v>
      </c>
      <c r="G4723" t="s">
        <v>14</v>
      </c>
    </row>
    <row r="4724" spans="1:7" x14ac:dyDescent="0.3">
      <c r="A4724" s="1">
        <v>45997</v>
      </c>
      <c r="B4724" s="1">
        <v>45997</v>
      </c>
      <c r="C4724" t="s">
        <v>3069</v>
      </c>
      <c r="D4724" t="s">
        <v>3299</v>
      </c>
      <c r="E4724" t="s">
        <v>9</v>
      </c>
      <c r="F4724">
        <v>18718003</v>
      </c>
      <c r="G4724" t="s">
        <v>120</v>
      </c>
    </row>
    <row r="4725" spans="1:7" x14ac:dyDescent="0.3">
      <c r="A4725" s="1">
        <v>45997</v>
      </c>
      <c r="B4725" s="1">
        <v>45997</v>
      </c>
      <c r="C4725" t="s">
        <v>3069</v>
      </c>
      <c r="D4725" t="s">
        <v>3299</v>
      </c>
      <c r="E4725" t="s">
        <v>9</v>
      </c>
      <c r="F4725">
        <v>109570002</v>
      </c>
      <c r="G4725" t="s">
        <v>17</v>
      </c>
    </row>
    <row r="4726" spans="1:7" x14ac:dyDescent="0.3">
      <c r="A4726" s="1">
        <v>46018</v>
      </c>
      <c r="B4726" s="1">
        <v>46018</v>
      </c>
      <c r="C4726" t="s">
        <v>3069</v>
      </c>
      <c r="D4726" t="s">
        <v>3300</v>
      </c>
      <c r="E4726" t="s">
        <v>9</v>
      </c>
      <c r="F4726">
        <v>314529007</v>
      </c>
      <c r="G4726" t="s">
        <v>14</v>
      </c>
    </row>
    <row r="4727" spans="1:7" x14ac:dyDescent="0.3">
      <c r="A4727" s="1">
        <v>46025</v>
      </c>
      <c r="B4727" s="1">
        <v>46046</v>
      </c>
      <c r="C4727" t="s">
        <v>3069</v>
      </c>
      <c r="D4727" t="s">
        <v>3301</v>
      </c>
      <c r="E4727" t="s">
        <v>9</v>
      </c>
      <c r="F4727">
        <v>314529007</v>
      </c>
      <c r="G4727" t="s">
        <v>14</v>
      </c>
    </row>
    <row r="4728" spans="1:7" x14ac:dyDescent="0.3">
      <c r="A4728" s="1">
        <v>46046</v>
      </c>
      <c r="B4728" s="1">
        <v>46060</v>
      </c>
      <c r="C4728" t="s">
        <v>3069</v>
      </c>
      <c r="D4728" t="s">
        <v>3302</v>
      </c>
      <c r="E4728" t="s">
        <v>9</v>
      </c>
      <c r="F4728">
        <v>66383009</v>
      </c>
      <c r="G4728" t="s">
        <v>15</v>
      </c>
    </row>
    <row r="4729" spans="1:7" x14ac:dyDescent="0.3">
      <c r="A4729" s="1">
        <v>46053</v>
      </c>
      <c r="B4729" s="1">
        <v>46053</v>
      </c>
      <c r="C4729" t="s">
        <v>3069</v>
      </c>
      <c r="D4729" t="s">
        <v>3303</v>
      </c>
      <c r="E4729" t="s">
        <v>9</v>
      </c>
      <c r="F4729">
        <v>314529007</v>
      </c>
      <c r="G4729" t="s">
        <v>14</v>
      </c>
    </row>
    <row r="4730" spans="1:7" x14ac:dyDescent="0.3">
      <c r="A4730" s="1">
        <v>46060</v>
      </c>
      <c r="B4730" s="1">
        <v>46060</v>
      </c>
      <c r="C4730" t="s">
        <v>3069</v>
      </c>
      <c r="D4730" t="s">
        <v>3304</v>
      </c>
      <c r="E4730" t="s">
        <v>9</v>
      </c>
      <c r="F4730">
        <v>427898007</v>
      </c>
      <c r="G4730" t="s">
        <v>566</v>
      </c>
    </row>
    <row r="4731" spans="1:7" x14ac:dyDescent="0.3">
      <c r="A4731" s="1">
        <v>46074</v>
      </c>
      <c r="B4731" s="1">
        <v>46109</v>
      </c>
      <c r="C4731" t="s">
        <v>3069</v>
      </c>
      <c r="D4731" t="s">
        <v>3305</v>
      </c>
      <c r="E4731" t="s">
        <v>9</v>
      </c>
      <c r="F4731">
        <v>314529007</v>
      </c>
      <c r="G4731" t="s">
        <v>14</v>
      </c>
    </row>
    <row r="4732" spans="1:7" x14ac:dyDescent="0.3">
      <c r="A4732" s="1">
        <v>46088</v>
      </c>
      <c r="B4732" s="1">
        <v>46151</v>
      </c>
      <c r="C4732" t="s">
        <v>3069</v>
      </c>
      <c r="D4732" t="s">
        <v>3306</v>
      </c>
      <c r="E4732" t="s">
        <v>9</v>
      </c>
      <c r="F4732">
        <v>422650009</v>
      </c>
      <c r="G4732" t="s">
        <v>78</v>
      </c>
    </row>
    <row r="4733" spans="1:7" x14ac:dyDescent="0.3">
      <c r="A4733" s="1">
        <v>46088</v>
      </c>
      <c r="B4733" s="1">
        <v>46123</v>
      </c>
      <c r="C4733" t="s">
        <v>3069</v>
      </c>
      <c r="D4733" t="s">
        <v>3306</v>
      </c>
      <c r="E4733" t="s">
        <v>9</v>
      </c>
      <c r="F4733">
        <v>66383009</v>
      </c>
      <c r="G4733" t="s">
        <v>15</v>
      </c>
    </row>
    <row r="4734" spans="1:7" x14ac:dyDescent="0.3">
      <c r="A4734" s="1">
        <v>46102</v>
      </c>
      <c r="B4734" s="1">
        <v>46116</v>
      </c>
      <c r="C4734" t="s">
        <v>3069</v>
      </c>
      <c r="D4734" t="s">
        <v>3307</v>
      </c>
      <c r="E4734" t="s">
        <v>9</v>
      </c>
      <c r="F4734">
        <v>160904001</v>
      </c>
      <c r="G4734" t="s">
        <v>25</v>
      </c>
    </row>
    <row r="4735" spans="1:7" x14ac:dyDescent="0.3">
      <c r="A4735" s="1">
        <v>46116</v>
      </c>
      <c r="B4735" s="1">
        <v>46116</v>
      </c>
      <c r="C4735" t="s">
        <v>3069</v>
      </c>
      <c r="D4735" t="s">
        <v>3308</v>
      </c>
      <c r="E4735" t="s">
        <v>9</v>
      </c>
      <c r="F4735">
        <v>314529007</v>
      </c>
      <c r="G4735" t="s">
        <v>14</v>
      </c>
    </row>
    <row r="4736" spans="1:7" x14ac:dyDescent="0.3">
      <c r="A4736" s="1">
        <v>46116</v>
      </c>
      <c r="B4736" s="1">
        <v>46137</v>
      </c>
      <c r="C4736" t="s">
        <v>3069</v>
      </c>
      <c r="D4736" t="s">
        <v>3308</v>
      </c>
      <c r="E4736" t="s">
        <v>9</v>
      </c>
      <c r="F4736">
        <v>160903007</v>
      </c>
      <c r="G4736" t="s">
        <v>30</v>
      </c>
    </row>
    <row r="4737" spans="1:7" x14ac:dyDescent="0.3">
      <c r="A4737" s="1">
        <v>46116</v>
      </c>
      <c r="B4737" s="1">
        <v>46137</v>
      </c>
      <c r="C4737" t="s">
        <v>3069</v>
      </c>
      <c r="D4737" t="s">
        <v>3308</v>
      </c>
      <c r="E4737" t="s">
        <v>9</v>
      </c>
      <c r="F4737">
        <v>73595000</v>
      </c>
      <c r="G4737" t="s">
        <v>27</v>
      </c>
    </row>
    <row r="4738" spans="1:7" x14ac:dyDescent="0.3">
      <c r="A4738" s="1">
        <v>46137</v>
      </c>
      <c r="B4738" s="1">
        <v>46137</v>
      </c>
      <c r="C4738" t="s">
        <v>3069</v>
      </c>
      <c r="D4738" t="s">
        <v>3309</v>
      </c>
      <c r="E4738" t="s">
        <v>9</v>
      </c>
      <c r="F4738">
        <v>314529007</v>
      </c>
      <c r="G4738" t="s">
        <v>14</v>
      </c>
    </row>
    <row r="4739" spans="1:7" x14ac:dyDescent="0.3">
      <c r="A4739" s="1">
        <v>46137</v>
      </c>
      <c r="C4739" t="s">
        <v>3069</v>
      </c>
      <c r="D4739" t="s">
        <v>3309</v>
      </c>
      <c r="E4739" t="s">
        <v>9</v>
      </c>
      <c r="F4739">
        <v>431857002</v>
      </c>
      <c r="G4739" t="s">
        <v>1560</v>
      </c>
    </row>
    <row r="4740" spans="1:7" x14ac:dyDescent="0.3">
      <c r="A4740" s="1">
        <v>46137</v>
      </c>
      <c r="B4740" s="1">
        <v>46172</v>
      </c>
      <c r="C4740" t="s">
        <v>3069</v>
      </c>
      <c r="D4740" t="s">
        <v>3309</v>
      </c>
      <c r="E4740" t="s">
        <v>9</v>
      </c>
      <c r="F4740">
        <v>741062008</v>
      </c>
      <c r="G4740" t="s">
        <v>129</v>
      </c>
    </row>
    <row r="4741" spans="1:7" x14ac:dyDescent="0.3">
      <c r="A4741" s="1">
        <v>46144</v>
      </c>
      <c r="B4741" s="1">
        <v>46151</v>
      </c>
      <c r="C4741" t="s">
        <v>3069</v>
      </c>
      <c r="D4741" t="s">
        <v>3310</v>
      </c>
      <c r="E4741" t="s">
        <v>9</v>
      </c>
      <c r="F4741">
        <v>314529007</v>
      </c>
      <c r="G4741" t="s">
        <v>14</v>
      </c>
    </row>
    <row r="4742" spans="1:7" x14ac:dyDescent="0.3">
      <c r="A4742" s="1">
        <v>46151</v>
      </c>
      <c r="B4742" s="1">
        <v>46193</v>
      </c>
      <c r="C4742" t="s">
        <v>3069</v>
      </c>
      <c r="D4742" t="s">
        <v>3311</v>
      </c>
      <c r="E4742" t="s">
        <v>9</v>
      </c>
      <c r="F4742">
        <v>73595000</v>
      </c>
      <c r="G4742" t="s">
        <v>27</v>
      </c>
    </row>
    <row r="4743" spans="1:7" x14ac:dyDescent="0.3">
      <c r="A4743" s="1">
        <v>46172</v>
      </c>
      <c r="B4743" s="1">
        <v>46172</v>
      </c>
      <c r="C4743" t="s">
        <v>3069</v>
      </c>
      <c r="D4743" t="s">
        <v>3312</v>
      </c>
      <c r="E4743" t="s">
        <v>9</v>
      </c>
      <c r="F4743">
        <v>314529007</v>
      </c>
      <c r="G4743" t="s">
        <v>14</v>
      </c>
    </row>
    <row r="4744" spans="1:7" x14ac:dyDescent="0.3">
      <c r="A4744" s="1">
        <v>46172</v>
      </c>
      <c r="C4744" t="s">
        <v>3069</v>
      </c>
      <c r="D4744" t="s">
        <v>3312</v>
      </c>
      <c r="E4744" t="s">
        <v>9</v>
      </c>
      <c r="F4744">
        <v>160903007</v>
      </c>
      <c r="G4744" t="s">
        <v>30</v>
      </c>
    </row>
    <row r="4745" spans="1:7" x14ac:dyDescent="0.3">
      <c r="A4745" s="1">
        <v>46181</v>
      </c>
      <c r="B4745" s="1">
        <v>46195</v>
      </c>
      <c r="C4745" t="s">
        <v>3069</v>
      </c>
      <c r="D4745" t="s">
        <v>3313</v>
      </c>
      <c r="E4745" t="s">
        <v>9</v>
      </c>
      <c r="F4745">
        <v>312608009</v>
      </c>
      <c r="G4745" t="s">
        <v>94</v>
      </c>
    </row>
    <row r="4746" spans="1:7" x14ac:dyDescent="0.3">
      <c r="A4746" s="1">
        <v>46181</v>
      </c>
      <c r="B4746" s="1">
        <v>46195</v>
      </c>
      <c r="C4746" t="s">
        <v>3069</v>
      </c>
      <c r="D4746" t="s">
        <v>3313</v>
      </c>
      <c r="E4746" t="s">
        <v>9</v>
      </c>
      <c r="F4746">
        <v>284549007</v>
      </c>
      <c r="G4746" t="s">
        <v>575</v>
      </c>
    </row>
    <row r="4747" spans="1:7" x14ac:dyDescent="0.3">
      <c r="A4747" s="1">
        <v>46193</v>
      </c>
      <c r="C4747" t="s">
        <v>3069</v>
      </c>
      <c r="D4747" t="s">
        <v>3314</v>
      </c>
      <c r="E4747" t="s">
        <v>9</v>
      </c>
      <c r="F4747">
        <v>314529007</v>
      </c>
      <c r="G4747" t="s">
        <v>14</v>
      </c>
    </row>
    <row r="4748" spans="1:7" x14ac:dyDescent="0.3">
      <c r="A4748" s="1">
        <v>46193</v>
      </c>
      <c r="C4748" t="s">
        <v>3069</v>
      </c>
      <c r="D4748" t="s">
        <v>3314</v>
      </c>
      <c r="E4748" t="s">
        <v>9</v>
      </c>
      <c r="F4748">
        <v>422650009</v>
      </c>
      <c r="G4748" t="s">
        <v>78</v>
      </c>
    </row>
    <row r="4749" spans="1:7" x14ac:dyDescent="0.3">
      <c r="A4749" s="1">
        <v>46193</v>
      </c>
      <c r="C4749" t="s">
        <v>3069</v>
      </c>
      <c r="D4749" t="s">
        <v>3314</v>
      </c>
      <c r="E4749" t="s">
        <v>9</v>
      </c>
      <c r="F4749">
        <v>66383009</v>
      </c>
      <c r="G474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Akshith Sai</cp:lastModifiedBy>
  <dcterms:created xsi:type="dcterms:W3CDTF">2026-09-14T17:29:35Z</dcterms:created>
  <dcterms:modified xsi:type="dcterms:W3CDTF">2026-09-14T17:29:35Z</dcterms:modified>
</cp:coreProperties>
</file>