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mc:AlternateContent xmlns:mc="http://schemas.openxmlformats.org/markup-compatibility/2006">
    <mc:Choice Requires="x15">
      <x15ac:absPath xmlns:x15ac="http://schemas.microsoft.com/office/spreadsheetml/2010/11/ac" url="/Users/akshitasingh/Downloads/"/>
    </mc:Choice>
  </mc:AlternateContent>
  <xr:revisionPtr revIDLastSave="0" documentId="13_ncr:1_{AFF921C9-6097-2B46-A737-7601C2CB51E5}" xr6:coauthVersionLast="47" xr6:coauthVersionMax="47" xr10:uidLastSave="{00000000-0000-0000-0000-000000000000}"/>
  <bookViews>
    <workbookView xWindow="0" yWindow="0" windowWidth="28800" windowHeight="18000" activeTab="2" xr2:uid="{00000000-000D-0000-FFFF-FFFF00000000}"/>
  </bookViews>
  <sheets>
    <sheet name="General Information" sheetId="6" r:id="rId1"/>
    <sheet name="L2900-Anti-diabetic-147 cpds" sheetId="5" r:id="rId2"/>
    <sheet name="RUN" sheetId="7" r:id="rId3"/>
  </sheets>
  <definedNames>
    <definedName name="_xlnm._FilterDatabase" localSheetId="1" hidden="1">'L2900-Anti-diabetic-147 cpds'!$A$1:$A$1</definedName>
  </definedNames>
  <calcPr calcId="144525"/>
</workbook>
</file>

<file path=xl/sharedStrings.xml><?xml version="1.0" encoding="utf-8"?>
<sst xmlns="http://schemas.openxmlformats.org/spreadsheetml/2006/main" count="3041" uniqueCount="1314">
  <si>
    <t>Anti-diabetic Compound Library (96-well)-L2900</t>
  </si>
  <si>
    <r>
      <rPr>
        <sz val="9"/>
        <color theme="1"/>
        <rFont val="Calibri"/>
        <family val="2"/>
      </rPr>
      <t xml:space="preserve">For more information on Selleck library service, please contact us via </t>
    </r>
    <r>
      <rPr>
        <b/>
        <sz val="11"/>
        <color theme="1"/>
        <rFont val="Calibri"/>
        <family val="2"/>
      </rPr>
      <t>+1-832-582-8158</t>
    </r>
    <r>
      <rPr>
        <sz val="9"/>
        <color theme="1"/>
        <rFont val="Calibri"/>
        <family val="2"/>
      </rPr>
      <t xml:space="preserve"> or </t>
    </r>
    <r>
      <rPr>
        <b/>
        <sz val="11"/>
        <color theme="3" tint="-0.249977111117893"/>
        <rFont val="Calibri"/>
        <family val="2"/>
      </rPr>
      <t>library@selleckchem.com</t>
    </r>
  </si>
  <si>
    <t>Product Details:</t>
  </si>
  <si>
    <t>Description</t>
  </si>
  <si>
    <t>A unique collection of 147 compounds</t>
  </si>
  <si>
    <t>Container</t>
  </si>
  <si>
    <t>96 Well and Optional 2D Barcode</t>
  </si>
  <si>
    <t>Stability</t>
  </si>
  <si>
    <r>
      <rPr>
        <sz val="12"/>
        <color theme="1"/>
        <rFont val="Calibri"/>
        <family val="2"/>
      </rPr>
      <t xml:space="preserve">12 months | </t>
    </r>
    <r>
      <rPr>
        <sz val="12"/>
        <color theme="1"/>
        <rFont val="宋体"/>
        <charset val="134"/>
      </rPr>
      <t>﹣</t>
    </r>
    <r>
      <rPr>
        <sz val="12"/>
        <color theme="1"/>
        <rFont val="Calibri"/>
        <family val="2"/>
      </rPr>
      <t>20°C | in DMSO</t>
    </r>
  </si>
  <si>
    <r>
      <rPr>
        <sz val="12"/>
        <color theme="1"/>
        <rFont val="Calibri"/>
        <family val="2"/>
      </rPr>
      <t xml:space="preserve">24 months | </t>
    </r>
    <r>
      <rPr>
        <sz val="12"/>
        <color theme="1"/>
        <rFont val="宋体"/>
        <charset val="134"/>
      </rPr>
      <t>﹣</t>
    </r>
    <r>
      <rPr>
        <sz val="12"/>
        <color theme="1"/>
        <rFont val="Calibri"/>
        <family val="2"/>
      </rPr>
      <t>80°C | in DMSO</t>
    </r>
  </si>
  <si>
    <t>Shipping</t>
  </si>
  <si>
    <t>Blue ice or Dry ice</t>
  </si>
  <si>
    <t>Formulation</t>
  </si>
  <si>
    <t>Solubility ≥10 mM pre-dissolved in 10 mM solution and solubility between 2 mM and 10 mM pre-dissolved in 2 mM solution</t>
  </si>
  <si>
    <r>
      <rPr>
        <sz val="12"/>
        <color rgb="FF000000"/>
        <rFont val="Calibri"/>
        <family val="2"/>
      </rPr>
      <t xml:space="preserve">In 10 mM DMSO : Plate layout L2900-01~02; </t>
    </r>
    <r>
      <rPr>
        <sz val="12"/>
        <color rgb="FF0070C0"/>
        <rFont val="Calibri"/>
        <family val="2"/>
      </rPr>
      <t xml:space="preserve">   In 2 mM DMSO : Plate layout L2900-04</t>
    </r>
  </si>
  <si>
    <t>In 10 mM Water: Plate layout L2900-03</t>
  </si>
  <si>
    <t>Plate layout: L2900-01</t>
  </si>
  <si>
    <t>a</t>
  </si>
  <si>
    <t>Empty</t>
  </si>
  <si>
    <t>S1129</t>
  </si>
  <si>
    <t>S1533</t>
  </si>
  <si>
    <t>S1802</t>
  </si>
  <si>
    <t>S2131</t>
  </si>
  <si>
    <t>S2343</t>
  </si>
  <si>
    <t>S2505</t>
  </si>
  <si>
    <t>S2637</t>
  </si>
  <si>
    <t>S3137</t>
  </si>
  <si>
    <t>S3833</t>
  </si>
  <si>
    <t>S4002</t>
  </si>
  <si>
    <t>SRT1720 HCl</t>
  </si>
  <si>
    <t>R406 (free base)</t>
  </si>
  <si>
    <t>AICAR (Acadesine)</t>
  </si>
  <si>
    <t>Roflumilast</t>
  </si>
  <si>
    <t>Phlorizin</t>
  </si>
  <si>
    <t>Rosiglitazone maleate</t>
  </si>
  <si>
    <t>Fasiglifam?(TAK-875)</t>
  </si>
  <si>
    <t>Sodium salicylate</t>
  </si>
  <si>
    <t>Amentoflavone</t>
  </si>
  <si>
    <t>Sitagliptin phosphate monohydrate</t>
  </si>
  <si>
    <t>b</t>
  </si>
  <si>
    <t>S1158</t>
  </si>
  <si>
    <t>S1540</t>
  </si>
  <si>
    <t>S1848</t>
  </si>
  <si>
    <t>S2149</t>
  </si>
  <si>
    <t>S2350</t>
  </si>
  <si>
    <t>S2542</t>
  </si>
  <si>
    <t>S2663</t>
  </si>
  <si>
    <t>S3151</t>
  </si>
  <si>
    <t>S3834</t>
  </si>
  <si>
    <t>S4101</t>
  </si>
  <si>
    <t>MK-8245</t>
  </si>
  <si>
    <t>Saxagliptin</t>
  </si>
  <si>
    <t>Curcumin</t>
  </si>
  <si>
    <t>GSK1292263</t>
  </si>
  <si>
    <t>Rutin</t>
  </si>
  <si>
    <t>Phenformin HCl</t>
  </si>
  <si>
    <t>WAY-100635 Maleate</t>
  </si>
  <si>
    <t>Gliquidone</t>
  </si>
  <si>
    <t>Astaxanthin</t>
  </si>
  <si>
    <t>Voglibose</t>
  </si>
  <si>
    <t>c</t>
  </si>
  <si>
    <t>S1263</t>
  </si>
  <si>
    <t>S1548</t>
  </si>
  <si>
    <t>S1849</t>
  </si>
  <si>
    <t>S2155</t>
  </si>
  <si>
    <t>S2373</t>
  </si>
  <si>
    <t>S2556</t>
  </si>
  <si>
    <t>S2717</t>
  </si>
  <si>
    <t>S3654</t>
  </si>
  <si>
    <t>S3835</t>
  </si>
  <si>
    <t>S4166</t>
  </si>
  <si>
    <t>CHIR-99021 (CT99021)</t>
  </si>
  <si>
    <t>Dapagliflozin</t>
  </si>
  <si>
    <t>Daidzein</t>
  </si>
  <si>
    <t>LY2608204</t>
  </si>
  <si>
    <t>Yohimbine HCl</t>
  </si>
  <si>
    <t>Rosiglitazone</t>
  </si>
  <si>
    <t>CP-91149</t>
  </si>
  <si>
    <t>Tauroursodeoxycholic Acid (TUDCA)</t>
  </si>
  <si>
    <t>Loganin</t>
  </si>
  <si>
    <t>Chlorpropamide</t>
  </si>
  <si>
    <t>d</t>
  </si>
  <si>
    <t>S1271</t>
  </si>
  <si>
    <t>S1715</t>
  </si>
  <si>
    <t>S1894</t>
  </si>
  <si>
    <t>S2194</t>
  </si>
  <si>
    <t>S2374</t>
  </si>
  <si>
    <t>S2589</t>
  </si>
  <si>
    <t>S2760</t>
  </si>
  <si>
    <t>S3720</t>
  </si>
  <si>
    <t>S3839</t>
  </si>
  <si>
    <t>S4309</t>
  </si>
  <si>
    <t>Acarbose</t>
  </si>
  <si>
    <t>Glipizide</t>
  </si>
  <si>
    <t>Valsartan</t>
  </si>
  <si>
    <t>R406</t>
  </si>
  <si>
    <t>5-hydroxytryptophan (5-HTP)</t>
  </si>
  <si>
    <t>Miglitol</t>
  </si>
  <si>
    <t>Canagliflozin</t>
  </si>
  <si>
    <t>Elafibranor</t>
  </si>
  <si>
    <t>1-Deoxynojirimycin</t>
  </si>
  <si>
    <t>Bromocriptine Mesylate</t>
  </si>
  <si>
    <t>e</t>
  </si>
  <si>
    <t>S1312</t>
  </si>
  <si>
    <t>S1716</t>
  </si>
  <si>
    <t>S1899</t>
  </si>
  <si>
    <t>S2276</t>
  </si>
  <si>
    <t>S2394</t>
  </si>
  <si>
    <t>S2590</t>
  </si>
  <si>
    <t>S2868</t>
  </si>
  <si>
    <t>S3763</t>
  </si>
  <si>
    <t>S3905</t>
  </si>
  <si>
    <t>S4578</t>
  </si>
  <si>
    <t>Streptozotocin (STZ)</t>
  </si>
  <si>
    <t>Glyburide (Glibenclamide)</t>
  </si>
  <si>
    <t>Nicotinamide (Vitamin B3)</t>
  </si>
  <si>
    <t>Bilobalide</t>
  </si>
  <si>
    <t>Naringenin</t>
  </si>
  <si>
    <t>Pioglitazone</t>
  </si>
  <si>
    <t>Alogliptin（SYK-322）benzoate</t>
  </si>
  <si>
    <t>Cinnamaldehyde</t>
  </si>
  <si>
    <t>Iso-Steviol</t>
  </si>
  <si>
    <t>Tyloxapol</t>
  </si>
  <si>
    <t>f</t>
  </si>
  <si>
    <t>S1344</t>
  </si>
  <si>
    <t>S1729</t>
  </si>
  <si>
    <t>S1950</t>
  </si>
  <si>
    <t>S2314</t>
  </si>
  <si>
    <t>S2443</t>
  </si>
  <si>
    <t>S2601</t>
  </si>
  <si>
    <t>S2924</t>
  </si>
  <si>
    <t>S3764</t>
  </si>
  <si>
    <t>S3927</t>
  </si>
  <si>
    <t>S4609</t>
  </si>
  <si>
    <t>Glimepiride</t>
  </si>
  <si>
    <t>Gemfibrozil</t>
  </si>
  <si>
    <t>Metformin HCl</t>
  </si>
  <si>
    <t>Kaempferol</t>
  </si>
  <si>
    <t>Tolbutamide</t>
  </si>
  <si>
    <t>Gliclazide</t>
  </si>
  <si>
    <t>CHIR-99021 (CT99021) HCl</t>
  </si>
  <si>
    <t>Isoferulic Acid</t>
  </si>
  <si>
    <t>Swertiamarin</t>
  </si>
  <si>
    <t>Diflunisal</t>
  </si>
  <si>
    <t>g</t>
  </si>
  <si>
    <t>S1396</t>
  </si>
  <si>
    <t>S1793</t>
  </si>
  <si>
    <t>S2046</t>
  </si>
  <si>
    <t>S2320</t>
  </si>
  <si>
    <t>S2455</t>
  </si>
  <si>
    <t>S2609</t>
  </si>
  <si>
    <t>S3031</t>
  </si>
  <si>
    <t>S3782</t>
  </si>
  <si>
    <t>S3934</t>
  </si>
  <si>
    <t>S4636</t>
  </si>
  <si>
    <t>Resveratrol</t>
  </si>
  <si>
    <t>Ramipril</t>
  </si>
  <si>
    <t>Pioglitazone HCl</t>
  </si>
  <si>
    <t>Luteolin</t>
  </si>
  <si>
    <t>Bethanechol chloride</t>
  </si>
  <si>
    <t>Inulin</t>
  </si>
  <si>
    <t>Linagliptin</t>
  </si>
  <si>
    <t>Neomangiferin</t>
  </si>
  <si>
    <t>Acetyl Resveratrol</t>
  </si>
  <si>
    <t>Teneligliptin hydrobromide</t>
  </si>
  <si>
    <t>h</t>
  </si>
  <si>
    <t>S1426</t>
  </si>
  <si>
    <t>S1794</t>
  </si>
  <si>
    <t>S2075</t>
  </si>
  <si>
    <t>S2325</t>
  </si>
  <si>
    <t>S2489</t>
  </si>
  <si>
    <t>S2625</t>
  </si>
  <si>
    <t>S3033</t>
  </si>
  <si>
    <t>S3808</t>
  </si>
  <si>
    <t>S3974</t>
  </si>
  <si>
    <t>S4697</t>
  </si>
  <si>
    <t>Repaglinide</t>
  </si>
  <si>
    <t>Fenofibrate</t>
  </si>
  <si>
    <t>Rosiglitazone HCl</t>
  </si>
  <si>
    <t>Morin Hydrate</t>
  </si>
  <si>
    <t>Nateglinide</t>
  </si>
  <si>
    <t>Fostamatinib (R788)</t>
  </si>
  <si>
    <t>Vildagliptin (LAF-237)</t>
  </si>
  <si>
    <t>Mangiferin</t>
  </si>
  <si>
    <t>(+)-Catechin hydrate</t>
  </si>
  <si>
    <t>Saxagliptin hydrate</t>
  </si>
  <si>
    <t>Plate layout: L2900-02</t>
  </si>
  <si>
    <t>S4819</t>
  </si>
  <si>
    <t>S5365</t>
  </si>
  <si>
    <t>S7113</t>
  </si>
  <si>
    <t>S7515</t>
  </si>
  <si>
    <t>S8025</t>
  </si>
  <si>
    <t>S8432</t>
  </si>
  <si>
    <t>S8736</t>
  </si>
  <si>
    <t>S9502</t>
  </si>
  <si>
    <t>Saccharin</t>
  </si>
  <si>
    <t>Alogliptin</t>
  </si>
  <si>
    <t>Zebularine</t>
  </si>
  <si>
    <t>VGX-1027</t>
  </si>
  <si>
    <t>GSK3787</t>
  </si>
  <si>
    <t>Troglitazone (CS-045)</t>
  </si>
  <si>
    <t>Verinurad (RDEA3170)</t>
  </si>
  <si>
    <t>Madecassic acid</t>
  </si>
  <si>
    <t>S5002</t>
  </si>
  <si>
    <t>S5387</t>
  </si>
  <si>
    <t>S7182</t>
  </si>
  <si>
    <t>S7517</t>
  </si>
  <si>
    <t>S8078</t>
  </si>
  <si>
    <t>S8481</t>
  </si>
  <si>
    <t>S8770</t>
  </si>
  <si>
    <t>S9110</t>
  </si>
  <si>
    <t>Fingolimod (FTY720) HCl</t>
  </si>
  <si>
    <t>D-Tagatose</t>
  </si>
  <si>
    <t>JTE 013</t>
  </si>
  <si>
    <t>AZD7545</t>
  </si>
  <si>
    <t>Bardoxolone Methyl</t>
  </si>
  <si>
    <t>SRT3025 HCl</t>
  </si>
  <si>
    <t>Lanifibranor(IVA-337)</t>
  </si>
  <si>
    <t>Morin</t>
  </si>
  <si>
    <t>S5063</t>
  </si>
  <si>
    <t>S5413</t>
  </si>
  <si>
    <t>S7192</t>
  </si>
  <si>
    <t>S7551</t>
  </si>
  <si>
    <t>S8103</t>
  </si>
  <si>
    <t>S8528</t>
  </si>
  <si>
    <t>S9040</t>
  </si>
  <si>
    <t>Trelagliptin succinate</t>
  </si>
  <si>
    <t>Ertugliflozin</t>
  </si>
  <si>
    <t>PF-04620110</t>
  </si>
  <si>
    <t>Piperlongumine</t>
  </si>
  <si>
    <t>Sotagliflozin (LX4211)</t>
  </si>
  <si>
    <t>SR-18292</t>
  </si>
  <si>
    <t>Maslinic acid</t>
  </si>
  <si>
    <t>S5079</t>
  </si>
  <si>
    <t>S5566</t>
  </si>
  <si>
    <t>S7218</t>
  </si>
  <si>
    <t>S7660</t>
  </si>
  <si>
    <t>S8201</t>
  </si>
  <si>
    <t>S8558</t>
  </si>
  <si>
    <t>S9072</t>
  </si>
  <si>
    <t>Sitagliptin</t>
  </si>
  <si>
    <t>Dapagliflozin propanediol monohydrate</t>
  </si>
  <si>
    <t>Alvelestat (AZD9668)</t>
  </si>
  <si>
    <t>Obeticholic Acid</t>
  </si>
  <si>
    <t>BI-78D3</t>
  </si>
  <si>
    <t>Tofogliflozin(CSG 452)</t>
  </si>
  <si>
    <t>Sweroside</t>
  </si>
  <si>
    <t>S5105</t>
  </si>
  <si>
    <t>S5620</t>
  </si>
  <si>
    <t>S7295</t>
  </si>
  <si>
    <t>S7792</t>
  </si>
  <si>
    <t>S8244</t>
  </si>
  <si>
    <t>S8565</t>
  </si>
  <si>
    <t>S9133</t>
  </si>
  <si>
    <t>Proanthocyanidins</t>
  </si>
  <si>
    <t>NSI-189</t>
  </si>
  <si>
    <t>Apabetalone (RVX-208)</t>
  </si>
  <si>
    <t>SRT2104 (GSK2245840)</t>
  </si>
  <si>
    <t>Etomoxir (Na salt)</t>
  </si>
  <si>
    <t>Omarigliptin (MK-3102)</t>
  </si>
  <si>
    <t>Chicoric acid</t>
  </si>
  <si>
    <t>S5130</t>
  </si>
  <si>
    <t>S5717</t>
  </si>
  <si>
    <t>S7365</t>
  </si>
  <si>
    <t>S8014</t>
  </si>
  <si>
    <t>S8270</t>
  </si>
  <si>
    <t>S8637</t>
  </si>
  <si>
    <t>S9170</t>
  </si>
  <si>
    <t>Taurocholic acid sodium salt hydrate</t>
  </si>
  <si>
    <t>Acetohexamide</t>
  </si>
  <si>
    <t>AdipoRon</t>
  </si>
  <si>
    <t>GW9508</t>
  </si>
  <si>
    <t>SRT2183</t>
  </si>
  <si>
    <t>Ipragliflozin (ASP1941)</t>
  </si>
  <si>
    <t>Engeletin</t>
  </si>
  <si>
    <t>S5157</t>
  </si>
  <si>
    <t>S5901</t>
  </si>
  <si>
    <t>S7442</t>
  </si>
  <si>
    <t>S8020</t>
  </si>
  <si>
    <t>S8321</t>
  </si>
  <si>
    <t>S8648</t>
  </si>
  <si>
    <t>S9277</t>
  </si>
  <si>
    <t>Thymol</t>
  </si>
  <si>
    <t>Canagliflozin hemihydrate</t>
  </si>
  <si>
    <t>WS6</t>
  </si>
  <si>
    <t>GW0742</t>
  </si>
  <si>
    <t>MLR-1023</t>
  </si>
  <si>
    <t>ACY-738</t>
  </si>
  <si>
    <t>Alisol A</t>
  </si>
  <si>
    <t>S5176</t>
  </si>
  <si>
    <t>S5909</t>
  </si>
  <si>
    <t>S7513</t>
  </si>
  <si>
    <t>S8022</t>
  </si>
  <si>
    <t>S8370</t>
  </si>
  <si>
    <t>S8658</t>
  </si>
  <si>
    <t>S9343</t>
  </si>
  <si>
    <t>Fructose</t>
  </si>
  <si>
    <t>Anagliptin</t>
  </si>
  <si>
    <t>Trelagliptin</t>
  </si>
  <si>
    <t>Empagliflozin (BI 10773)</t>
  </si>
  <si>
    <t>BGP-15 2HCl</t>
  </si>
  <si>
    <t>kira6</t>
  </si>
  <si>
    <t>Sequoyitol</t>
  </si>
  <si>
    <t>Plate layout: L2900-03</t>
  </si>
  <si>
    <t>S3752</t>
  </si>
  <si>
    <t>isoleucine</t>
  </si>
  <si>
    <t>S3753</t>
  </si>
  <si>
    <t>L-Leucine</t>
  </si>
  <si>
    <t>S4430</t>
  </si>
  <si>
    <t>Hydroxychloroquine Sulfate</t>
  </si>
  <si>
    <t>S4567</t>
  </si>
  <si>
    <t>Eprodisate disodium</t>
  </si>
  <si>
    <t>S4700</t>
  </si>
  <si>
    <t>4-Aminobutyric acid</t>
  </si>
  <si>
    <t>Plate layout: L2900-04</t>
  </si>
  <si>
    <t>S1642</t>
  </si>
  <si>
    <t>Methyldopa</t>
  </si>
  <si>
    <t>S2206</t>
  </si>
  <si>
    <t>R788 (Fostamatinib) Disodium</t>
  </si>
  <si>
    <t>S4930</t>
  </si>
  <si>
    <t>Cetilistat</t>
  </si>
  <si>
    <t>S5249</t>
  </si>
  <si>
    <t>Coptisine chloride</t>
  </si>
  <si>
    <t>Cat</t>
  </si>
  <si>
    <t>Name</t>
  </si>
  <si>
    <t>Plate Location</t>
  </si>
  <si>
    <t>Rack Number</t>
  </si>
  <si>
    <t>Target</t>
  </si>
  <si>
    <t>Pathway</t>
  </si>
  <si>
    <t>Information</t>
  </si>
  <si>
    <t>M.w.</t>
  </si>
  <si>
    <t>CAS Number</t>
  </si>
  <si>
    <t>DMSO (mg/mL)Max Solubility</t>
  </si>
  <si>
    <t>DMSO (mM)Max Solubility</t>
  </si>
  <si>
    <t>Water (mg/mL)Max Solubility</t>
  </si>
  <si>
    <t>Water (mM)Max Solubility</t>
  </si>
  <si>
    <t>URL</t>
  </si>
  <si>
    <t>Formula</t>
  </si>
  <si>
    <t>Form</t>
  </si>
  <si>
    <t>Synonyms</t>
  </si>
  <si>
    <t>SMILES</t>
  </si>
  <si>
    <t>ALogP</t>
  </si>
  <si>
    <t>HBA_Count</t>
  </si>
  <si>
    <t>HBD_Count</t>
  </si>
  <si>
    <t>RotatableBond</t>
  </si>
  <si>
    <t>a2</t>
  </si>
  <si>
    <t>L2900-01</t>
  </si>
  <si>
    <t>in 10mM DMSO</t>
  </si>
  <si>
    <t>Sirtuin</t>
  </si>
  <si>
    <t>Epigenetics</t>
  </si>
  <si>
    <t>SRT1720 HCl is a selective SIRT1 activator with EC50 of 0.16 μM in a cell-free assay, but is &gt;230-fold less potent for SIRT2 and SIRT3.</t>
  </si>
  <si>
    <t>1001645-58-4</t>
  </si>
  <si>
    <t>&lt;1</t>
  </si>
  <si>
    <t>http://selleckchem.com/products/SRT1720.html</t>
  </si>
  <si>
    <t>C25H24ClN7OS</t>
  </si>
  <si>
    <t>Hydrochloride</t>
  </si>
  <si>
    <t>N/A</t>
  </si>
  <si>
    <t>Cl.O=C(NC1=CC=CC=C1C2=C[N]3C(=CSC3=N2)CN4CCNCC4)C5=NC6=CC=CC=C6N=C5</t>
  </si>
  <si>
    <t>b2</t>
  </si>
  <si>
    <t>Dehydrogenase</t>
  </si>
  <si>
    <t>Metabolism</t>
  </si>
  <si>
    <t>MK-8245 is an liver-targeting inhibitor of stearoyl-CoA desaturase (SCD) with IC50 of 1 nM for human SCD1 and 3 nM for both rat SCD1 and mouse SCD1, with anti-diabetic and anti-dyslipidemic efficacy. Phase 2.</t>
  </si>
  <si>
    <t>1030612-90-8</t>
  </si>
  <si>
    <t>http://selleckchem.com/products/mk-8245.html</t>
  </si>
  <si>
    <t>C17H16BrFN6O4</t>
  </si>
  <si>
    <t>free base</t>
  </si>
  <si>
    <t>OC(=O)C[N]1N=NC(=N1)C2=CC(=NO2)N3CCC(CC3)OC4=CC(=CC=C4Br)F</t>
  </si>
  <si>
    <t>c2</t>
  </si>
  <si>
    <t>GSK-3</t>
  </si>
  <si>
    <t>PI3K/Akt/mTOR</t>
  </si>
  <si>
    <t>CHIR-99021 (CT99021) is a GSK-3α and GSK-3β inhibitor with IC50 of 10 nM and 6.7 nM, respectively. CHIR99201 does not exhibit cross-reactivity against cyclin-dependent kinases (CDKs) and shows a 350-fold selectivity toward GSK-3β compared to CDKs.</t>
  </si>
  <si>
    <t>252917-06-9</t>
  </si>
  <si>
    <t>http://selleckchem.com/products/CHIR-99021.html</t>
  </si>
  <si>
    <t>C22H18Cl2N8</t>
  </si>
  <si>
    <t>CC1=C[NH]C(=N1)C2=CN=C(NCCNC3=CC=C(C=N3)C#N)N=C2C4=CC=C(Cl)C=C4Cl</t>
  </si>
  <si>
    <t>d2</t>
  </si>
  <si>
    <t>Others</t>
  </si>
  <si>
    <t>Acarbose is an inhibitor of intestinal alpha-glucosidase, used to treat type 2 diabetes mellitus.</t>
  </si>
  <si>
    <t>56180-94-0</t>
  </si>
  <si>
    <t>http://selleckchem.com/products/Acarbose.html</t>
  </si>
  <si>
    <t>C25H43NO18</t>
  </si>
  <si>
    <t>BAY g 5421</t>
  </si>
  <si>
    <t>CC1OC(OC2C(O)C(O)C(OC2CO)OC3C(O)C(O)C(O)OC3CO)C(O)C(O)C1NC4C=C(CO)C(O)C(O)C4O</t>
  </si>
  <si>
    <t>e2</t>
  </si>
  <si>
    <t>DNA alkylator</t>
  </si>
  <si>
    <t>DNA Damage</t>
  </si>
  <si>
    <t>Streptozotocin is a glucosamine-nitrosourea derivative, which is a methylating, carcinogenic, antibiotic and diabetes inducing agent.</t>
  </si>
  <si>
    <t>18883-66-4</t>
  </si>
  <si>
    <t>http://selleckchem.com/products/Streptozotocin.html</t>
  </si>
  <si>
    <t>C8H15N3O7</t>
  </si>
  <si>
    <t>NSC-85998</t>
  </si>
  <si>
    <t>CN(N=O)C(=O)NC1C(O)OC(CO)C(O)C1O</t>
  </si>
  <si>
    <t>f2</t>
  </si>
  <si>
    <t>Potassium Channel</t>
  </si>
  <si>
    <t>Transmembrane Transporters</t>
  </si>
  <si>
    <t>Glimepiride is a potent Kir6.2/SUR inhibitor with IC50 of 3.0 nM, 5.4 nM, and 7.3 nM for SUR1, SUR2A and SUR2B, used in the treatment of type 2 diabetes mellitus.</t>
  </si>
  <si>
    <t>93479-97-1</t>
  </si>
  <si>
    <t>http://selleckchem.com/products/Glimepiride.html</t>
  </si>
  <si>
    <t>C24H34N4O5S</t>
  </si>
  <si>
    <t>CCC1=C(C)CN(C(=O)NCCC2=CC=C(C=C2)[S](=O)(=O)NC(=O)NC3CCC(C)CC3)C1=O</t>
  </si>
  <si>
    <t>g2</t>
  </si>
  <si>
    <t>Autophagy</t>
  </si>
  <si>
    <r>
      <t>Resveratrol has a wide spectrum of targets including cyclooxygenases(i.e. COX, IC50=1.1 μM), lipooxygenases</t>
    </r>
    <r>
      <rPr>
        <sz val="12"/>
        <rFont val="宋体"/>
        <charset val="134"/>
      </rPr>
      <t>（</t>
    </r>
    <r>
      <rPr>
        <sz val="12"/>
        <rFont val="Calibri"/>
        <family val="2"/>
      </rPr>
      <t>LOX, IC50=2.7 μM</t>
    </r>
    <r>
      <rPr>
        <sz val="12"/>
        <rFont val="宋体"/>
        <charset val="134"/>
      </rPr>
      <t>）</t>
    </r>
    <r>
      <rPr>
        <sz val="12"/>
        <rFont val="Calibri"/>
        <family val="2"/>
      </rPr>
      <t>, kinases, sirtuins and other proteins. It has anti-cancer, anti-inflammatory, blood-sugar-lowering and other beneficial cardiovascular effects.</t>
    </r>
  </si>
  <si>
    <t>501-36-0</t>
  </si>
  <si>
    <t>http://selleckchem.com/products/Resveratrol.html</t>
  </si>
  <si>
    <t>C14H12O3</t>
  </si>
  <si>
    <t>OC1=CC=C(C=C1)\C=C\C2=CC(=CC(=C2)O)O</t>
  </si>
  <si>
    <t>h2</t>
  </si>
  <si>
    <t>Repaglinide is a potassium channel blocker, which lowers blood glucose by stimulating the release of insulin from the pancreas, used the treatment of type II diabetes.</t>
  </si>
  <si>
    <t>135062-02-1</t>
  </si>
  <si>
    <t>http://selleckchem.com/products/Repaglinide.html</t>
  </si>
  <si>
    <t>C27H36N2O4</t>
  </si>
  <si>
    <t>AG-EE 623 ZW</t>
  </si>
  <si>
    <t>CCOC1=C(C=CC(=C1)CC(=O)NC(CC(C)C)C2=CC=CC=C2N3CCCCC3)C(O)=O</t>
  </si>
  <si>
    <t>a3</t>
  </si>
  <si>
    <t>Syk</t>
  </si>
  <si>
    <t>Angiogenesis</t>
  </si>
  <si>
    <t>R406 (free base) is a potent Syk inhibitor with IC50 of 41 nM in a cell-free assay, strongly inhibits Syk but not Lyn, 5-fold less potent to Flt3. Phase 1.</t>
  </si>
  <si>
    <t>841290-80-0</t>
  </si>
  <si>
    <t>http://selleckchem.com/products/R406(free-base).html</t>
  </si>
  <si>
    <t>C22H23FN6O5</t>
  </si>
  <si>
    <t>COC1=C(OC)C(=CC(=C1)NC2=NC(=C(F)C=N2)NC3=NC4=C(OC(C)(C)C(=O)N4)C=C3)OC</t>
  </si>
  <si>
    <t>b3</t>
  </si>
  <si>
    <t>DPP-4</t>
  </si>
  <si>
    <t>Proteases</t>
  </si>
  <si>
    <t>Saxagliptin is a selective and reversible DPP4 inhibitor with IC50 of 26 nM.</t>
  </si>
  <si>
    <t>361442-04-8</t>
  </si>
  <si>
    <t>http://selleckchem.com/products/Saxagliptin(Onglyza).html</t>
  </si>
  <si>
    <t>C18H25N3O2</t>
  </si>
  <si>
    <t>Free Base</t>
  </si>
  <si>
    <t>BMS-477118</t>
  </si>
  <si>
    <t>NC(C(=O)N1C(CC2CC12)C#N)[C]34CC5[CH2]C(C[C](O)(C5)C3)C4</t>
  </si>
  <si>
    <t>c3</t>
  </si>
  <si>
    <t>SGLT</t>
  </si>
  <si>
    <t>GPCR &amp; G Protein</t>
  </si>
  <si>
    <t>Dapagliflozin is a potent and selective hSGLT2 inhibitor with EC50 of 1.1 nM, exhibiting 1200-fold selectivity over hSGLT1. Phase 4.</t>
  </si>
  <si>
    <t>461432-26-8</t>
  </si>
  <si>
    <t>http://selleckchem.com/products/Dapagliflozin.html</t>
  </si>
  <si>
    <t>C21H25ClO6</t>
  </si>
  <si>
    <t>BMS-512148</t>
  </si>
  <si>
    <t>CCOC1=CC=C(CC2=CC(=CC=C2Cl)C3OC(CO)C(O)C(O)C3O)C=C1</t>
  </si>
  <si>
    <t>d3</t>
  </si>
  <si>
    <t>Glipizide is used to treat high blood sugar levels caused by a type of diabetes mellitus called type 2 diabetes.</t>
  </si>
  <si>
    <t>29094-61-9</t>
  </si>
  <si>
    <t>http://selleckchem.com/products/Glipizide(Glucotrol).html</t>
  </si>
  <si>
    <t>C21H27N5O4S</t>
  </si>
  <si>
    <t>CP-28720</t>
  </si>
  <si>
    <t>CC1=NC=C(N=C1)C(=O)NCCC2=CC=C(C=C2)[S](=O)(=O)NC(=O)NC3CCCCC3</t>
  </si>
  <si>
    <t>e3</t>
  </si>
  <si>
    <t>Glyburide (Glibenclamide) is a known blocker of vascular ATP-sensitive K+ channels (KATP), used in the treatment of type 2 diabetes.</t>
  </si>
  <si>
    <t>10238-21-8</t>
  </si>
  <si>
    <t>http://selleckchem.com/products/Glyburide(Diabeta).html</t>
  </si>
  <si>
    <t>C23H28ClN3O5S</t>
  </si>
  <si>
    <t>COC1=C(C=C(Cl)C=C1)C(=O)NCCC2=CC=C(C=C2)[S](=O)(=O)NC(=O)NC3CCCCC3</t>
  </si>
  <si>
    <t>f3</t>
  </si>
  <si>
    <t>PPAR</t>
  </si>
  <si>
    <t>Gemfibrozil is an activator of peroxisome proliferator-activated receptor-alpha (PPARα), used for the treatment of hypercholesterolemia and hypertriglyceridemia.</t>
  </si>
  <si>
    <t>25812-30-0</t>
  </si>
  <si>
    <t>http://selleckchem.com/products/Gemfibrozil(Lopid).html</t>
  </si>
  <si>
    <t>C15H22O3</t>
  </si>
  <si>
    <t>CI-719</t>
  </si>
  <si>
    <t>CC1=CC(=C(C)C=C1)OCCCC(C)(C)C(O)=O</t>
  </si>
  <si>
    <t>g3</t>
  </si>
  <si>
    <t>RAAS</t>
  </si>
  <si>
    <t>Endocrinology &amp; Hormones</t>
  </si>
  <si>
    <t>Ramipril is an angiotensin-converting enzyme (ACE) inhibitor with IC50 of 5 nM.</t>
  </si>
  <si>
    <t>87333-19-5</t>
  </si>
  <si>
    <t>http://selleckchem.com/products/Ramipril(Altace).html</t>
  </si>
  <si>
    <t>C23H32N2O5</t>
  </si>
  <si>
    <t>CCOC(=O)C(CCC1=CC=CC=C1)NC(C)C(=O)N2C3CCCC3CC2C(O)=O</t>
  </si>
  <si>
    <t>h3</t>
  </si>
  <si>
    <t>Fenofibrate (Tricor, Trilipix) is a compound of the fibrate class and fibric acid derivative.</t>
  </si>
  <si>
    <t>49562-28-9</t>
  </si>
  <si>
    <t>http://selleckchem.com/products/Fenofibrate(Tricor).html</t>
  </si>
  <si>
    <t>C20H21ClO4</t>
  </si>
  <si>
    <t>CC(C)OC(=O)C(C)(C)OC1=CC=C(C=C1)C(=O)C2=CC=C(Cl)C=C2</t>
  </si>
  <si>
    <t>a4</t>
  </si>
  <si>
    <t>AMPK</t>
  </si>
  <si>
    <t>AICAR (Acadesine), an AMPK activator, results in accumulation of ZMP, which mimics the stimulating effect of AMP on AMPK and AMPK kinase. Phase 3.</t>
  </si>
  <si>
    <t>2627-69-2</t>
  </si>
  <si>
    <t>http://selleckchem.com/products/Acadesine.html</t>
  </si>
  <si>
    <t>C9H14N4O5</t>
  </si>
  <si>
    <t>NSC105823</t>
  </si>
  <si>
    <t>NC(=O)C1=C(N)[N](C=N1)C2OC(CO)C(O)C2O</t>
  </si>
  <si>
    <t>b4</t>
  </si>
  <si>
    <t>NF-κB,HDAC,Histone Acetyltransferase,Nrf2</t>
  </si>
  <si>
    <r>
      <t>Curcumin is the principal curcuminoid of the popular Indian spice turmeric, which is a member of the ginger family (Zingiberaceae). It is an inhibitor of p300 histone acetylatransferase</t>
    </r>
    <r>
      <rPr>
        <sz val="12"/>
        <rFont val="宋体"/>
        <charset val="134"/>
      </rPr>
      <t>（</t>
    </r>
    <r>
      <rPr>
        <sz val="12"/>
        <rFont val="Calibri"/>
        <family val="2"/>
      </rPr>
      <t>IC50~25 μM</t>
    </r>
    <r>
      <rPr>
        <sz val="12"/>
        <rFont val="宋体"/>
        <charset val="134"/>
      </rPr>
      <t>）</t>
    </r>
    <r>
      <rPr>
        <sz val="12"/>
        <rFont val="Calibri"/>
        <family val="2"/>
      </rPr>
      <t xml:space="preserve"> and Histone deacetylase activates Nrf2 pathway and supresses the activation of transcription factor NF-κB.</t>
    </r>
  </si>
  <si>
    <t>458-37-7</t>
  </si>
  <si>
    <t>http://selleckchem.com/products/Curcumin.html</t>
  </si>
  <si>
    <t>C21H20O6</t>
  </si>
  <si>
    <t>Diferuloylmethane</t>
  </si>
  <si>
    <t>COC1=CC(=CC=C1O)/C=C/C(O)=C/C(=O)/C=C/C2=CC(=C(O)C=C2)OC</t>
  </si>
  <si>
    <t>c4</t>
  </si>
  <si>
    <t>Daidzein is a natural isoflavone phytoestrogen found in Leguminosae, used as a component of foods and dietary supplements.</t>
  </si>
  <si>
    <t>486-66-8</t>
  </si>
  <si>
    <t>http://selleckchem.com/products/Daidzein.html</t>
  </si>
  <si>
    <t>C15H10O4</t>
  </si>
  <si>
    <t>OC1=CC=C(C=C1)C2=COC3=CC(=CC=C3C2=O)O</t>
  </si>
  <si>
    <t>d4</t>
  </si>
  <si>
    <t>Valsartan is a selective angiotensin II receptor antagonist, used to treat high blood pressure and congestive heart failure.</t>
  </si>
  <si>
    <t>137862-53-4</t>
  </si>
  <si>
    <t>http://selleckchem.com/products/Valsartan(Diovan).html</t>
  </si>
  <si>
    <t>C24H29N5O3</t>
  </si>
  <si>
    <t>CGP-48933</t>
  </si>
  <si>
    <t>CCCCC(=O)N(CC1=CC=C(C=C1)C2=CC=CC=C2C3=N[NH]N=N3)C(C(C)C)C(O)=O</t>
  </si>
  <si>
    <t>e4</t>
  </si>
  <si>
    <t>Nicotinamide (Vitamin B3), a water-soluble vitamin, is an active component of coenzymes NAD and NADP, and also act as an inhibitor of sirtuins.</t>
  </si>
  <si>
    <t>98-92-0</t>
  </si>
  <si>
    <t>http://selleckchem.com/products/Nicotinamide(Niacinamide).html</t>
  </si>
  <si>
    <t>C6H6N2O</t>
  </si>
  <si>
    <t>Niacinamide, Vitamin PP, Nicotinic acid amide</t>
  </si>
  <si>
    <t>NC(=O)C1=CC=CN=C1</t>
  </si>
  <si>
    <t>f4</t>
  </si>
  <si>
    <t>Metformin HCl decreases hyperglycemia in hepatocytes primarily by suppressing glucose production by the liver (hepatic gluconeogenesis).</t>
  </si>
  <si>
    <t>1115-70-4</t>
  </si>
  <si>
    <t>http://selleckchem.com/products/Metformin-hydrochloride(Glucophage).html</t>
  </si>
  <si>
    <t>C4H12ClN5</t>
  </si>
  <si>
    <t>Cl.CN(C)C(=N)NC(N)=N</t>
  </si>
  <si>
    <t>g4</t>
  </si>
  <si>
    <t>P450 (e.g. CYP17)</t>
  </si>
  <si>
    <t>Pioglitazone HCl is a selective peroxisome proliferator-activated receptor-gamma (PPARgamma) agonist, used to treat diabetes.</t>
  </si>
  <si>
    <t>112529-15-4</t>
  </si>
  <si>
    <t>http://selleckchem.com/products/pioglitazone-hydrochloride-actos.html</t>
  </si>
  <si>
    <t>C19H21ClN2O3S</t>
  </si>
  <si>
    <t>AD-4833, U-72107E</t>
  </si>
  <si>
    <t>Cl.CCC1=CC=C(CCOC2=CC=C(CC3SC(=O)NC3=O)C=C2)N=C1</t>
  </si>
  <si>
    <t>h4</t>
  </si>
  <si>
    <t>Rosiglitazone HCl is a blood glucose-lowering drugs, stimulating insulin secretion by binding to the PPAR receptors in fat cells.</t>
  </si>
  <si>
    <t>302543-62-0</t>
  </si>
  <si>
    <t>http://selleckchem.com/products/rosiglitazone-hydrochloride.html</t>
  </si>
  <si>
    <t>C18H20ClN3O3S</t>
  </si>
  <si>
    <t>HCl</t>
  </si>
  <si>
    <t>BRL-49653 HCl</t>
  </si>
  <si>
    <t>Cl.CN(CCOC1=CC=C(CC2SC(=O)NC2=O)C=C1)C3=CC=CC=N3</t>
  </si>
  <si>
    <t>a5</t>
  </si>
  <si>
    <t>PDE</t>
  </si>
  <si>
    <t>Roflumilast is a selective inhibitor of PDE4 with IC50 of 0.2-4.3 nM in a cell-free assay.</t>
  </si>
  <si>
    <t>162401-32-3</t>
  </si>
  <si>
    <t>http://selleckchem.com/products/Roflumilast(Daxas).html</t>
  </si>
  <si>
    <t>C17H14Cl2F2N2O3</t>
  </si>
  <si>
    <t>APTA 2217, B9302-107, BY 217, BYK 20869</t>
  </si>
  <si>
    <t>FC(F)OC1=CC=C(C=C1OCC2CC2)C(=O)NC3=C(Cl)C=NC=C3Cl</t>
  </si>
  <si>
    <t>b5</t>
  </si>
  <si>
    <t>GPR</t>
  </si>
  <si>
    <t>GSK1292263 is a novel GPR119 agonist, showing potential for the treatment of type 2 diabetes. Phase 2.</t>
  </si>
  <si>
    <t>1032823-75-8</t>
  </si>
  <si>
    <t>http://selleckchem.com/products/GSK1292263.html</t>
  </si>
  <si>
    <t>C23H28N4O4S</t>
  </si>
  <si>
    <t>CC(C)C1=NOC(=N1)N2CCC(CC2)COC3=CN=C(C=C3)C4=CC=C(C=C4)[S](C)(=O)=O</t>
  </si>
  <si>
    <t>c5</t>
  </si>
  <si>
    <t>LY2608204 activates glucokinase (GK) with EC50 of 42 nM. Phase 2.</t>
  </si>
  <si>
    <t>1234703-40-2</t>
  </si>
  <si>
    <t>http://selleckchem.com/products/ly2608204.html</t>
  </si>
  <si>
    <t>C28H37N3O3S3</t>
  </si>
  <si>
    <t>O=C(NC1=NC=C(SCCN2CCCC2)S1)C3(CC3C4CCCCC4)C5=CC=C(C=C5)[S](=O)(=O)C6CC6</t>
  </si>
  <si>
    <t>d5</t>
  </si>
  <si>
    <t>FLT3,Syk</t>
  </si>
  <si>
    <t>R406 is a potent Syk inhibitor with IC50 of 41 nM in cell-free assays, strongly inhibits Syk but not Lyn, 5-fold less potent to Flt3. Phase 1.</t>
  </si>
  <si>
    <t>841290-81-1</t>
  </si>
  <si>
    <t>http://selleckchem.com/products/R406.html</t>
  </si>
  <si>
    <t>C28H29FN6O8S</t>
  </si>
  <si>
    <t>Besylate</t>
  </si>
  <si>
    <t>COC1=C(OC)C(=CC(=C1)NC2=NC(=C(F)C=N2)NC3=NC4=C(OC(C)(C)C(=O)N4)C=C3)OC.O[S](=O)(=O)C5=CC=CC=C5</t>
  </si>
  <si>
    <t>e5</t>
  </si>
  <si>
    <t>Bilobalide is a biologically active terpenic trilactone present in Ginkgo biloba.</t>
  </si>
  <si>
    <t>33570-04-6</t>
  </si>
  <si>
    <t>http://selleckchem.com/products/Bilobalide.html</t>
  </si>
  <si>
    <t>C15H18O8</t>
  </si>
  <si>
    <t>CC(C)(C)C1(O)CC2OC(=O)CC23C(=O)OC4OC(=O)C(O)C134</t>
  </si>
  <si>
    <t>f5</t>
  </si>
  <si>
    <t>Fatty Acid Synthase,Estrogen/progestogen Receptor</t>
  </si>
  <si>
    <t>Kaempferol, a natural flavonol, functions as an ERRα and ERRγ inverse agonist. It inhibits topoisomerase I catalyzed DNA religation and may also inhibit the activity of fatty acid synthase.</t>
  </si>
  <si>
    <t>520-18-3</t>
  </si>
  <si>
    <t>http://selleckchem.com/products/Kaempferol.html</t>
  </si>
  <si>
    <t>C15H10O6</t>
  </si>
  <si>
    <t>Robigenin</t>
  </si>
  <si>
    <t>OC1=CC=C(C=C1)C2=C(O)C(=O)C3=C(O)C=C(O)C=C3O2</t>
  </si>
  <si>
    <t>g5</t>
  </si>
  <si>
    <t>Luteolin is a flavonoid found in Terminalia chebula, which is a non-selective phisphodiesterase PDE inhibitor for PDE1-5 with Ki of 15.0 &amp;muM, 6.4 &amp;muM, 13.9 &amp;muM, 11.1 &amp;muM and 9.5 &amp;muM, respectively. Phase 2.</t>
  </si>
  <si>
    <t>491-70-3</t>
  </si>
  <si>
    <t>http://selleckchem.com/products/Luteolin(Luteolol).html</t>
  </si>
  <si>
    <t>OC1=CC(=C2C(=O)C=C(OC2=C1)C3=CC=C(O)C(=C3)O)O</t>
  </si>
  <si>
    <t>h5</t>
  </si>
  <si>
    <t>Morin hydrate(Aurantica) is a flavonoid isolated from Maclura pomifera (Osage orange), Maclura tinctoria (old fustic) and from leaves of Psidium guajava (common guava).</t>
  </si>
  <si>
    <t>6202-27-3</t>
  </si>
  <si>
    <t>http://selleckchem.com/products/Morin-hydrate(Aurantica).html</t>
  </si>
  <si>
    <t>C15H12O8</t>
  </si>
  <si>
    <t>Hydrate</t>
  </si>
  <si>
    <t>Aurantica</t>
  </si>
  <si>
    <t>O.OC1=CC=C(C(=C1)O)C2=C(O)C(=O)C3=C(O)C=C(O)C=C3O2</t>
  </si>
  <si>
    <t>a6</t>
  </si>
  <si>
    <t>Phlorizin is a dihydrochalcone found in the bark of pear (Pyrus communis), apple, cherry and other fruit trees.</t>
  </si>
  <si>
    <t>60-81-1</t>
  </si>
  <si>
    <t>http://selleckchem.com/products/Phlorizin(Phloridzin).html</t>
  </si>
  <si>
    <t>C21H24O10</t>
  </si>
  <si>
    <t>Phloridzin</t>
  </si>
  <si>
    <t>OCC1OC(OC2=C(C(=O)CCC3=CC=C(O)C=C3)C(=CC(=C2)O)O)C(O)C(O)C1O</t>
  </si>
  <si>
    <t>b6</t>
  </si>
  <si>
    <t>Immunology &amp; Inflammation related</t>
  </si>
  <si>
    <t>Immunology &amp; Inflammation</t>
  </si>
  <si>
    <t>Rutin, a flavonol glycoside found in many plants including buckwheat tobacco forsythia hydrangea viola, etc., which possesses healthy effects for human.</t>
  </si>
  <si>
    <t>153-18-4</t>
  </si>
  <si>
    <t>http://selleckchem.com/products/Rutin(Rutoside).html</t>
  </si>
  <si>
    <t>C27H30O16</t>
  </si>
  <si>
    <t>Rutoside</t>
  </si>
  <si>
    <t>CC1OC(OCC2OC(OC3=C(OC4=C(C(=CC(=C4)O)O)C3=O)C5=CC(=C(O)C=C5)O)C(O)C(O)C2O)C(O)C(O)C1O</t>
  </si>
  <si>
    <t>c6</t>
  </si>
  <si>
    <t>Adrenergic Receptor</t>
  </si>
  <si>
    <t>Neuronal Signaling</t>
  </si>
  <si>
    <t>Yohimbine has been used as a mydriatic and in the treatment of impotence. It is also alleged to be an aphrodisiac.</t>
  </si>
  <si>
    <t>65-19-0</t>
  </si>
  <si>
    <t>http://selleckchem.com/products/Yohimbine-hydrochloride(Antagonil).html</t>
  </si>
  <si>
    <t>C21H27ClN2O3</t>
  </si>
  <si>
    <t>Antagonil</t>
  </si>
  <si>
    <t>Cl.COC(=O)C1C(O)CCC2CN3CCC4=C([NH]C5=C4C=CC=C5)C3CC12</t>
  </si>
  <si>
    <t>d6</t>
  </si>
  <si>
    <t>5-Hydroxytryptophan (5-HTP), also known as oxitriptan (INN), is a naturally occurring amino acid and chemical precursor for the treatment of depression.</t>
  </si>
  <si>
    <t>56-69-9</t>
  </si>
  <si>
    <t>http://selleckchem.com/products/5-hydroxytryptophan(5-HTP).html</t>
  </si>
  <si>
    <t>C11H12N2O3</t>
  </si>
  <si>
    <t>NSC-92523</t>
  </si>
  <si>
    <t>NC(CC1=C[NH]C2=CC=C(O)C=C12)C(O)=O</t>
  </si>
  <si>
    <t>e6</t>
  </si>
  <si>
    <t>Naringenin is a natural predominant flavanone derived from plant food, which is considered to have a bioactive effect on human health as antioxidant, free radical scavenger, anti-inflammatory, carbohydrate metabolism promoter, and immune system modulator.</t>
  </si>
  <si>
    <t>480-41-1</t>
  </si>
  <si>
    <t>http://selleckchem.com/products/naringenin.html</t>
  </si>
  <si>
    <t>C15H12O5</t>
  </si>
  <si>
    <t>NSC 34875, S-Dihydrogenistein, NSC 11855, Salipurol</t>
  </si>
  <si>
    <t>OC1=CC=C(C=C1)C2CC(=O)C3=C(O)C=C(O)C=C3O2</t>
  </si>
  <si>
    <t>f6</t>
  </si>
  <si>
    <t>Tolbutamide is an inhibitor of potassium channel, used for type II diabetes.</t>
  </si>
  <si>
    <t>64-77-7</t>
  </si>
  <si>
    <t>http://selleckchem.com/products/tolbutamide.html</t>
  </si>
  <si>
    <t>C12H18N2O3S</t>
  </si>
  <si>
    <t>HLS 831</t>
  </si>
  <si>
    <t>CCCCNC(=O)N[S](=O)(=O)C1=CC=C(C)C=C1</t>
  </si>
  <si>
    <t>g6</t>
  </si>
  <si>
    <t>AChR</t>
  </si>
  <si>
    <t>Bethanechol chloride is a selective muscarinic receptor agonist without any effect on nicotinic receptors.</t>
  </si>
  <si>
    <t>590-63-6</t>
  </si>
  <si>
    <t>http://selleckchem.com/products/Carbamyl-beta-methylcholine-chloride(Bethanechol-chloride).html</t>
  </si>
  <si>
    <t>C7H17ClN2O2</t>
  </si>
  <si>
    <t>quaternary-N Chloride salt</t>
  </si>
  <si>
    <t>[Cl-].CC(C[N+](C)(C)C)OC(N)=O</t>
  </si>
  <si>
    <t>h6</t>
  </si>
  <si>
    <t>Nateglinide is an insulin secretagog agent that lowers blood glucose levels by stimulating insulin secretion from the pancreas.</t>
  </si>
  <si>
    <t>105816-04-4</t>
  </si>
  <si>
    <t>http://selleckchem.com/products/Nateglinide(Starlix).html</t>
  </si>
  <si>
    <t>C19H27NO3</t>
  </si>
  <si>
    <t>A-4166</t>
  </si>
  <si>
    <t>CC(C)C1CCC(CC1)C(=O)NC(CC2=CC=CC=C2)C(O)=O</t>
  </si>
  <si>
    <t>a7</t>
  </si>
  <si>
    <t>Rosiglitazone, a member of the thiazolidinedione class of antihyperglycaemic agents, is a high-affinity selective agonist of the peroxisome proliferator-activated receptor-γ with IC50 of 42 nM.</t>
  </si>
  <si>
    <t>155141-29-0</t>
  </si>
  <si>
    <t>http://selleckchem.com/products/Rosiglitazone-maleate.html</t>
  </si>
  <si>
    <t>C22H23N3O7S</t>
  </si>
  <si>
    <t>Maleate</t>
  </si>
  <si>
    <t>BRL 49653</t>
  </si>
  <si>
    <t>CN(CCOC1=CC=C(CC2SC(=O)NC2=O)C=C1)C3=NC=CC=C3.OC(=O)\C=C/C(O)=O</t>
  </si>
  <si>
    <t>b7</t>
  </si>
  <si>
    <t>Phenformin HCl is a hydrochloride salt of phenformin that is an anti-diabetic drug from the biguanide class. It activates AMPK, increasing activity and phosphorylation.</t>
  </si>
  <si>
    <t>834-28-6</t>
  </si>
  <si>
    <t>http://selleckchem.com/products/Phenformin-hydrochloride.html</t>
  </si>
  <si>
    <t>C10H16ClN5</t>
  </si>
  <si>
    <t>Cl.NC(=N)NC(=N)NCCC1=CC=CC=C1</t>
  </si>
  <si>
    <t>c7</t>
  </si>
  <si>
    <t>Rosiglitazone is a potent antihyperglycemic agent and a potent thiazolidinedione insulin sensitizer with IC50 of 12, 4 and 9 nM for rat, 3T3-L1 and human adipocytes, respectively. Rosiglitazone is a pure ligand of PPAR-gamma, and has no PPAR-alpha-binding action.</t>
  </si>
  <si>
    <t>122320-73-4</t>
  </si>
  <si>
    <t>http://selleckchem.com/products/Rosiglitazone-Avandia.html</t>
  </si>
  <si>
    <t>C18H19N3O3S</t>
  </si>
  <si>
    <t>CN(CCOC1=CC=C(CC2SC(=O)NC2=O)C=C1)C3=CC=CC=N3</t>
  </si>
  <si>
    <t>d7</t>
  </si>
  <si>
    <t>Miglitol is an oral anti-diabetic drug.</t>
  </si>
  <si>
    <t>72432-03-2</t>
  </si>
  <si>
    <t>http://selleckchem.com/products/miglitol-glyset.html</t>
  </si>
  <si>
    <t>C8H17NO5</t>
  </si>
  <si>
    <t>BAY-M-1099</t>
  </si>
  <si>
    <t>OCCN1CC(O)C(O)C(O)C1CO</t>
  </si>
  <si>
    <t>e7</t>
  </si>
  <si>
    <t>Pioglitazone is a selective peroxisome proliferator-activated receptor-gamma (PPARγ) agonist, used to treat diabetes A weak activator for full-length hPPARα, but not full-length hPPARδ.</t>
  </si>
  <si>
    <t>111025-46-8</t>
  </si>
  <si>
    <t>http://selleckchem.com/products/pioglitazone-actos.html</t>
  </si>
  <si>
    <t>C19H20N2O3S</t>
  </si>
  <si>
    <t>CCC1=CC=C(CCOC2=CC=C(CC3SC(=O)NC3=O)C=C2)N=C1</t>
  </si>
  <si>
    <t>f7</t>
  </si>
  <si>
    <r>
      <t>Gliclazide</t>
    </r>
    <r>
      <rPr>
        <sz val="12"/>
        <rFont val="Calibri"/>
        <family val="2"/>
      </rPr>
      <t xml:space="preserve">  </t>
    </r>
    <r>
      <rPr>
        <sz val="12"/>
        <rFont val="Calibri"/>
        <family val="2"/>
      </rPr>
      <t>is a whole-cell beta-cell ATP-sensitive potassium currents blocker with an IC50 of 184 nM.</t>
    </r>
  </si>
  <si>
    <t>21187-98-4</t>
  </si>
  <si>
    <t>http://selleckchem.com/products/gliclazide-diamicron.html</t>
  </si>
  <si>
    <t>C15H21N3O3S</t>
  </si>
  <si>
    <t>CC1=CC=C(C=C1)[S](=O)(=O)NC(=O)NN2CC3CCCC3C2</t>
  </si>
  <si>
    <t>g7</t>
  </si>
  <si>
    <t>Inulin(Inulin and sodium chloride), a starch found in the tubers and roots of many plants. Since it is hydrolyzable to fructose, it is classified as a fructosan.</t>
  </si>
  <si>
    <t>9005-80-5</t>
  </si>
  <si>
    <t>http://selleckchem.com/products/inulin.html</t>
  </si>
  <si>
    <t>C12H22O11R</t>
  </si>
  <si>
    <t>OCC1OC(OC2(CO)OC(CO)C(O)C2O)C(O)C(O)C1O</t>
  </si>
  <si>
    <t>h7</t>
  </si>
  <si>
    <t>Fostamatinib (R788), a prodrug of the active metabolite R406, is a Syk inhibitor with IC50 of 41 nM, strongly inhibits Syk but not Lyn, 5-fold less potent to Flt3. Phase 3.</t>
  </si>
  <si>
    <t>901119-35-5</t>
  </si>
  <si>
    <t>http://selleckchem.com/products/R7935788-Fostamatinib.html</t>
  </si>
  <si>
    <t>C23H26FN6O9P</t>
  </si>
  <si>
    <t>COC1=C(OC)C(=CC(=C1)NC2=NC=C(F)C(=N2)NC3=CC=C4OC(C)(C)C(=O)N(CO[P](O)(O)=O)C4=N3)OC</t>
  </si>
  <si>
    <t>a8</t>
  </si>
  <si>
    <t>Fasiglifam?(TAK-875) is a selective GPR40 agonist with EC50 of 14 nM in human GPR40 expressing CHO cell line, 400-fold more potent than oleic acid.</t>
  </si>
  <si>
    <t>1374598-80-7</t>
  </si>
  <si>
    <t>http://selleckchem.com/products/tak-875.html</t>
  </si>
  <si>
    <t>C58H66O15S2</t>
  </si>
  <si>
    <t>O.CC1=C(C(=CC(=C1)OCCC[S](C)(=O)=O)C)C2=CC=CC(=C2)COC3=CC=C4C(COC4=C3)CC(O)=O.CC5=C(C(=CC(=C5)OCCC[S](C)(=O)=O)C)C6=CC=CC(=C6)COC7=CC=C8C(COC8=C7)CC(O)=O</t>
  </si>
  <si>
    <t>b8</t>
  </si>
  <si>
    <t>5-HT Receptor</t>
  </si>
  <si>
    <t>WAY-100635 Maleate is a potent and selective 5-HT receptor antagonist with IC50 of 0.95 nM.</t>
  </si>
  <si>
    <t>1092679-51-0</t>
  </si>
  <si>
    <t>http://selleckchem.com/products/way-100635.html</t>
  </si>
  <si>
    <t>C29H38N4O6</t>
  </si>
  <si>
    <t>COC1=C(C=CC=C1)N2CCN(CC2)CCN(C(=O)C3CCCCC3)C4=NC=CC=C4.OC(=O)\C=C/C(O)=O</t>
  </si>
  <si>
    <t>c8</t>
  </si>
  <si>
    <t>Phosphorylase</t>
  </si>
  <si>
    <t>CP-91149 is a selective glycogen phosphorylase (GP) inhibitor with IC50 of 0.13 μM in the presence of glucose, 5- to 10-fold less potent in the absence of glucose.</t>
  </si>
  <si>
    <t>186392-40-5</t>
  </si>
  <si>
    <t>http://selleckchem.com/products/cp-91149.html</t>
  </si>
  <si>
    <t>C21H22ClN3O3</t>
  </si>
  <si>
    <t>CN(C)C(=O)C(O)C(CC1=CC=CC=C1)NC(=O)C2=CC3=CC(=CC=C3[NH]2)Cl</t>
  </si>
  <si>
    <t>d8</t>
  </si>
  <si>
    <t>Canagliflozin is a highly potent and selective SGLT2 inhibitor for hSGLT2 with IC50 of 2.2 nM in a cell-free assay, exhibits 413-fold selectivity over hSGLT1.</t>
  </si>
  <si>
    <t>842133-18-0</t>
  </si>
  <si>
    <t>http://selleckchem.com/products/canagliflozin.html</t>
  </si>
  <si>
    <t>C24H25FO5S</t>
  </si>
  <si>
    <t>TA 7284, JNJ 28431754</t>
  </si>
  <si>
    <t>CC1=C(CC2=CC=C(S2)C3=CC=C(F)C=C3)C=C(C=C1)C4OC(CO)C(O)C(O)C4O</t>
  </si>
  <si>
    <r>
      <t>Alogliptin</t>
    </r>
    <r>
      <rPr>
        <sz val="12"/>
        <rFont val="宋体"/>
        <charset val="134"/>
      </rPr>
      <t>（</t>
    </r>
    <r>
      <rPr>
        <sz val="12"/>
        <rFont val="Calibri"/>
        <family val="2"/>
      </rPr>
      <t>SYK-322</t>
    </r>
    <r>
      <rPr>
        <sz val="12"/>
        <rFont val="宋体"/>
        <charset val="134"/>
      </rPr>
      <t>）</t>
    </r>
    <r>
      <rPr>
        <sz val="12"/>
        <rFont val="Calibri"/>
        <family val="2"/>
      </rPr>
      <t>benzoate</t>
    </r>
  </si>
  <si>
    <t>e8</t>
  </si>
  <si>
    <t>Alogliptin is a potent, selective inhibitor of DPP-4 with IC50 of &lt;10 nM, exhibits greater than 10,000-fold selectivity over DPP-8 and DPP-9.</t>
  </si>
  <si>
    <t>850649-62-6</t>
  </si>
  <si>
    <t>http://selleckchem.com/products/alogliptin-syr-322.html</t>
  </si>
  <si>
    <t>C18H21N5O2</t>
  </si>
  <si>
    <t>SYR-322</t>
  </si>
  <si>
    <t>CN1C(=O)C=C(N2CCCC(N)C2)N(CC3=CC=CC=C3C#N)C1=O</t>
  </si>
  <si>
    <t>f8</t>
  </si>
  <si>
    <t>CHIR-99021 HCl (CT99021) is hydrochloride of CHIR-99021, which is a GSK-3α/β inhibitor with IC50 of 10 nM/6.7 nM CHIR-99021 shows greater than 500-fold selectivity for GSK-3 versus its closest homologs Cdc2 and ERK2.</t>
  </si>
  <si>
    <t>1797989-42-4</t>
  </si>
  <si>
    <t>http://selleckchem.com/products/chir-99021-ct99021-hcl.html</t>
  </si>
  <si>
    <t>C22H19Cl3N8</t>
  </si>
  <si>
    <t>Cl.CC1=C[NH]C(=N1)C2=CN=C(NCCNC3=NC=C(C=C3)C#N)N=C2C4=CC=C(Cl)C=C4Cl</t>
  </si>
  <si>
    <t>g8</t>
  </si>
  <si>
    <t>Linagliptin is a highly potent, selective DPP-4 inhibitor with IC50 of 1 nM and exhibits a 10,000-fold higher selectivity for DPP-4 than for other dipeptidyl peptidases such as DPP-2, DPP-8, and DPP-9.</t>
  </si>
  <si>
    <t>668270-12-0</t>
  </si>
  <si>
    <t>http://selleckchem.com/products/linagliptin-bi-1356.html</t>
  </si>
  <si>
    <t>C25H28N8O2</t>
  </si>
  <si>
    <t>BI-1356</t>
  </si>
  <si>
    <t>CC#CC[N]1C(=NC2=C1C(=O)N(CC3=NC4=CC=CC=C4C(=N3)C)C(=O)N2C)N5CCCC(N)C5</t>
  </si>
  <si>
    <t>h8</t>
  </si>
  <si>
    <t>Vildagliptin (LAF-237) inhibits DPP?4 with IC50 of 2.3 nM.</t>
  </si>
  <si>
    <t>274901-16-5</t>
  </si>
  <si>
    <t>http://selleckchem.com/products/vildagliptin-laf-237.html</t>
  </si>
  <si>
    <t>C17H25N3O2</t>
  </si>
  <si>
    <t>O[C]12CC3[CH2]C(C1)C[C](C3)(C2)NCC(=O)N4CCCC4C#N</t>
  </si>
  <si>
    <t>a9</t>
  </si>
  <si>
    <t>NF-κB</t>
  </si>
  <si>
    <t>Sodium salicylate is used in medicine as an analgesic and antipyretic.</t>
  </si>
  <si>
    <t>54-21-7</t>
  </si>
  <si>
    <t>http://selleckchem.com/products/sodium-salicylate.html</t>
  </si>
  <si>
    <t>C7H6NaO3</t>
  </si>
  <si>
    <t>sodium salt</t>
  </si>
  <si>
    <t>[NaH].OC(=O)C1=CC=CC=C1O</t>
  </si>
  <si>
    <t>b9</t>
  </si>
  <si>
    <t>Gliquidone is an ATP-sensitive K+ channel antagonist with IC50 of 27.2 nM.</t>
  </si>
  <si>
    <t>33342-05-1</t>
  </si>
  <si>
    <t>http://selleckchem.com/products/gliquidone.html</t>
  </si>
  <si>
    <t>C27H33N3O6S</t>
  </si>
  <si>
    <t>Glurenorm</t>
  </si>
  <si>
    <t>COC1=CC2=C(C=C1)C(C)(C)C(=O)N(CCC3=CC=C(C=C3)[S](=O)(=O)NC(=O)NC4CCCCC4)C2=O</t>
  </si>
  <si>
    <t>c9</t>
  </si>
  <si>
    <t>Tauroursodeoxycholic acid (TUDCA) is the taurine conjugate of ursodeoxycholic acid (UDCA) and acts as a mitochondrial stabilizer and anti-apoptotic agent in several models of neurodegenerative diseases, including AD, Parkinson's diseases (PD), and Huntington's diseases (HD).</t>
  </si>
  <si>
    <t>14605-22-2</t>
  </si>
  <si>
    <t>http://selleckchem.com/products/tauroursodeoxycholic-acid.html</t>
  </si>
  <si>
    <t>C26H45NO6S</t>
  </si>
  <si>
    <t>CC(CCC(=O)NCC[S](O)(=O)=O)C1CCC2C3C(O)CC4CC(O)CCC4(C)C3CCC12C</t>
  </si>
  <si>
    <t>d9</t>
  </si>
  <si>
    <t>Elafibranor is an agonist of the peroxisome proliferator-activated receptor-α(PPAR-alpha) and peroxisome proliferator-activated receptor-δ(PPAR-δ). It improves insulin sensitivity, glucose homeostasis, and lipid metabolism and reduces inflammation.</t>
  </si>
  <si>
    <t>923978-27-2</t>
  </si>
  <si>
    <t>http://selleckchem.com/products/elafibranor.html</t>
  </si>
  <si>
    <t>C22H24O4S</t>
  </si>
  <si>
    <t>GFT505</t>
  </si>
  <si>
    <t>CSC1=CC=C(C=C1)C(=O)\C=C\C2=CC(=C(OC(C)(C)C(O)=O)C(=C2)C)C</t>
  </si>
  <si>
    <t>e9</t>
  </si>
  <si>
    <t>TRPV</t>
  </si>
  <si>
    <t>Cinnamaldehyde is a flavonoid that is naturally synthesized by the shikimate pathway. Its supplementation can improve glucose and lipid homeostasis in diabetic animals a TRPA1 agonist.</t>
  </si>
  <si>
    <t>14371-10-9</t>
  </si>
  <si>
    <t>The physical form of the compound is liquid, which can be dissolved in any proportion.</t>
  </si>
  <si>
    <t>http://selleckchem.com/products/cinnamaldehyde.html</t>
  </si>
  <si>
    <t>C9H8O</t>
  </si>
  <si>
    <t>O=C\C=C\C1=CC=CC=C1</t>
  </si>
  <si>
    <t>f9</t>
  </si>
  <si>
    <t>Isoferulic acid, a major active ingredient of Cimicifuga heracleifolia, shows anti-inflammatory, antiviral, antioxidant, and antidiabetic properties.</t>
  </si>
  <si>
    <t>537-73-5</t>
  </si>
  <si>
    <t>http://selleckchem.com/products/isoferulic-acid.html</t>
  </si>
  <si>
    <t>C10H10O4</t>
  </si>
  <si>
    <t>Hesperetic acid, Hesperetate, Isoferulate</t>
  </si>
  <si>
    <t>COC1=C(O)C=C(\C=C\C(O)=O)C=C1</t>
  </si>
  <si>
    <t>g9</t>
  </si>
  <si>
    <t>Neomangiferin, a natural xanthone C-glycoside mainly obtained from the well-known traditional Chinese medicine rhizoma of Anemarrhena asphodeloides, exhibits antidiabetic activity and antiosteoporotic action.</t>
  </si>
  <si>
    <t>64809-67-2</t>
  </si>
  <si>
    <t>http://selleckchem.com/products/neomangiferin.html</t>
  </si>
  <si>
    <t>C25H28O16</t>
  </si>
  <si>
    <t>Mangiferin 7-glucoside</t>
  </si>
  <si>
    <t>OCC1OC(OC2=CC3=C(OC4=C(C(=C(C5OC(CO)C(O)C(O)C5O)C(=C4)O)O)C3=O)C=C2O)C(O)C(O)C1O</t>
  </si>
  <si>
    <t>h9</t>
  </si>
  <si>
    <t>Mangiferin is a bioactive compound that demonstrates many health perspectives and has been used to prepare medicinal and food supplements.</t>
  </si>
  <si>
    <t>4773-96-0</t>
  </si>
  <si>
    <t>http://selleckchem.com/products/mangiferin.html</t>
  </si>
  <si>
    <t>C19H18O11</t>
  </si>
  <si>
    <t>Alpizarin, Chinomin, Hedysarid</t>
  </si>
  <si>
    <t>OCC1OC(C(O)C(O)C1O)C2=C(O)C=C3OC4=C(C=C(O)C(=C4)O)C(=O)C3=C2O</t>
  </si>
  <si>
    <t>a10</t>
  </si>
  <si>
    <t>Amentoflavone is a biflavonoid originally isolated from Selaginella with antibacterial, antioxidant, antiviral, antidiabetic, and neuroprotective activities.</t>
  </si>
  <si>
    <t>1617-53-4</t>
  </si>
  <si>
    <t>http://selleckchem.com/products/amentoflavone.html</t>
  </si>
  <si>
    <t>C30H18O10</t>
  </si>
  <si>
    <t>Didemethyl Ginkgetin</t>
  </si>
  <si>
    <t>OC1=CC=C(C=C1)C2=CC(=O)C3=C(O2)C(=C(O)C=C3O)C4=CC(=CC=C4O)C5=CC(=O)C6=C(O5)C=C(O)C=C6O</t>
  </si>
  <si>
    <t>b10</t>
  </si>
  <si>
    <t>Astaxanthin, a xanthophyll carotenoid, is a nutrient with unique cell membrane actions and diverse clinical benefits with excellent safety and tolerability.</t>
  </si>
  <si>
    <t>472-61-7</t>
  </si>
  <si>
    <t>http://selleckchem.com/products/astaxanthin.html</t>
  </si>
  <si>
    <t>C40H52O4</t>
  </si>
  <si>
    <t>β-Carotene-4, 4'-dione, trans-Astaxanthin</t>
  </si>
  <si>
    <t>CC(=C\C=C\C=C(C)\C=C\C=C(C)\C=C\C1=C(C)C(=O)C(O)CC1(C)C)/C=C/C=C(C)/C=C/C2=C(C)C(=O)C(O)CC2(C)C</t>
  </si>
  <si>
    <t>c10</t>
  </si>
  <si>
    <t>BACE,AChR</t>
  </si>
  <si>
    <t>Loganin is an iridoid glycoside first isolated from the seeds of Strychnos nux-vomica, a member of the Loganiaceae family. It is a non-competitive inhibitor of BACE1 with IC50 of 47.97 μM an also inhibits AChE and BChE with IC50 values of 3.95 μM and 33.02 μM, respectively.</t>
  </si>
  <si>
    <t>18524-94-2</t>
  </si>
  <si>
    <t>http://selleckchem.com/products/loganin.html</t>
  </si>
  <si>
    <t>C17H26O10</t>
  </si>
  <si>
    <t>Loganoside</t>
  </si>
  <si>
    <t>COC(=O)C1=COC(OC2OC(CO)C(O)C(O)C2O)C3C(C)C(O)CC13</t>
  </si>
  <si>
    <t>d10</t>
  </si>
  <si>
    <t>1-Deoxynojirimycin is a potent α-glucosidase inhibitor and most commonly found in mulberry leaves. It has therapeutic potency against diabetes mellitus.</t>
  </si>
  <si>
    <t>19130-96-2</t>
  </si>
  <si>
    <t>http://selleckchem.com/products/1-deoxynojirimycin.html</t>
  </si>
  <si>
    <t>C6H13NO4</t>
  </si>
  <si>
    <t>duvoglustat, moranolin</t>
  </si>
  <si>
    <t>OCC1NCC(O)C(O)C1O</t>
  </si>
  <si>
    <t>e10</t>
  </si>
  <si>
    <t>Isosteviol (ISV) is mainly obtained by acid hydrolysis of stevioside, the sweet food additive extracted from the plant Stevia Rebaudiana Bertoni (Bertoni). It possesses various biological activities including anti-hyperglycemic, anti-hypertensive, anti-tumor, anti-inflammatory, and antioxidant effects.</t>
  </si>
  <si>
    <t>27975-19-5</t>
  </si>
  <si>
    <t>http://selleckchem.com/products/iso-steviol.html</t>
  </si>
  <si>
    <t>C20H30O3</t>
  </si>
  <si>
    <t>CC12CCC3C4(C)CCCC(C)(C4CCC3(CC1=O)C2)C(O)=O</t>
  </si>
  <si>
    <t>f10</t>
  </si>
  <si>
    <t>Swertiamarin is a common secoiridoid found among the members of Gentianaceae with anti-inflammatory, anticancer, hypoglycemic and hypolipidemic activities.</t>
  </si>
  <si>
    <t>17388-39-5</t>
  </si>
  <si>
    <t>http://selleckchem.com/products/swertiamarin.html</t>
  </si>
  <si>
    <t>C16H22O10</t>
  </si>
  <si>
    <t>Swertiamaroside</t>
  </si>
  <si>
    <t>OCC1OC(OC2OC=C3C(=O)OCCC3(O)C2C=C)C(O)C(O)C1O</t>
  </si>
  <si>
    <t>g10</t>
  </si>
  <si>
    <t>Sirt12</t>
  </si>
  <si>
    <t>others</t>
  </si>
  <si>
    <t>Acetyl Resveratrol is a stilbenoid, a type of phenol with antioxidant and potential chemopreventive activities</t>
  </si>
  <si>
    <t>42206-94-0</t>
  </si>
  <si>
    <t>http://selleckchem.com/products/.html</t>
  </si>
  <si>
    <t>C20H18O6</t>
  </si>
  <si>
    <t>CC(=O)OC1=CC=C(C=C1)/C=C/C2=CC(=CC(=C2)OC(C)=O)OC(C)=O</t>
  </si>
  <si>
    <t>h10</t>
  </si>
  <si>
    <t>Catechins are a plant derived polyphenolic anti-oxidants with phytotoxic properties. (+)-Catechin hydrate is a frequent component of traditional herbal remedies, such as Uncaria rhynchophylla.</t>
  </si>
  <si>
    <t>225937-10-0</t>
  </si>
  <si>
    <t>http://selleckchem.com/products/catechin-hydrate.html</t>
  </si>
  <si>
    <t>C15H14O6</t>
  </si>
  <si>
    <t>hydrate</t>
  </si>
  <si>
    <t>OC1CC2=C(OC1C3=CC(=C(O)C=C3)O)C=C(O)C=C2O</t>
  </si>
  <si>
    <t>a11</t>
  </si>
  <si>
    <t>Sitagliptin phosphate monohydrate is a potent inhibitor of DPP-IV with IC50 of 19 nM in Caco-2 cell extracts.</t>
  </si>
  <si>
    <t>654671-77-9</t>
  </si>
  <si>
    <t>http://selleckchem.com/products/Sitagliptin.html</t>
  </si>
  <si>
    <t>C16H20F6N5O6P</t>
  </si>
  <si>
    <t>phosphate &amp;monohydrate</t>
  </si>
  <si>
    <t>MK-0431</t>
  </si>
  <si>
    <t>O.NC(CC(=O)N1CC[N]2C(=NN=C2C(F)(F)F)C1)CC3=C(F)C=C(F)C(=C3)F.O[P](O)(O)=O</t>
  </si>
  <si>
    <t>b11</t>
  </si>
  <si>
    <t>Voglibose is an N-substituted derivative of valiolamine, excellent inhibitory activity against α-glucosidases and its action against hyperglycemia and various disorders caused by hyperglycemia.</t>
  </si>
  <si>
    <t>83480-29-9</t>
  </si>
  <si>
    <t>http://selleckchem.com/products/voglibose.html</t>
  </si>
  <si>
    <t>C10H21NO7</t>
  </si>
  <si>
    <t>AO 128</t>
  </si>
  <si>
    <t>OCC(CO)NC1CC(O)(CO)C(O)C(O)C1O</t>
  </si>
  <si>
    <t>c11</t>
  </si>
  <si>
    <t>Chlorpropamide is a sulfonylurea class drug for type 2 diabetes mellitus.</t>
  </si>
  <si>
    <t>94-20-2</t>
  </si>
  <si>
    <t>http://selleckchem.com/products/chlorpropamide.html</t>
  </si>
  <si>
    <t>C10H13ClN2O3S</t>
  </si>
  <si>
    <t>CCCNC(=O)N[S](=O)(=O)C1=CC=C(Cl)C=C1</t>
  </si>
  <si>
    <t>d11</t>
  </si>
  <si>
    <t>Bromocriptine, an ergoline derivative, is a dopamine agonist that is used in the treatment of pituitary tumors, Parkinson's disease (PD), hyperprolactinaemia, neuroleptic malignant syndrome, and type 2 diabetes.</t>
  </si>
  <si>
    <t>22260-51-1</t>
  </si>
  <si>
    <t>http://www.selleckchem.com/products/bromocriptine-mesylate.html</t>
  </si>
  <si>
    <t>C32H40BrN5O5.CH4O3S</t>
  </si>
  <si>
    <t>Mesylate</t>
  </si>
  <si>
    <t>CC(C)CC1N2C(=O)C(NC(=O)C3CN(C)C4CC5=C(Br)[NH]C6=C5C(=CC=C6)C4=C3)(OC2(O)C7CCCN7C1=O)C(C)C.C[S](O)(=O)=O</t>
  </si>
  <si>
    <t>e11</t>
  </si>
  <si>
    <t>Tyloxapol is a nonionic liquid polymer of the alkyl aryl polyether alcohol type, used as a surfactant to aid liquefaction, removal of mucopurulent and bronchopulmonary secretions. It also blocks plasma lipolytic activity, and thus the breakdown of triglyceride-rich lipoproteins.</t>
  </si>
  <si>
    <t>25301-02-4</t>
  </si>
  <si>
    <t>http://selleckchem.com/products/tyloxapol.html</t>
  </si>
  <si>
    <t>C51H80O6R5</t>
  </si>
  <si>
    <t>Triton WR1339</t>
  </si>
  <si>
    <t>CC1=CC(=CC(=C1OCCO)CC2=C(OCCO)C(=CC(=C2)C(C)(C)CC(C)(C)C)CC3=C(OCCO)C=CC(=C3)C(C)(C)CC(C)(C)C)C(C)(C)CC(C)(C)C</t>
  </si>
  <si>
    <t>f11</t>
  </si>
  <si>
    <t>COX</t>
  </si>
  <si>
    <t>Diflunisal is a difluorophenyl derivate of salicylic acid and a nonsteroidal anti-inflammatory drug (NSAID) with antipyretic, analgesic and anti-inflammatory properties. The mechanism of action of diflunisal is as a Cyclooxygenase Inhibitor.</t>
  </si>
  <si>
    <t>22494-42-4</t>
  </si>
  <si>
    <t>http://selleckchem.com/products/diflunisal.html</t>
  </si>
  <si>
    <t>C13H8F2O3</t>
  </si>
  <si>
    <t>Dolobid, Dolobis, Flovacil, Fluniget</t>
  </si>
  <si>
    <t>OC(=O)C1=C(O)C=CC(=C1)C2=C(F)C=C(F)C=C2</t>
  </si>
  <si>
    <t>g11</t>
  </si>
  <si>
    <t>Teneligliptin is a novel, potent, and long-lasting dipeptidyl peptidase-4 inhibitor competitively inhibited human plasma, rat plasma, and human recombinant DPP-4 in vitro, with IC50 values of approximately 1 nM.</t>
  </si>
  <si>
    <t>906093-29-6</t>
  </si>
  <si>
    <t>http://selleckchem.com/products/teneligliptin-hydrobromide.html</t>
  </si>
  <si>
    <t>C22H30N6ORS</t>
  </si>
  <si>
    <t>hydrobromide</t>
  </si>
  <si>
    <t>Teneligliptin hydrobromide anhydrous</t>
  </si>
  <si>
    <t>CC1=N[N](C2=CC=CC=C2)C(=C1)N3CCN(CC3)C4CNC(C4)C(=O)N5CCSC5</t>
  </si>
  <si>
    <t>h11</t>
  </si>
  <si>
    <t>Saxagliptin H2O is a selective and reversible DPP4 inhibitor with IC50 of 26 nM.</t>
  </si>
  <si>
    <t>945667-22-1</t>
  </si>
  <si>
    <t>http://selleckchem.com/products/saxagliptin-hydrate.html</t>
  </si>
  <si>
    <t>C18H27N3O3</t>
  </si>
  <si>
    <t>BMS-477118 hydrate, Onglyza hydrate, BMS 477118 hydrate, BMS477118 hydrate</t>
  </si>
  <si>
    <t>O.NC(C(=O)N1C(CC2CC12)C#N)[C]34CC5[CH2]C(C[C](O)(C5)C3)C4</t>
  </si>
  <si>
    <t>L2900-02</t>
  </si>
  <si>
    <t>Saccharin is an artificial sweetener with effectively no food energy.</t>
  </si>
  <si>
    <t>81-07-2</t>
  </si>
  <si>
    <t>http://selleckchem.com/products/saccharin.html</t>
  </si>
  <si>
    <t>C7H5NO3S</t>
  </si>
  <si>
    <t>Benzoic sulfimide, O-Sulfobenzimide, O-Benzoic sulfimide, Saccharimide</t>
  </si>
  <si>
    <t>O=C1N[S](=O)(=O)C2=C1C=CC=C2</t>
  </si>
  <si>
    <t>S1P Receptor</t>
  </si>
  <si>
    <t>Fingolimod (FTY720) HCl is a S1P antagonist with IC50 of 0.033 nM in K562, and NK cells.</t>
  </si>
  <si>
    <t>162359-56-0</t>
  </si>
  <si>
    <t>http://selleckchem.com/products/FTY720.html</t>
  </si>
  <si>
    <t>C19H34ClNO2</t>
  </si>
  <si>
    <t>Cl.CCCCCCCCC1=CC=C(CCC(N)(CO)CO)C=C1</t>
  </si>
  <si>
    <t>Trelagliptin succinate is a dipeptidyl peptidase IV (DPP-4) inhibitor which is used as a new long-acting drug for once-weekly treatment of type 2 diabetes mellitus (DM).</t>
  </si>
  <si>
    <t>1029877-94-8</t>
  </si>
  <si>
    <t>http://selleckchem.com/products/trelagliptin-succinate.html</t>
  </si>
  <si>
    <t>C22H26FN5O6</t>
  </si>
  <si>
    <t>succinate</t>
  </si>
  <si>
    <t>CN1C(=O)C=C(N2CCCC(N)C2)N(CC3=CC(=CC=C3C#N)F)C1=O.OC(=O)CCC(O)=O</t>
  </si>
  <si>
    <t>Sitagliptin is an oral and highly selective DPP-4 inhibitor with an IC50 of 18 nM. It is used for the treatment of type 2 diabetes.</t>
  </si>
  <si>
    <t>486460-32-6</t>
  </si>
  <si>
    <t>http://selleckchem.com/products/sitagliptin.html</t>
  </si>
  <si>
    <t>C16H15F6N5O</t>
  </si>
  <si>
    <t>NC(CC(=O)N1CC[N]2C(=NN=C2C(F)(F)F)C1)CC3=C(F)C=C(F)C(=C3)F</t>
  </si>
  <si>
    <t>Proanthocyanidins (PAs), also known as condensed tannins, are a class of polyphenols found in a variety of plants. They are very powerful antioxidants that remove harmful free oxygen radicals from cells.</t>
  </si>
  <si>
    <t>20347-71-1</t>
  </si>
  <si>
    <t>http://selleckchem.com/products/proanthocyanidins.html</t>
  </si>
  <si>
    <t>C30H26O13</t>
  </si>
  <si>
    <t>condensed tannins</t>
  </si>
  <si>
    <t>OC1C(O)C(OC2CC3=C(OC2C4=CC=C(O)C(=C4)O)C=C(O)C=C3O)(OC5=C1C(=CC(=C5)O)O)C6=CC=C(O)C(=C6)O</t>
  </si>
  <si>
    <t>Taurocholic acid, a bile salt formed in the liver, is the product of conjugation of cholic acid with taurine that is involved in the emulsification of lipids. Its sodium salt is the chief ingredient of the bile of carnivorous animals.</t>
  </si>
  <si>
    <t>345909-26-4</t>
  </si>
  <si>
    <t>http://selleckchem.com/products/taurocholic-acid-sodium-salt-hydrate.html</t>
  </si>
  <si>
    <t>sodium salt, hydrate</t>
  </si>
  <si>
    <t>Sodium taurocholate hydrate</t>
  </si>
  <si>
    <t>[Na+].CC(CCC(=O)NCC[S]([O-])(=O)=O)C1CCC2C3C(O)CC4CC(O)CCC4(C)C3CC(O)C12C</t>
  </si>
  <si>
    <t>Thymol, a naturally occurring monocyclic phenolic compound derived from Thymus vulgaris (Lamiaceae), has been reported to exhibit anti-inflammatory property in vivo and vitro.</t>
  </si>
  <si>
    <t>89-83-8</t>
  </si>
  <si>
    <t>http://selleckchem.com/products/thymol.html</t>
  </si>
  <si>
    <t>C10H14O</t>
  </si>
  <si>
    <t>2-isopropyl-5-methylphenol, IPMP</t>
  </si>
  <si>
    <t>CC(C)C1=CC=C(C)C=C1O</t>
  </si>
  <si>
    <t>Fructose is a simple ketonic monosaccharide found in many plants.</t>
  </si>
  <si>
    <t>57-48-7</t>
  </si>
  <si>
    <t>http://www.selleckchem.com/products/fructose.html</t>
  </si>
  <si>
    <t>C6H12O6</t>
  </si>
  <si>
    <t>Fruit sugar, levulose, D-fructofuranose, D-fructose, D-arabino-hexulose</t>
  </si>
  <si>
    <t>OCC(O)C(O)C(O)C(=O)CO</t>
  </si>
  <si>
    <t>Alogliptin is a potent, selective inhibitor of the serine protease dipeptidyl peptidase IV (DPP-4) with IC50 values of 2.63 nM and exhibits greater than 10,000 fold selectivity over the closely related serine proteases DPP-8 and DPP-9.</t>
  </si>
  <si>
    <t>850649-61-5</t>
  </si>
  <si>
    <t>http://selleckchem.com/products/alogliptin.html</t>
  </si>
  <si>
    <t>SYR 322</t>
  </si>
  <si>
    <t>Monosaccharides</t>
  </si>
  <si>
    <t>87-81-0</t>
  </si>
  <si>
    <t>SGLT2</t>
  </si>
  <si>
    <t>Ion-Channel</t>
  </si>
  <si>
    <t>PF-04971729 (Ertugliflozin) is a potent and selective inhibitor of the sodium-dependent glucose cotransporter 2 (SGLT2).</t>
  </si>
  <si>
    <t>1210344-57-2</t>
  </si>
  <si>
    <t>C22H25ClO7</t>
  </si>
  <si>
    <t>PF-04971729</t>
  </si>
  <si>
    <t>CCOC1=CC=C(CC2=C(Cl)C=CC(=C2)C34OCC(CO)(O3)C(O)C(O)C4O)C=C1</t>
  </si>
  <si>
    <t>Dapagliflozin propanediol belongs to the class of orally administered antidiabetic agents designated as sodiumglucose cotransporter 2 (SGLT2) inhibitors.</t>
  </si>
  <si>
    <t>960404-48-2</t>
  </si>
  <si>
    <t>http://selleckchem.com/products/dapagliflozin-propanediol-monohydrate.html</t>
  </si>
  <si>
    <t>C24H35ClO9</t>
  </si>
  <si>
    <t>monohydrate</t>
  </si>
  <si>
    <t>O.CCOC1=CC=C(CC2=C(Cl)C=CC(=C2)C3OC(CO)C(O)C(O)C3O)C=C1.CC(O)CO</t>
  </si>
  <si>
    <t>NSI-189, a small molecule with enhanced neurogenic activity, is a potential antidepressant for the treatment of major depressive disorder (MDD), cognitive impairment and neurodegeneration.</t>
  </si>
  <si>
    <t>1270138-40-3</t>
  </si>
  <si>
    <t>http://selleckchem.com/products/nsi-189.html</t>
  </si>
  <si>
    <t>C22H30N4O</t>
  </si>
  <si>
    <t>CC(C)CCNC1=NC=CC=C1C(=O)N2CCN(CC2)CC3=CC=CC=C3</t>
  </si>
  <si>
    <t>Acetohexamide is an intermediate-acting, first-generation oral sulfonylurea with hypoglycemic activity. It exerts the blood-glucose-lowering effects by stimulating the pancreatic beta cells to secrete insulin and by helping the body use insulin efficiently.</t>
  </si>
  <si>
    <t>968-81-0</t>
  </si>
  <si>
    <t>http://selleckchem.com/products/acetohexamide.html</t>
  </si>
  <si>
    <t>C15H20N2O4S</t>
  </si>
  <si>
    <t>CC(=O)C1=CC=C(C=C1)[S](=O)(=O)NC(=O)NC2CCCCC2</t>
  </si>
  <si>
    <t>Canagliflozin hemihydrate is the hemihydrate form of canagliflozin, which is a SGLT2 inhibitor with IC50 of 2.2 nM for hSGLT2 in a cell-free assay, exhibits 413-fold selectivity over hSGLT1.</t>
  </si>
  <si>
    <t>928672-86-0</t>
  </si>
  <si>
    <t>http://www.selleckchem.com/products/canagliflozin-hemihydrate.html</t>
  </si>
  <si>
    <t>C48H52F2O11S2</t>
  </si>
  <si>
    <t>hemihydrate</t>
  </si>
  <si>
    <t>O.CC1=C(CC2=CC=C(S2)C3=CC=C(F)C=C3)C=C(C=C1)C4OC(CO)C(O)C(O)C4O.CC5=C(CC6=CC=C(S6)C7=CC=C(F)C=C7)C=C(C=C5)C8OC(CO)C(O)C(O)C8O</t>
  </si>
  <si>
    <t>Anagliptin is an orally active and highly selective dipeptidyl peptidase-4 (DPP-4) inhibitor and exerts anti-inflammatory effects on macrophages, adipocytes, and mouse livers by suppressing NF-κB activation.</t>
  </si>
  <si>
    <t>739366-20-2</t>
  </si>
  <si>
    <t>http://www.selleckchem.com/products/anagliptin.html</t>
  </si>
  <si>
    <t>C19H25N7O2</t>
  </si>
  <si>
    <t>CC1=N[N]2C=C(C=NC2=C1)C(=O)NCC(C)(C)NCC(=O)N3CCCC3C#N</t>
  </si>
  <si>
    <t>DNA Methyltransferase</t>
  </si>
  <si>
    <t>Zebularine is a DNA methylation inhibitor that forms a covalent complex with DNA methyltransferases, also inhibits cytidinedeaminase with Ki of 2 μM in a cell-free assay.</t>
  </si>
  <si>
    <t>3690-10-6</t>
  </si>
  <si>
    <t>http://selleckchem.com/products/zebularine.html</t>
  </si>
  <si>
    <t>C9H12N2O5</t>
  </si>
  <si>
    <t>NSC 309132</t>
  </si>
  <si>
    <t>OCC1OC(C(O)C1O)N2C=CC=NC2=O</t>
  </si>
  <si>
    <t>JTE 013 is a potent and selective S1P2 antagonist with IC50 of 17.6 nM.</t>
  </si>
  <si>
    <t>383150-41-2</t>
  </si>
  <si>
    <t>http://selleckchem.com/products/jte-013.html</t>
  </si>
  <si>
    <t>C17H19Cl2N7O</t>
  </si>
  <si>
    <t>CC(C)C1=C2C(=N[N](C)C2=NC(=C1)NNC(=O)NC3=CC(=NC(=C3)Cl)Cl)C</t>
  </si>
  <si>
    <t>Transferase</t>
  </si>
  <si>
    <t>PF-04620110 is an orally active, selective and potent diglyceride acyltransferase-1 (DGAT1) inhibitor with IC50 of 19 nM.</t>
  </si>
  <si>
    <t>1109276-89-2</t>
  </si>
  <si>
    <t>http://selleckchem.com/products/pf-04620110.html</t>
  </si>
  <si>
    <t>C21H24N4O4</t>
  </si>
  <si>
    <t>NC1=C2C(=O)N(CCOC2=NC=N1)C3=CC=C(C=C3)C4CCC(CC4)CC(O)=O</t>
  </si>
  <si>
    <t>Serine Protease</t>
  </si>
  <si>
    <r>
      <t>Alvelestat (AZD9668) is an oral, highly selective inhibitor of neutrophil elastase (NE) with IC50 and Ki of 12 nM and 9.4 nM, at least 600-fold more selective over other serine proteases.</t>
    </r>
    <r>
      <rPr>
        <sz val="12"/>
        <rFont val="Calibri"/>
        <family val="2"/>
      </rPr>
      <t xml:space="preserve">   </t>
    </r>
    <r>
      <rPr>
        <sz val="12"/>
        <rFont val="Calibri"/>
        <family val="2"/>
      </rPr>
      <t>Phase 2.</t>
    </r>
  </si>
  <si>
    <t>848141-11-7</t>
  </si>
  <si>
    <t>http://selleckchem.com/products/avelestat-azd9668.html</t>
  </si>
  <si>
    <t>C24H20F3N5O4S</t>
  </si>
  <si>
    <t>Avelestat</t>
  </si>
  <si>
    <t>C[N]1N=CC=C1C2=CN(C(=O)C(=C2)C(=O)NCC3=NC=C(C=C3)[S](C)(=O)=O)C4=CC=CC(=C4)C(F)(F)F</t>
  </si>
  <si>
    <t>Epigenetic Reader Domain</t>
  </si>
  <si>
    <t>Apabetalone (RVX-208) is a potent BET bromodomain inhibitor with IC50 of 0.510 μM for BD2 in a cell-free assay, about 170-fold selectivity over BD1. Phase 2.</t>
  </si>
  <si>
    <t>1044870-39-4</t>
  </si>
  <si>
    <t>http://selleckchem.com/products/rvx-208.html</t>
  </si>
  <si>
    <t>C20H22N2O5</t>
  </si>
  <si>
    <t>RVX-000222</t>
  </si>
  <si>
    <t>COC1=CC(=C2C(=O)NC(=NC2=C1)C3=CC(=C(OCCO)C(=C3)C)C)OC</t>
  </si>
  <si>
    <t>AdipoR</t>
  </si>
  <si>
    <t>AdipoRon is a novel, and orally bioavailable adiponectin receptor agonist with KD of 1.8 and 3.1 μM for AdipoR1 and AdipoR2, respectively.</t>
  </si>
  <si>
    <t>924416-43-3</t>
  </si>
  <si>
    <t>http://selleckchem.com/products/AdipoRon.html</t>
  </si>
  <si>
    <t>C27H28N2O3</t>
  </si>
  <si>
    <t>SC-396658</t>
  </si>
  <si>
    <t>O=C(COC1=CC=C(C=C1)C(=O)C2=CC=CC=C2)NC3CCN(CC3)CC4=CC=CC=C4</t>
  </si>
  <si>
    <t>IκB/IKK</t>
  </si>
  <si>
    <t>WS6 is a β cell proliferation inducer via modulation of Erb3 binding protein-1 (EBP1) and the IκB kinase pathway.</t>
  </si>
  <si>
    <t>1421227-53-3</t>
  </si>
  <si>
    <t>http://selleckchem.com/products/ws6.html</t>
  </si>
  <si>
    <t>C29H31F3N6O3</t>
  </si>
  <si>
    <t>CN1CCN(CC1)CC2=C(C=C(NC(=O)CC3=CC=C(OC4=CC(=NC=N4)NC(=O)C5CC5)C=C3)C=C2)C(F)(F)F</t>
  </si>
  <si>
    <t>Trelagliptin is a highly selective, long-acting DPP-4 inhibitor. Phase 3.</t>
  </si>
  <si>
    <t>865759-25-7</t>
  </si>
  <si>
    <t>http://selleckchem.com/products/trelagliptin.html</t>
  </si>
  <si>
    <t>C18H20FN5O2</t>
  </si>
  <si>
    <t>SYR-472</t>
  </si>
  <si>
    <t>CN1C(=O)C=C(N2CCCC(N)C2)N(CC3=CC(=CC=C3C#N)F)C1=O</t>
  </si>
  <si>
    <t>VGX-1027 is an orally active immunomodulator. Phase 1.</t>
  </si>
  <si>
    <t>6501-72-0</t>
  </si>
  <si>
    <t>http://selleckchem.com/products/vgx-1027.html</t>
  </si>
  <si>
    <t>C11H11NO3</t>
  </si>
  <si>
    <t>GIT 27</t>
  </si>
  <si>
    <t>OC(=O)CC1CC(=NO1)C2=CC=CC=C2</t>
  </si>
  <si>
    <t>AZD7545 is a potent PDHK inhibitor with IC50 of 36.8 nM and 6.4 nM for PDHK1 and PDHK2, respectively. It failed to inhibit PDHK4 at higher concentrations(&gt;10 nM), AZD7545 stimulates PDHK4 activity.</t>
  </si>
  <si>
    <t>252017-04-2</t>
  </si>
  <si>
    <t>http://selleckchem.com/products/azd7545.html</t>
  </si>
  <si>
    <t>C19H18ClF3N2O5S</t>
  </si>
  <si>
    <t>CN(C)C(=O)C1=CC=C(C=C1)[S](=O)(=O)C2=CC(=C(NC(=O)C(C)(O)C(F)(F)F)C=C2)Cl</t>
  </si>
  <si>
    <t>ROS,CRM1</t>
  </si>
  <si>
    <t>Piperlongumine, a natural alkaloid from Piper longum L., increases the level of reactive oxygen species (ROS) and selectively kills cancer cells. It is a direct TrxR1 inhibitor with suppressive activity against gastric cancer and a novel inhibitor of CRM1 also an inhibitor of PI3K/Akt/mTOR in human breast cancer cells.</t>
  </si>
  <si>
    <t>20069-09-4</t>
  </si>
  <si>
    <t>http://selleckchem.com/products/piperlongumine.html</t>
  </si>
  <si>
    <t>C17H19NO5</t>
  </si>
  <si>
    <t>PPLGM, Piplartine</t>
  </si>
  <si>
    <t>COC1=CC(=CC(=C1OC)OC)/C=C/C(=O)N2CCC=CC2=O</t>
  </si>
  <si>
    <t>FXR</t>
  </si>
  <si>
    <t>Obeticholic Acid is a potent and selective farnesoid X receptor (FXR) agonist with EC50 of 99 nM. Phase 3.</t>
  </si>
  <si>
    <t>459789-99-2</t>
  </si>
  <si>
    <t>http://selleckchem.com/products/obeticholic-acid.html</t>
  </si>
  <si>
    <t>C26H44O4</t>
  </si>
  <si>
    <t>INT-747, 6-ECDCA</t>
  </si>
  <si>
    <t>CCC1C(O)C2C3CCC(C(C)CCC(O)=O)C3(C)CCC2C4(C)CCC(O)CC14</t>
  </si>
  <si>
    <t>SRT2104 (GSK2245840) is a selective SIRT1 activator involved in the regulation of energy homeostasis. Phase 2.</t>
  </si>
  <si>
    <t>1093403-33-8</t>
  </si>
  <si>
    <t>http://selleckchem.com/products/srt2104-gsk2245840.html</t>
  </si>
  <si>
    <t>C26H24N6O2S2</t>
  </si>
  <si>
    <t>CC1=C(SC(=N1)C2=CC=CN=C2)C(=O)NC3=C(C=CC=C3)C4=C[N]5C(=CSC5=N4)CN6CCOCC6</t>
  </si>
  <si>
    <t>GW9508 is a potent and selective agonist for FFA1 (GPR40) with pEC50 of 7.32, 100-fold selective against GPR120, stimulates insulin secretion in a glucose-sensitive manner.</t>
  </si>
  <si>
    <t>885101-89-3</t>
  </si>
  <si>
    <t>http://selleckchem.com/products/gw9508.html</t>
  </si>
  <si>
    <t>C22H21NO3</t>
  </si>
  <si>
    <t>OC(=O)CCC1=CC=C(NCC2=CC=CC(=C2)OC3=CC=CC=C3)C=C1</t>
  </si>
  <si>
    <t>GW0742 is a potent and highly selective PPARβ/δ agonist, with IC50 of 1 nM, with 1000-fold selectivity over hPPARα and hPPARγ.</t>
  </si>
  <si>
    <t>317318-84-6</t>
  </si>
  <si>
    <t>http://selleckchem.com/products/gw0742.html</t>
  </si>
  <si>
    <t>C21H17F4NO3S2</t>
  </si>
  <si>
    <t>CC1=CC(=CC=C1OCC(O)=O)SCC2=C(C)N=C(S2)C3=CC=C(C(=C3)F)C(F)(F)F</t>
  </si>
  <si>
    <t>Empagliflozin (BI-10773) is a potent and selective SGLT-2 inhibitor with IC50 of 3.1 nM, exhibits &gt;300-fold selectivity over SGLT-1, 4, 5 and 6. Phase 3.</t>
  </si>
  <si>
    <t>864070-44-0</t>
  </si>
  <si>
    <t>http://selleckchem.com/products/empagliflozin-bi10773.html</t>
  </si>
  <si>
    <t>C23H27ClO7</t>
  </si>
  <si>
    <t>OCC1OC(C(O)C(O)C1O)C2=CC(=C(Cl)C=C2)CC3=CC=C(OC4CCOC4)C=C3</t>
  </si>
  <si>
    <t>GSK3787 is as a selective and irreversible antagonist of PPARδ with pIC50 of 6.6, with no measurable affinity for hPPARα or hPPARγ.</t>
  </si>
  <si>
    <t>188591-46-0</t>
  </si>
  <si>
    <t>http://selleckchem.com/products/gsk3787.html</t>
  </si>
  <si>
    <t>C15H12ClF3N2O3S</t>
  </si>
  <si>
    <t>FC(F)(F)C1=CC=C(N=C1)[S](=O)(=O)CCNC(=O)C2=CC=C(Cl)C=C2</t>
  </si>
  <si>
    <t>Bardoxolone Methyl is an IKK inhibitor, showing potent proapoptotic and anti-inflammatory activities Also a potent Nrf2 activator and nuclear factor-κB (NF-κB) inhibitor.</t>
  </si>
  <si>
    <t>218600-53-4</t>
  </si>
  <si>
    <t>http://selleckchem.com/products/bardoxolone-methyl.html</t>
  </si>
  <si>
    <t>C32H43NO4</t>
  </si>
  <si>
    <t>RTA 402, TP-155, NSC 713200, CDDO Methyl Ester</t>
  </si>
  <si>
    <t>COC(=O)C12CCC(C)(C)CC1C3C(=O)C=C4C(C)(CCC5C(C)(C)C(=O)C(=CC45C)C#N)C3(C)CC2</t>
  </si>
  <si>
    <t>Sotagliflozin (LX4211) is an oral dual SGLT1/SGLT2 inhibitor with IC50 of 36 nM and 1.8 nM, respectively. Phase 3.</t>
  </si>
  <si>
    <t>1018899-04-1</t>
  </si>
  <si>
    <t>http://selleckchem.com/products/sotagliflozin-lx4211.html</t>
  </si>
  <si>
    <t>C21H25ClO5S</t>
  </si>
  <si>
    <t>CCOC1=CC=C(CC2=C(Cl)C=CC(=C2)C3OC(SC)C(O)C(O)C3O)C=C1</t>
  </si>
  <si>
    <t>JNK</t>
  </si>
  <si>
    <t>MAPK</t>
  </si>
  <si>
    <t>BI-78D3 is a competitive JNK inhibitor with IC50 of 280 nM that displays &gt; 100 fold selectivity over p38α and no activity at mTOR and PI-3K.</t>
  </si>
  <si>
    <t>883065-90-5</t>
  </si>
  <si>
    <t>http://selleckchem.com/products/bi-78d3.html</t>
  </si>
  <si>
    <t>C13H9N5O5S2</t>
  </si>
  <si>
    <t>OC1=NN=C(SC2=NC=C(S2)[N+]([O-])=O)[N]1C3=CC=C4OCCOC4=C3</t>
  </si>
  <si>
    <t>Etomoxir is an irreversible inhibitor of carnitine palmitoyltransferase-1 (CPT-1) on the outer face of the inner mitochondrial membrane.</t>
  </si>
  <si>
    <t>828934-41-4</t>
  </si>
  <si>
    <t>http://selleckchem.com/products/etomoxir-na-salt.html</t>
  </si>
  <si>
    <t>C15H18ClNaO4</t>
  </si>
  <si>
    <t>[Na]OC(=O)C1(CCCCCCOC2=CC=C(Cl)C=C2)CO1</t>
  </si>
  <si>
    <t>SRT2183 is a small-molecule activator of the sirtuin subtype SIRT1, currently being developed by Sirtris Pharmaceuticals.</t>
  </si>
  <si>
    <t>1001908-89-9</t>
  </si>
  <si>
    <t>http://selleckchem.com/products/srt2183.html</t>
  </si>
  <si>
    <t>C27H24N4O2S</t>
  </si>
  <si>
    <t>OC1CCN(C1)CC2=CSC3=NC(=C[N]23)C4=C(NC(=O)C5=CC6=C(C=CC=C6)C=C5)C=CC=C4</t>
  </si>
  <si>
    <t>Src</t>
  </si>
  <si>
    <t>Protein Tyrosine Kinase</t>
  </si>
  <si>
    <t>MLR-1023 is a Lyn kinase activator and a novel insulin receptor potentiator that elicits a rapid-onset and durable improvement in glucose homeostasis in animal models of type 2 diabetes.</t>
  </si>
  <si>
    <t>41964-07-2</t>
  </si>
  <si>
    <t>http://selleckchem.com/products/mlr-1023.html</t>
  </si>
  <si>
    <t>C11H10N2O2</t>
  </si>
  <si>
    <t>Tolimidone, CP-26154</t>
  </si>
  <si>
    <t>CC1=CC=CC(=C1)OC2=CNC(=O)N=C2</t>
  </si>
  <si>
    <t>PARP</t>
  </si>
  <si>
    <t>BGP-15, is a nicotinic amidoxime derivative with PARP inhibitory activity. It has been demonstrated that BGP-15 protects against ischemia-reperfusion injury.</t>
  </si>
  <si>
    <t>66611-37-8</t>
  </si>
  <si>
    <t>http://selleckchem.com/products/bgp-15.html</t>
  </si>
  <si>
    <t>C14H24Cl2N4O2</t>
  </si>
  <si>
    <t>dihydrochloride</t>
  </si>
  <si>
    <t>Cl.Cl.NC(=N\OCC(O)CN1CCCCC1)/C2=CC=CN=C2</t>
  </si>
  <si>
    <t>Troglitazone is a potent agonist for the peroxisome proliferator-activated receptor-(PPAR) that is a ligand activated transcription factor regulating cell differentiation and growth.</t>
  </si>
  <si>
    <t>97322-87-7</t>
  </si>
  <si>
    <t>http://selleckchem.com/products/troglitazone-cs-045.html</t>
  </si>
  <si>
    <t>C24H27NO5S</t>
  </si>
  <si>
    <t>Rezulin, Romglizone, Prelay, CS-045, CS045, CS 045, Romozin</t>
  </si>
  <si>
    <t>CC1=C(O)C(=C2CCC(C)(COC3=CC=C(CC4SC(=O)NC4=O)C=C3)OC2=C1C)C</t>
  </si>
  <si>
    <t>SRT3025 is an orally available small molecule activator of the SIRT1 enzyme.</t>
  </si>
  <si>
    <t>2070015-26-6</t>
  </si>
  <si>
    <t>http://selleckchem.com/products/srt3025.html</t>
  </si>
  <si>
    <t>C31H32ClN5O2S2</t>
  </si>
  <si>
    <t>hydrochloride</t>
  </si>
  <si>
    <t>Cl.COCCCC1=C(N=C(S1)C2=CC=CC=C2)C(=O)NC3=CC=CC=C3C4=NC5=CC(=CN=C5S4)CN6CCCC6</t>
  </si>
  <si>
    <t>SR-18292 inhibits PGC-1α gluconeogenic activity and reduces co-activation of HNF4α by modulating the interaction between GCN5 and PGC-1α.</t>
  </si>
  <si>
    <t>2095432-55-4</t>
  </si>
  <si>
    <t>http://selleckchem.com/products/sr-18292.html</t>
  </si>
  <si>
    <t>C23H30N2O2</t>
  </si>
  <si>
    <t>CC1=CC=C(CN(CC(O)COC2=CC=CC3=C2C=C[NH]3)C(C)(C)C)C=C1</t>
  </si>
  <si>
    <t>Tofogliflozin is a novel sodium-glucose co-transporter 2(SGLT2) inhibitor with IC50 values of 2.9 nM and 8444 nM for hSGLT2 and hSGLT1, respectively.</t>
  </si>
  <si>
    <t>1201913-82-7</t>
  </si>
  <si>
    <t>http://selleckchem.com/products/tofogliflozin-csg-452.html</t>
  </si>
  <si>
    <t>C22H28O7</t>
  </si>
  <si>
    <t>O.CCC1=CC=C(CC2=CC3=C(COC34OC(CO)C(O)C(O)C4O)C=C2)C=C1</t>
  </si>
  <si>
    <t>Omarigliptin (MK-3102) is a competitive, reversible inhibitor of DPP-4 (IC50 = 1.6 nM, Ki = 0.8 nM). It is highly selective over all proteases tested (IC50 &gt; 67 μM), including QPP, FAP, PEP, DPP8, and DPP9 and has weak ion channel activity (IC50 &gt; 30 μM at IKr, Caγ1.2, and Naγ1.5).</t>
  </si>
  <si>
    <t>1226781-44-7</t>
  </si>
  <si>
    <t>http://selleckchem.com/products/omarigliptin-mk-3102.html</t>
  </si>
  <si>
    <t>C17H20F2N4O3S</t>
  </si>
  <si>
    <t>C[S](=O)(=O)[N]1C=C2CN(CC2=N1)C3COC(C(N)C3)C4=C(F)C=CC(=C4)F</t>
  </si>
  <si>
    <t>Ipragliflozin (ASP1941) is a highly selective sodium-glucose cotransporter 2 (SGLT2) inhibitor with an IC50 value of 7.4 nM for hSGLT2 and a 254-fold selectivity versus SGLT1.</t>
  </si>
  <si>
    <t>761423-87-4</t>
  </si>
  <si>
    <t>http://selleckchem.com/products/ipragliflozin-asp-1941.html</t>
  </si>
  <si>
    <t>C21H21FO5S</t>
  </si>
  <si>
    <t>OCC1OC(C(O)C(O)C1O)C2=CC(=C(F)C=C2)CC3=CC4=C(S3)C=CC=C4</t>
  </si>
  <si>
    <t>HDAC</t>
  </si>
  <si>
    <t>ACY-738 inhibits HDAC6 with low nanomolar potency (IC50=1.7 nM) and a selectivity of 60- to 1500-fold over class I HDACs.</t>
  </si>
  <si>
    <t>1375465-91-0</t>
  </si>
  <si>
    <t>http://selleckchem.com/products/acy-738.html</t>
  </si>
  <si>
    <t>C14H14N4O2</t>
  </si>
  <si>
    <t>ONC(=O)C1=CN=C(NC2(CC2)C3=CC=CC=C3)N=C1</t>
  </si>
  <si>
    <t>kira6 is a potent type II IRE1α kinase inhibitor with an IC50 of 0.6 μM. It dose-dependently inhibits IRE1α(WT) kinase activity, XBP1 RNA cleavage, Ins2 RNA cleavage and oligomerization.</t>
  </si>
  <si>
    <t>1589527-65-0</t>
  </si>
  <si>
    <t>http://selleckchem.com/products/kira6.html</t>
  </si>
  <si>
    <t>C28H25F3N6O</t>
  </si>
  <si>
    <t>CC(C)(C)C1=NC(=C2[N]1C=CN=C2N)C3=CC=C(NC(=O)NC4=CC=CC(=C4)C(F)(F)F)C5=C3C=CC=C5</t>
  </si>
  <si>
    <t>Verinurad (RDEA3170) is a high-affinity inhibitor of the URAT1 transporter with an IC50 of 25 nM for inhibiting transport activity of human URAT1. It inhibits the related URAT1 homologs OAT4 and OAT1 with approximately 200-fold lower affinity compared to URAT1 with IC50 values of 5.9 µM and 4.6 µM, respectively.</t>
  </si>
  <si>
    <t>1352792-74-5</t>
  </si>
  <si>
    <t>http://selleckchem.com/products/verinurad-rdea3170.html</t>
  </si>
  <si>
    <t>C20H16N2O2S</t>
  </si>
  <si>
    <t>CC(C)(SC1=C(C=NC=C1)C2=C3C=CC=CC3=C(C=C2)C#N)C(O)=O</t>
  </si>
  <si>
    <t>Lanifibranor (IVA-337) is a moderately potent and well balanced pan PPAR agonist with EC50 values of 1537 nM, 866 nM and 206 nM for hPPARα, hPPARδ and hPPARγ, respectively.</t>
  </si>
  <si>
    <t>927961-18-0</t>
  </si>
  <si>
    <t>http://www.selleckchem.com/products/lanifibranor-iva-337.html</t>
  </si>
  <si>
    <t>C19H15ClN2O4S2</t>
  </si>
  <si>
    <t>OC(=O)CCCC1=CC2=CC(=CC=C2[N]1[S](=O)(=O)C3=CC4=C(C=C3)N=CS4)Cl</t>
  </si>
  <si>
    <t>DNA polymerase B</t>
  </si>
  <si>
    <t>Cancer</t>
  </si>
  <si>
    <t>Maslinic acid is a DNA polymerase B inhibitor.</t>
  </si>
  <si>
    <t>4373-41-5</t>
  </si>
  <si>
    <t>C30H48O4</t>
  </si>
  <si>
    <t>Crategolic acid</t>
  </si>
  <si>
    <t>CC1(C)CCC2(CCC3(C)C(=CCC4C5(C)CC(O)C(O)C(C)(C)C5CCC34C)C2C1)C(O)=O</t>
  </si>
  <si>
    <r>
      <t>Sweroside</t>
    </r>
    <r>
      <rPr>
        <sz val="12"/>
        <rFont val="Calibri"/>
        <family val="2"/>
      </rPr>
      <t xml:space="preserve">  </t>
    </r>
    <r>
      <rPr>
        <sz val="12"/>
        <rFont val="Calibri"/>
        <family val="2"/>
      </rPr>
      <t>possesses strong hepatoprotective effect.</t>
    </r>
    <r>
      <rPr>
        <sz val="12"/>
        <rFont val="Calibri"/>
        <family val="2"/>
      </rPr>
      <t xml:space="preserve">
</t>
    </r>
    <r>
      <rPr>
        <sz val="12"/>
        <rFont val="Calibri"/>
        <family val="2"/>
      </rPr>
      <t>Sweroside is a promising osteoporosis therapeutic natural product, has anti-osteoporotic effect</t>
    </r>
    <r>
      <rPr>
        <sz val="12"/>
        <rFont val="Calibri"/>
        <family val="2"/>
      </rPr>
      <t xml:space="preserve">  </t>
    </r>
    <r>
      <rPr>
        <sz val="12"/>
        <rFont val="Calibri"/>
        <family val="2"/>
      </rPr>
      <t>on the human MG-63 cells and rat osteoblasts.</t>
    </r>
    <r>
      <rPr>
        <sz val="12"/>
        <rFont val="Calibri"/>
        <family val="2"/>
      </rPr>
      <t xml:space="preserve">
</t>
    </r>
    <r>
      <rPr>
        <sz val="12"/>
        <rFont val="Calibri"/>
        <family val="2"/>
      </rPr>
      <t>Sweroside and swertiamarine may have wound healing activity,</t>
    </r>
    <r>
      <rPr>
        <sz val="12"/>
        <rFont val="Calibri"/>
        <family val="2"/>
      </rPr>
      <t xml:space="preserve">  </t>
    </r>
    <r>
      <rPr>
        <sz val="12"/>
        <rFont val="Calibri"/>
        <family val="2"/>
      </rPr>
      <t xml:space="preserve">they also have cytoprotective effects, which may cause a synergism in terms of wound healing activity of Gentian. </t>
    </r>
    <r>
      <rPr>
        <sz val="12"/>
        <rFont val="Calibri"/>
        <family val="2"/>
      </rPr>
      <t xml:space="preserve">
</t>
    </r>
    <r>
      <rPr>
        <sz val="12"/>
        <rFont val="Calibri"/>
        <family val="2"/>
      </rPr>
      <t xml:space="preserve">Sweroside can inhibit potent melanogenesis in melan-a cells at 300uM without cytotoxicity, also decreases tyrosinase, tyrosinase-related protein-1 (TRP-1) and TRP-2 protein production in melan a cells, it may be an effective skin-whitening agent through the regulates the expression of MAP kinase and melanogenic enzymes. </t>
    </r>
    <r>
      <rPr>
        <sz val="12"/>
        <rFont val="Calibri"/>
        <family val="2"/>
      </rPr>
      <t xml:space="preserve">
</t>
    </r>
    <r>
      <rPr>
        <sz val="12"/>
        <rFont val="Calibri"/>
        <family val="2"/>
      </rPr>
      <t>Sweroside and gentiopicroside suppress Pck1 expression and induce phosphorylation of components in the insulin signalling cascade, demonstrates that they show insulin-mimicking effects on the regulation of Pck1 expression.</t>
    </r>
  </si>
  <si>
    <t>14215-86-2</t>
  </si>
  <si>
    <t>C16H22O9</t>
  </si>
  <si>
    <t>FS73846</t>
  </si>
  <si>
    <t>OCC1OC(OC2OC=C3C(CCOC3=O)C2C=C)C(O)C(O)C1O</t>
  </si>
  <si>
    <t>Infection</t>
  </si>
  <si>
    <t>L-Chicoric acid is an inhibitor of human immunodeficiency virus type 1 (HIV-1) integrase in vitro and of HIV-1 replication in tissue culture.</t>
  </si>
  <si>
    <t>70831-56-0</t>
  </si>
  <si>
    <t>C22H18O12</t>
  </si>
  <si>
    <t>OC(=O)C(OC(=O)\C=C\C1=CC(=C(O)C=C1)O)C(OC(=O)\C=C\C2=CC(=C(O)C=C2)O)C(O)=O</t>
  </si>
  <si>
    <t>Engeletin is a flavanonol glycoside isolated from hymenaea martiana, inhibits NF-κB signaling-pathway activation, and possesses anti-inflammatory, analgesic, diuresis, detumescence, and antibiosis effects.</t>
  </si>
  <si>
    <t>572-31-6</t>
  </si>
  <si>
    <t>C21H22O10</t>
  </si>
  <si>
    <t>CC1OC(OC2C(OC3=C(C(=CC(=C3)O)O)C2=O)C4=CC=C(O)C=C4)C(O)C(O)C1O</t>
  </si>
  <si>
    <r>
      <t xml:space="preserve">Alisol A presents inhibitory effects on cancer cell lines tested(HepG2, MDA-MB-231, and MCF-7 cells). </t>
    </r>
    <r>
      <rPr>
        <sz val="12"/>
        <rFont val="Calibri"/>
        <family val="2"/>
      </rPr>
      <t xml:space="preserve">
</t>
    </r>
    <r>
      <rPr>
        <sz val="12"/>
        <rFont val="Calibri"/>
        <family val="2"/>
      </rPr>
      <t xml:space="preserve">   </t>
    </r>
    <r>
      <rPr>
        <sz val="12"/>
        <rFont val="Calibri"/>
        <family val="2"/>
      </rPr>
      <t>Alisol A enhances LC3II expression, indicates autophagy is occured, suggests that alisol A may be an autophagic inducer.</t>
    </r>
  </si>
  <si>
    <t>19885-10-0</t>
  </si>
  <si>
    <t>C30H50O5</t>
  </si>
  <si>
    <t>CC(CC(O)C(O)C(C)(C)O)C1=C2CC(O)C3C4(C)CCC(=O)C(C)(C)C4CCC3(C)C2(C)CC1</t>
  </si>
  <si>
    <t>Effect on amyloid beta 42 aggregation assessed as inhibition of fiber formation at 5 mM</t>
  </si>
  <si>
    <t>523-92-2</t>
  </si>
  <si>
    <t>C7H14O6</t>
  </si>
  <si>
    <t>COC1C(O)C(O)C(O)C(O)C1O</t>
  </si>
  <si>
    <t>Immunology &amp; Inflamm</t>
  </si>
  <si>
    <t>Madecassic acid, a natural triterpene first isolated from C. asiatica, has diverse anti-inflammatory and anti-diabetic effects, blocking NF-κB activation in macrophages and altering lipid metabolism in mice, at least in part through antioxidant actions.</t>
  </si>
  <si>
    <t>18449-41-7</t>
  </si>
  <si>
    <t>http://www.selleckchem.com/products/madecassic-acid.html</t>
  </si>
  <si>
    <t>C6H12O5</t>
  </si>
  <si>
    <t>Brahmic acid</t>
  </si>
  <si>
    <t>CC1CCC2(CCC3(C)C(=CCC4C5(C)CC(O)C(O)C(C)(CO)C5C(O)CC34C)C2C1C)C(O)=O</t>
  </si>
  <si>
    <t>Morin was found to be a weak inhibitor of fatty acid synthase (IC50: 2.33 μM). Morin is a yellow color substance that can be isolated from Maclura pomifera (Osage orange), Maclura tinctoria (old fustic) and from leaves of Psidium guajava (common guava).</t>
  </si>
  <si>
    <t>480-16-0</t>
  </si>
  <si>
    <t>C15H10O7</t>
  </si>
  <si>
    <t>OC1=CC(=C(C=C1)C2=C(O)C(=O)C3=C(O2)C=C(O)C=C3O)O</t>
  </si>
  <si>
    <t>L2900-03</t>
  </si>
  <si>
    <t>in 10mM Water</t>
  </si>
  <si>
    <t>Isoleucine is a non-polar, uncharged (at physiological pH), aliphatic amino acid that is used in the biosynthesis of proteins.</t>
  </si>
  <si>
    <t>73-32-5</t>
  </si>
  <si>
    <t>http://selleckchem.com/products/isoleucine.html</t>
  </si>
  <si>
    <t>C6H13NO2</t>
  </si>
  <si>
    <t>Ile</t>
  </si>
  <si>
    <t>CCC(C)C(N)C(O)=O</t>
  </si>
  <si>
    <t>Leucine is one of nine essential amino acids in humans which is important for protein synthesis and many metabolic functions. It contributes to regulation of blood-sugar levels growth and repair of muscle and bone tissue growth hormone production and wound healing.</t>
  </si>
  <si>
    <t>61-90-5</t>
  </si>
  <si>
    <t>http://selleckchem.com/products/l-leucine.html</t>
  </si>
  <si>
    <t>(S)-Leucine, Leu</t>
  </si>
  <si>
    <t>CC(C)CC(N)C(O)=O</t>
  </si>
  <si>
    <t>Hydroxychloroquine Sulfate is an antimalarial agent used for the treatment of systemic lupus erythematosus, rheumatoid arthritis and other autoimmune, inflammatory and dermatologic conditions. Also acts as an inhibitor of autophagy and toll-like receptor (TLR) 7/9.</t>
  </si>
  <si>
    <t>747-36-4</t>
  </si>
  <si>
    <t>http://selleckchem.com/products/hydroxychloroquine-sulfate.html</t>
  </si>
  <si>
    <t>C18H28ClN3O5S</t>
  </si>
  <si>
    <t>Sulfate</t>
  </si>
  <si>
    <t>CCN(CCO)CCCC(C)NC1=CC=NC2=CC(=CC=C12)Cl.O[S](O)(=O)=O</t>
  </si>
  <si>
    <t>Eprodisate Disodium is the orally available disodium salt form of Eprodisate, a small-molecule, orally bioavailable, inhibitor of AA-amyloid fibrillogenesis.</t>
  </si>
  <si>
    <t>36589-58-9</t>
  </si>
  <si>
    <t>http://selleckchem.com/products/eprodisate-disodium.html</t>
  </si>
  <si>
    <t>C3H6Na2O6S2</t>
  </si>
  <si>
    <t>NC-503</t>
  </si>
  <si>
    <t>[Na+].[Na+].[O-][S](=O)(=O)CCC[S]([O-])(=O)=O</t>
  </si>
  <si>
    <t>GABA Receptor</t>
  </si>
  <si>
    <t>Gamma-Aminobutyric Acid is a naturally occurring neurotransmitter with central nervous system (CNS) inhibitory activity.</t>
  </si>
  <si>
    <t>56-12-2</t>
  </si>
  <si>
    <t>http://selleckchem.com/products/4-aminobutyric-acid.html</t>
  </si>
  <si>
    <t>C4H9NO2</t>
  </si>
  <si>
    <t>4-Aminobutanoic acid, GABA, Gamma-aminobutyric acid, Piperidic acid</t>
  </si>
  <si>
    <t>NCCCC(O)=O</t>
  </si>
  <si>
    <t>L2900-04</t>
  </si>
  <si>
    <t>in 2mM DMSO</t>
  </si>
  <si>
    <t>5-HT Receptor,Adrenergic Receptor,Dopamine Receptor,Decarboxylase</t>
  </si>
  <si>
    <t>Methyldopa (Aldomet) is a DOPA decarboxylase competitive inhibitor with an ED50 of 21.8 mg/kg.</t>
  </si>
  <si>
    <t>555-30-6</t>
  </si>
  <si>
    <t>http://selleckchem.com/products/Methyldopa(Aldomet).html</t>
  </si>
  <si>
    <t>C10H13NO4</t>
  </si>
  <si>
    <t>CC(N)(CC1=CC(=C(O)C=C1)O)C(O)=O</t>
  </si>
  <si>
    <t>R788 (Fostamatinib) disodium, a prodrug of the active metabolite R406, is a Syk inhibitor with IC50 of 41 nM in a cell-free assay, strongly inhibits Syk but not Lyn, 5-fold less potent to Flt3. Phase 3.</t>
  </si>
  <si>
    <t>1025687-58-4</t>
  </si>
  <si>
    <t>http://selleckchem.com/products/R788(Fostamatinib-disodium).html</t>
  </si>
  <si>
    <t>C23H24FN6Na2O9P</t>
  </si>
  <si>
    <t>Sodium Salt</t>
  </si>
  <si>
    <t>Tamatinib Fosdium</t>
  </si>
  <si>
    <t>[Na+].[Na+].COC1=C(OC)C(=CC(=C1)NC2=NC=C(F)C(=N2)NC3=CC=C4OC(C)(C)C(=O)N(CO[P]([O-])([O-])=O)C4=N3)OC</t>
  </si>
  <si>
    <t>Lipase</t>
  </si>
  <si>
    <t>Cetilistat is a novel highly lipophilic benzoxazinone that inhibits gastrointestinal and pancreatic lipases. It shows a good safety and tolerability profile in vivo</t>
  </si>
  <si>
    <t>282526-98-1</t>
  </si>
  <si>
    <t>http://selleckchem.com/products/cetilistat.html</t>
  </si>
  <si>
    <t>C25H39NO3</t>
  </si>
  <si>
    <t>ATL962</t>
  </si>
  <si>
    <t>CCCCCCCCCCCCCCCCOC1=NC2=C(C=C(C)C=C2)C(=O)O1</t>
  </si>
  <si>
    <t>Coptisine is an isoquinoline alkaloid isolated from Coptidis Rhizoma with anti-diabetic, antimicrobial, antiviral, anti-hepatoma, and anti-leukemia effects.</t>
  </si>
  <si>
    <t>6020-18-4</t>
  </si>
  <si>
    <t>http://selleckchem.com/products/coptisine-chloride.html</t>
  </si>
  <si>
    <t>C19H14ClNO4</t>
  </si>
  <si>
    <t>chloride</t>
  </si>
  <si>
    <t>Q-100696, NSC-119754</t>
  </si>
  <si>
    <t>[Cl-].C1OC2=CC3=C(C=C2O1)C4=CC5=C(C=[N+]4CC3)C6=C(OCO6)C=C5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</si>
</sst>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_ "/>
    <numFmt numFmtId="169" formatCode="0.000_ "/>
    <numFmt numFmtId="170" formatCode="0_ "/>
  </numFmts>
  <fonts count="38">
    <font>
      <sz val="11"/>
      <color theme="1"/>
      <name val="Tahoma"/>
      <charset val="134"/>
    </font>
    <font>
      <sz val="11"/>
      <color rgb="FFF9FBF8"/>
      <name val="Calibri"/>
      <charset val="134"/>
      <scheme val="minor"/>
    </font>
    <font>
      <b/>
      <sz val="12"/>
      <color rgb="FFFFFFFF"/>
      <name val="Calibri"/>
      <family val="2"/>
    </font>
    <font>
      <sz val="12"/>
      <name val="Calibri"/>
      <family val="2"/>
    </font>
    <font>
      <sz val="12"/>
      <color rgb="FF000000"/>
      <name val="Calibri"/>
      <family val="2"/>
    </font>
    <font>
      <sz val="12"/>
      <color rgb="FFFF0000"/>
      <name val="Calibri"/>
      <family val="2"/>
    </font>
    <font>
      <sz val="12"/>
      <color rgb="FF0066CC"/>
      <name val="Calibri"/>
      <family val="2"/>
    </font>
    <font>
      <sz val="11"/>
      <color theme="1"/>
      <name val="Calibri"/>
      <family val="2"/>
    </font>
    <font>
      <b/>
      <sz val="16"/>
      <name val="Calibri"/>
      <family val="2"/>
    </font>
    <font>
      <b/>
      <sz val="16"/>
      <color rgb="FFF9FBFA"/>
      <name val="Calibri"/>
      <family val="2"/>
    </font>
    <font>
      <b/>
      <sz val="16"/>
      <color theme="1"/>
      <name val="Calibri"/>
      <family val="2"/>
    </font>
    <font>
      <sz val="9"/>
      <color theme="1"/>
      <name val="Calibri"/>
      <family val="2"/>
    </font>
    <font>
      <b/>
      <sz val="12"/>
      <color rgb="FFF9FBFA"/>
      <name val="Calibri"/>
      <family val="2"/>
    </font>
    <font>
      <sz val="11"/>
      <name val="Calibri"/>
      <family val="2"/>
    </font>
    <font>
      <sz val="12"/>
      <color theme="1"/>
      <name val="Calibri"/>
      <family val="2"/>
    </font>
    <font>
      <sz val="11"/>
      <name val="Calibri"/>
      <family val="2"/>
    </font>
    <font>
      <sz val="12"/>
      <name val="Calibri"/>
      <family val="2"/>
    </font>
    <font>
      <sz val="9"/>
      <name val="Calibri"/>
      <family val="2"/>
    </font>
    <font>
      <sz val="12"/>
      <color rgb="FF000000"/>
      <name val="Calibri"/>
      <family val="2"/>
    </font>
    <font>
      <sz val="12"/>
      <color rgb="FFFF0000"/>
      <name val="Calibri"/>
      <family val="2"/>
    </font>
    <font>
      <sz val="11"/>
      <color rgb="FF000000"/>
      <name val="Calibri"/>
      <family val="2"/>
    </font>
    <font>
      <sz val="11"/>
      <color rgb="FF000000"/>
      <name val="Arial"/>
      <family val="2"/>
    </font>
    <font>
      <b/>
      <sz val="12"/>
      <color rgb="FFF9FBF8"/>
      <name val="Calibri"/>
      <family val="2"/>
    </font>
    <font>
      <b/>
      <i/>
      <sz val="10"/>
      <name val="Calibri"/>
      <family val="2"/>
    </font>
    <font>
      <b/>
      <sz val="8"/>
      <name val="Calibri"/>
      <family val="2"/>
    </font>
    <font>
      <b/>
      <sz val="8"/>
      <color rgb="FF000000"/>
      <name val="Calibri"/>
      <family val="2"/>
    </font>
    <font>
      <sz val="8"/>
      <color rgb="FF000000"/>
      <name val="Calibri"/>
      <family val="2"/>
    </font>
    <font>
      <b/>
      <sz val="8"/>
      <color rgb="FFFF0000"/>
      <name val="Calibri"/>
      <family val="2"/>
    </font>
    <font>
      <sz val="8"/>
      <color rgb="FFFF0000"/>
      <name val="Calibri"/>
      <family val="2"/>
    </font>
    <font>
      <b/>
      <sz val="8"/>
      <color rgb="FF0066CC"/>
      <name val="Calibri"/>
      <family val="2"/>
    </font>
    <font>
      <sz val="8"/>
      <color rgb="FF0066CC"/>
      <name val="Calibri"/>
      <family val="2"/>
    </font>
    <font>
      <sz val="11"/>
      <color theme="1"/>
      <name val="Calibri"/>
      <charset val="134"/>
      <scheme val="minor"/>
    </font>
    <font>
      <sz val="10"/>
      <name val="Arial"/>
      <family val="2"/>
    </font>
    <font>
      <sz val="12"/>
      <name val="宋体"/>
      <charset val="134"/>
    </font>
    <font>
      <b/>
      <sz val="11"/>
      <color theme="1"/>
      <name val="Calibri"/>
      <family val="2"/>
    </font>
    <font>
      <b/>
      <sz val="11"/>
      <color theme="3" tint="-0.249977111117893"/>
      <name val="Calibri"/>
      <family val="2"/>
    </font>
    <font>
      <sz val="12"/>
      <color theme="1"/>
      <name val="宋体"/>
      <charset val="134"/>
    </font>
    <font>
      <sz val="12"/>
      <color rgb="FF0070C0"/>
      <name val="Calibri"/>
      <family val="2"/>
    </font>
  </fonts>
  <fills count="8">
    <fill>
      <patternFill patternType="none"/>
    </fill>
    <fill>
      <patternFill patternType="gray125"/>
    </fill>
    <fill>
      <patternFill patternType="solid">
        <fgColor rgb="FF00B0F0"/>
        <bgColor rgb="FF000000"/>
      </patternFill>
    </fill>
    <fill>
      <patternFill patternType="solid">
        <fgColor rgb="FF00B0F0"/>
        <bgColor indexed="64"/>
      </patternFill>
    </fill>
    <fill>
      <patternFill patternType="solid">
        <fgColor theme="4" tint="0.79998168889431442"/>
        <bgColor indexed="64"/>
      </patternFill>
    </fill>
    <fill>
      <patternFill patternType="solid">
        <fgColor rgb="FFDCE6F1"/>
        <bgColor rgb="FF000000"/>
      </patternFill>
    </fill>
    <fill>
      <patternFill patternType="solid">
        <fgColor rgb="FFC0C0C0"/>
        <bgColor rgb="FF000000"/>
      </patternFill>
    </fill>
    <fill>
      <patternFill patternType="solid">
        <fgColor rgb="FFCCE8CF"/>
        <bgColor rgb="FF000000"/>
      </patternFill>
    </fill>
  </fills>
  <borders count="24">
    <border>
      <left/>
      <right/>
      <top/>
      <bottom/>
      <diagonal/>
    </border>
    <border>
      <left style="thin">
        <color theme="2"/>
      </left>
      <right style="thin">
        <color theme="2"/>
      </right>
      <top style="thin">
        <color theme="2"/>
      </top>
      <bottom style="thin">
        <color theme="2"/>
      </bottom>
      <diagonal/>
    </border>
    <border>
      <left style="thin">
        <color rgb="FFEEECE1"/>
      </left>
      <right style="thin">
        <color rgb="FFEEECE1"/>
      </right>
      <top style="thin">
        <color rgb="FFEEECE1"/>
      </top>
      <bottom style="thin">
        <color rgb="FFEEECE1"/>
      </bottom>
      <diagonal/>
    </border>
    <border>
      <left/>
      <right style="thin">
        <color rgb="FFEEECE1"/>
      </right>
      <top style="thin">
        <color rgb="FFEEECE1"/>
      </top>
      <bottom style="thin">
        <color rgb="FFEEECE1"/>
      </bottom>
      <diagonal/>
    </border>
    <border>
      <left style="thin">
        <color rgb="FFF9FBFA"/>
      </left>
      <right/>
      <top style="thin">
        <color rgb="FFF9FBFA"/>
      </top>
      <bottom style="thin">
        <color rgb="FFF9FBFA"/>
      </bottom>
      <diagonal/>
    </border>
    <border>
      <left/>
      <right/>
      <top style="thin">
        <color rgb="FFF9FBFA"/>
      </top>
      <bottom style="thin">
        <color rgb="FFF9FBFA"/>
      </bottom>
      <diagonal/>
    </border>
    <border>
      <left style="thin">
        <color rgb="FFF9FBF8"/>
      </left>
      <right style="thin">
        <color rgb="FFF9FBF8"/>
      </right>
      <top style="thin">
        <color rgb="FFF9FBF8"/>
      </top>
      <bottom style="thin">
        <color rgb="FFF9FBF8"/>
      </bottom>
      <diagonal/>
    </border>
    <border>
      <left style="thin">
        <color rgb="FFF9FBF8"/>
      </left>
      <right/>
      <top style="thin">
        <color rgb="FFF9FBF8"/>
      </top>
      <bottom/>
      <diagonal/>
    </border>
    <border>
      <left/>
      <right style="thin">
        <color rgb="FFF9FBF8"/>
      </right>
      <top style="thin">
        <color rgb="FFF9FBF8"/>
      </top>
      <bottom/>
      <diagonal/>
    </border>
    <border>
      <left style="thin">
        <color rgb="FFF9FBF8"/>
      </left>
      <right/>
      <top style="thin">
        <color rgb="FFF9FBF8"/>
      </top>
      <bottom style="thin">
        <color rgb="FFF9FBF8"/>
      </bottom>
      <diagonal/>
    </border>
    <border>
      <left/>
      <right/>
      <top style="thin">
        <color rgb="FFF9FBF8"/>
      </top>
      <bottom style="thin">
        <color rgb="FFF9FBF8"/>
      </bottom>
      <diagonal/>
    </border>
    <border>
      <left style="thin">
        <color rgb="FFF9FBF8"/>
      </left>
      <right/>
      <top/>
      <bottom/>
      <diagonal/>
    </border>
    <border>
      <left/>
      <right style="thin">
        <color rgb="FFF9FBF8"/>
      </right>
      <top/>
      <bottom/>
      <diagonal/>
    </border>
    <border>
      <left style="thin">
        <color rgb="FFF9FBF8"/>
      </left>
      <right/>
      <top/>
      <bottom style="thin">
        <color rgb="FFF9FBF8"/>
      </bottom>
      <diagonal/>
    </border>
    <border>
      <left/>
      <right style="thin">
        <color rgb="FFF9FBF8"/>
      </right>
      <top/>
      <bottom style="thin">
        <color rgb="FFF9FBF8"/>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rgb="FFF9FBFA"/>
      </right>
      <top style="thin">
        <color rgb="FFF9FBFA"/>
      </top>
      <bottom style="thin">
        <color rgb="FFF9FBFA"/>
      </bottom>
      <diagonal/>
    </border>
    <border>
      <left/>
      <right style="thin">
        <color rgb="FFF9FBF8"/>
      </right>
      <top style="thin">
        <color rgb="FFF9FBF8"/>
      </top>
      <bottom style="thin">
        <color rgb="FFF9FBF8"/>
      </bottom>
      <diagonal/>
    </border>
  </borders>
  <cellStyleXfs count="8">
    <xf numFmtId="0" fontId="0" fillId="0" borderId="0"/>
    <xf numFmtId="0" fontId="31" fillId="0" borderId="0">
      <alignment vertical="center"/>
    </xf>
    <xf numFmtId="0" fontId="31" fillId="0" borderId="0">
      <alignment vertical="center"/>
    </xf>
    <xf numFmtId="0" fontId="32"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cellStyleXfs>
  <cellXfs count="97">
    <xf numFmtId="0" fontId="0" fillId="0" borderId="0" xfId="0"/>
    <xf numFmtId="0" fontId="1" fillId="0" borderId="1" xfId="0" applyFont="1" applyBorder="1" applyAlignment="1">
      <alignment horizontal="left" vertical="center"/>
    </xf>
    <xf numFmtId="0" fontId="0" fillId="0" borderId="0" xfId="0" applyAlignment="1">
      <alignment horizontal="center"/>
    </xf>
    <xf numFmtId="0" fontId="2" fillId="2" borderId="2" xfId="0" applyFont="1" applyFill="1" applyBorder="1" applyAlignment="1">
      <alignment vertical="center"/>
    </xf>
    <xf numFmtId="0" fontId="2" fillId="2" borderId="3" xfId="0" applyFont="1" applyFill="1" applyBorder="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xf>
    <xf numFmtId="0" fontId="3" fillId="0" borderId="0" xfId="0" applyFont="1" applyAlignment="1">
      <alignment horizontal="left" vertical="center"/>
    </xf>
    <xf numFmtId="0" fontId="3" fillId="0" borderId="0" xfId="0" applyFont="1"/>
    <xf numFmtId="0" fontId="3" fillId="0" borderId="0" xfId="0" applyFont="1" applyAlignment="1">
      <alignment horizontal="left"/>
    </xf>
    <xf numFmtId="168" fontId="2" fillId="2" borderId="3" xfId="0" applyNumberFormat="1" applyFont="1" applyFill="1" applyBorder="1" applyAlignment="1">
      <alignment vertical="center"/>
    </xf>
    <xf numFmtId="49" fontId="2" fillId="2" borderId="3" xfId="0" applyNumberFormat="1" applyFont="1" applyFill="1" applyBorder="1" applyAlignment="1">
      <alignment vertical="center"/>
    </xf>
    <xf numFmtId="168" fontId="3" fillId="0" borderId="0" xfId="0" applyNumberFormat="1" applyFont="1" applyAlignment="1">
      <alignment horizontal="center" vertical="center"/>
    </xf>
    <xf numFmtId="49" fontId="3" fillId="0" borderId="0" xfId="0" applyNumberFormat="1" applyFont="1" applyAlignment="1">
      <alignment horizontal="left" vertical="center"/>
    </xf>
    <xf numFmtId="168" fontId="3" fillId="0" borderId="0" xfId="0" applyNumberFormat="1" applyFont="1" applyAlignment="1">
      <alignment horizontal="center"/>
    </xf>
    <xf numFmtId="49" fontId="3" fillId="0" borderId="0" xfId="0" applyNumberFormat="1" applyFont="1" applyAlignment="1">
      <alignment horizontal="left"/>
    </xf>
    <xf numFmtId="169" fontId="2" fillId="2" borderId="3" xfId="0" applyNumberFormat="1" applyFont="1" applyFill="1" applyBorder="1" applyAlignment="1">
      <alignment vertical="center"/>
    </xf>
    <xf numFmtId="170" fontId="2" fillId="2" borderId="3" xfId="0" applyNumberFormat="1" applyFont="1" applyFill="1" applyBorder="1" applyAlignment="1">
      <alignment vertical="center"/>
    </xf>
    <xf numFmtId="169" fontId="3" fillId="0" borderId="0" xfId="0" applyNumberFormat="1" applyFont="1" applyAlignment="1">
      <alignment horizontal="center" vertical="center"/>
    </xf>
    <xf numFmtId="170" fontId="3" fillId="0" borderId="0" xfId="0" applyNumberFormat="1" applyFont="1" applyAlignment="1">
      <alignment horizontal="center" vertical="center"/>
    </xf>
    <xf numFmtId="169" fontId="3" fillId="0" borderId="0" xfId="0" applyNumberFormat="1" applyFont="1" applyAlignment="1">
      <alignment horizontal="center"/>
    </xf>
    <xf numFmtId="170" fontId="3" fillId="0" borderId="0" xfId="0" applyNumberFormat="1" applyFont="1" applyAlignment="1">
      <alignment horizontal="center"/>
    </xf>
    <xf numFmtId="0" fontId="5" fillId="0" borderId="0" xfId="0" applyFont="1"/>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6" fillId="0" borderId="0" xfId="0" applyFont="1"/>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left" vertical="center"/>
    </xf>
    <xf numFmtId="0" fontId="6" fillId="0" borderId="0" xfId="0" applyFont="1" applyAlignment="1">
      <alignment horizontal="left"/>
    </xf>
    <xf numFmtId="168" fontId="5" fillId="0" borderId="0" xfId="0" applyNumberFormat="1" applyFont="1" applyAlignment="1">
      <alignment horizontal="center"/>
    </xf>
    <xf numFmtId="49" fontId="5" fillId="0" borderId="0" xfId="0" applyNumberFormat="1" applyFont="1" applyAlignment="1">
      <alignment horizontal="left"/>
    </xf>
    <xf numFmtId="168" fontId="6" fillId="0" borderId="0" xfId="0" applyNumberFormat="1" applyFont="1" applyAlignment="1">
      <alignment horizontal="center"/>
    </xf>
    <xf numFmtId="49" fontId="6" fillId="0" borderId="0" xfId="0" applyNumberFormat="1" applyFont="1" applyAlignment="1">
      <alignment horizontal="left"/>
    </xf>
    <xf numFmtId="169" fontId="5" fillId="0" borderId="0" xfId="0" applyNumberFormat="1" applyFont="1" applyAlignment="1">
      <alignment horizontal="center"/>
    </xf>
    <xf numFmtId="170" fontId="5" fillId="0" borderId="0" xfId="0" applyNumberFormat="1" applyFont="1" applyAlignment="1">
      <alignment horizontal="center"/>
    </xf>
    <xf numFmtId="169" fontId="6" fillId="0" borderId="0" xfId="0" applyNumberFormat="1" applyFont="1" applyAlignment="1">
      <alignment horizontal="center"/>
    </xf>
    <xf numFmtId="170" fontId="6" fillId="0" borderId="0" xfId="0" applyNumberFormat="1" applyFont="1" applyAlignment="1">
      <alignment horizontal="center"/>
    </xf>
    <xf numFmtId="0" fontId="7" fillId="0" borderId="0" xfId="0" applyFont="1" applyAlignment="1">
      <alignment vertical="center"/>
    </xf>
    <xf numFmtId="0" fontId="7" fillId="0" borderId="0" xfId="0" applyFont="1"/>
    <xf numFmtId="0" fontId="8" fillId="0" borderId="0" xfId="0" applyFont="1" applyAlignment="1">
      <alignment vertical="center"/>
    </xf>
    <xf numFmtId="0" fontId="10" fillId="0" borderId="0" xfId="0" applyFont="1" applyAlignment="1">
      <alignment horizontal="center" vertical="center"/>
    </xf>
    <xf numFmtId="0" fontId="13" fillId="0" borderId="0" xfId="0" applyFont="1"/>
    <xf numFmtId="0" fontId="7" fillId="0" borderId="0" xfId="0" applyFont="1" applyAlignment="1">
      <alignment wrapText="1"/>
    </xf>
    <xf numFmtId="0" fontId="15"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0" fillId="0" borderId="0" xfId="0" applyFont="1" applyAlignment="1">
      <alignment horizontal="center" wrapText="1"/>
    </xf>
    <xf numFmtId="0" fontId="21" fillId="0" borderId="0" xfId="0" applyFont="1"/>
    <xf numFmtId="0" fontId="15" fillId="5" borderId="0" xfId="0" applyFont="1" applyFill="1"/>
    <xf numFmtId="0" fontId="23" fillId="5" borderId="0" xfId="0" applyFont="1" applyFill="1" applyAlignment="1">
      <alignment horizontal="center"/>
    </xf>
    <xf numFmtId="0" fontId="25" fillId="7" borderId="16" xfId="0" applyFont="1" applyFill="1" applyBorder="1" applyAlignment="1">
      <alignment horizontal="left" vertical="center" wrapText="1"/>
    </xf>
    <xf numFmtId="0" fontId="26" fillId="7" borderId="17" xfId="0" applyFont="1" applyFill="1" applyBorder="1" applyAlignment="1">
      <alignment horizontal="left" vertical="center" wrapText="1"/>
    </xf>
    <xf numFmtId="0" fontId="25" fillId="7" borderId="0" xfId="0" applyFont="1" applyFill="1" applyAlignment="1">
      <alignment horizontal="left" vertical="center" wrapText="1"/>
    </xf>
    <xf numFmtId="0" fontId="25" fillId="7" borderId="19" xfId="0" applyFont="1" applyFill="1" applyBorder="1" applyAlignment="1">
      <alignment horizontal="left" vertical="center" wrapText="1"/>
    </xf>
    <xf numFmtId="0" fontId="26" fillId="7" borderId="20" xfId="0" applyFont="1" applyFill="1" applyBorder="1" applyAlignment="1">
      <alignment horizontal="left" vertical="center" wrapText="1"/>
    </xf>
    <xf numFmtId="0" fontId="21" fillId="0" borderId="0" xfId="0" applyFont="1" applyAlignment="1">
      <alignment horizontal="center"/>
    </xf>
    <xf numFmtId="0" fontId="27" fillId="7" borderId="16" xfId="0" applyFont="1" applyFill="1" applyBorder="1" applyAlignment="1">
      <alignment horizontal="left" vertical="center" wrapText="1"/>
    </xf>
    <xf numFmtId="0" fontId="28" fillId="7" borderId="17" xfId="0" applyFont="1" applyFill="1" applyBorder="1" applyAlignment="1">
      <alignment horizontal="left" vertical="center" wrapText="1"/>
    </xf>
    <xf numFmtId="0" fontId="27" fillId="7" borderId="0" xfId="0" applyFont="1" applyFill="1" applyAlignment="1">
      <alignment horizontal="left" vertical="center" wrapText="1"/>
    </xf>
    <xf numFmtId="0" fontId="28" fillId="7" borderId="20" xfId="0" applyFont="1" applyFill="1" applyBorder="1" applyAlignment="1">
      <alignment horizontal="left" vertical="center" wrapText="1"/>
    </xf>
    <xf numFmtId="0" fontId="20" fillId="0" borderId="0" xfId="0" applyFont="1" applyAlignment="1">
      <alignment vertical="center" wrapText="1"/>
    </xf>
    <xf numFmtId="0" fontId="15" fillId="0" borderId="0" xfId="0" applyFont="1" applyAlignment="1">
      <alignment horizontal="left" vertical="top" wrapText="1"/>
    </xf>
    <xf numFmtId="0" fontId="29" fillId="7" borderId="16" xfId="0" applyFont="1" applyFill="1" applyBorder="1" applyAlignment="1">
      <alignment horizontal="left" vertical="center" wrapText="1"/>
    </xf>
    <xf numFmtId="0" fontId="30" fillId="7" borderId="17" xfId="0" applyFont="1" applyFill="1" applyBorder="1" applyAlignment="1">
      <alignment horizontal="left" vertical="center" wrapText="1"/>
    </xf>
    <xf numFmtId="0" fontId="29" fillId="7" borderId="0" xfId="0" applyFont="1" applyFill="1" applyAlignment="1">
      <alignment horizontal="left" vertical="center" wrapText="1"/>
    </xf>
    <xf numFmtId="0" fontId="30" fillId="7" borderId="20" xfId="0" applyFont="1" applyFill="1" applyBorder="1" applyAlignment="1">
      <alignment horizontal="left" vertical="center" wrapText="1"/>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22" xfId="0" applyFont="1" applyFill="1" applyBorder="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xf>
    <xf numFmtId="0" fontId="12" fillId="3" borderId="6" xfId="0" applyFont="1" applyFill="1" applyBorder="1" applyAlignment="1">
      <alignment vertical="center"/>
    </xf>
    <xf numFmtId="0" fontId="14" fillId="4" borderId="6" xfId="0" applyFont="1" applyFill="1" applyBorder="1" applyAlignment="1">
      <alignment vertical="center"/>
    </xf>
    <xf numFmtId="0" fontId="14" fillId="4" borderId="6" xfId="0" applyFont="1" applyFill="1" applyBorder="1" applyAlignment="1">
      <alignment vertical="center" wrapText="1"/>
    </xf>
    <xf numFmtId="0" fontId="14" fillId="4" borderId="6" xfId="0" applyFont="1" applyFill="1" applyBorder="1" applyAlignment="1">
      <alignment horizontal="left" vertical="center"/>
    </xf>
    <xf numFmtId="0" fontId="14" fillId="4" borderId="6" xfId="0" applyFont="1" applyFill="1" applyBorder="1" applyAlignment="1">
      <alignment horizontal="left" vertical="center" wrapText="1"/>
    </xf>
    <xf numFmtId="0" fontId="7" fillId="4" borderId="9" xfId="0" applyFont="1" applyFill="1" applyBorder="1" applyAlignment="1">
      <alignment horizontal="left" vertical="center"/>
    </xf>
    <xf numFmtId="0" fontId="7" fillId="4" borderId="10" xfId="0" applyFont="1" applyFill="1" applyBorder="1" applyAlignment="1">
      <alignment horizontal="left" vertical="center"/>
    </xf>
    <xf numFmtId="0" fontId="7" fillId="4" borderId="23" xfId="0" applyFont="1" applyFill="1" applyBorder="1" applyAlignment="1">
      <alignment horizontal="left" vertical="center"/>
    </xf>
    <xf numFmtId="0" fontId="4" fillId="4" borderId="6" xfId="0" applyFont="1" applyFill="1" applyBorder="1" applyAlignment="1">
      <alignment vertical="center" wrapText="1"/>
    </xf>
    <xf numFmtId="0" fontId="18" fillId="4" borderId="6" xfId="0" applyFont="1" applyFill="1" applyBorder="1" applyAlignment="1">
      <alignment vertical="center" wrapText="1"/>
    </xf>
    <xf numFmtId="0" fontId="19" fillId="4" borderId="6" xfId="0" applyFont="1" applyFill="1" applyBorder="1" applyAlignment="1">
      <alignment vertical="center" wrapText="1"/>
    </xf>
    <xf numFmtId="0" fontId="22" fillId="2" borderId="0" xfId="0" applyFont="1" applyFill="1" applyAlignment="1">
      <alignment vertical="center"/>
    </xf>
    <xf numFmtId="0" fontId="23" fillId="5" borderId="15" xfId="0" applyFont="1" applyFill="1" applyBorder="1" applyAlignment="1">
      <alignment horizontal="center" vertical="center"/>
    </xf>
    <xf numFmtId="0" fontId="24" fillId="6" borderId="16" xfId="0" applyFont="1" applyFill="1" applyBorder="1" applyAlignment="1">
      <alignment horizontal="center" vertical="center" wrapText="1"/>
    </xf>
    <xf numFmtId="0" fontId="24" fillId="6" borderId="18"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16" fillId="4" borderId="7" xfId="0" applyFont="1" applyFill="1" applyBorder="1" applyAlignment="1">
      <alignment horizontal="left" vertical="center"/>
    </xf>
    <xf numFmtId="0" fontId="16" fillId="4" borderId="8" xfId="0" applyFont="1" applyFill="1" applyBorder="1" applyAlignment="1">
      <alignment horizontal="left" vertical="center"/>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6" fillId="4" borderId="13" xfId="0" applyFont="1" applyFill="1" applyBorder="1" applyAlignment="1">
      <alignment horizontal="left" vertical="center"/>
    </xf>
    <xf numFmtId="0" fontId="16" fillId="4" borderId="14" xfId="0" applyFont="1" applyFill="1" applyBorder="1" applyAlignment="1">
      <alignment horizontal="left" vertical="center"/>
    </xf>
  </cellXfs>
  <cellStyles count="8">
    <cellStyle name="Normal" xfId="0" builtinId="0"/>
    <cellStyle name="常规 10" xfId="3" xr:uid="{00000000-0005-0000-0000-000031000000}"/>
    <cellStyle name="常规 15" xfId="4" xr:uid="{00000000-0005-0000-0000-000034000000}"/>
    <cellStyle name="常规 15 4" xfId="2" xr:uid="{00000000-0005-0000-0000-00002E000000}"/>
    <cellStyle name="常规 15 9" xfId="7" xr:uid="{00000000-0005-0000-0000-000037000000}"/>
    <cellStyle name="常规 16" xfId="1" xr:uid="{00000000-0005-0000-0000-000020000000}"/>
    <cellStyle name="常规 16 3" xfId="5" xr:uid="{00000000-0005-0000-0000-000035000000}"/>
    <cellStyle name="常规 2 10 2" xfId="6" xr:uid="{00000000-0005-0000-0000-000036000000}"/>
  </cellStyles>
  <dxfs count="40">
    <dxf>
      <fill>
        <patternFill patternType="solid">
          <bgColor rgb="FFFF9900"/>
        </patternFill>
      </fill>
    </dxf>
    <dxf>
      <fill>
        <patternFill patternType="solid">
          <bgColor rgb="FFFF9900"/>
        </patternFill>
      </fill>
    </dxf>
    <dxf>
      <fill>
        <patternFill patternType="solid">
          <bgColor theme="0" tint="-0.249977111117893"/>
        </patternFill>
      </fill>
    </dxf>
    <dxf>
      <fill>
        <patternFill patternType="solid">
          <bgColor rgb="FFC0C0C0"/>
        </patternFill>
      </fill>
    </dxf>
    <dxf>
      <fill>
        <patternFill patternType="solid">
          <bgColor rgb="FF969696"/>
        </patternFill>
      </fill>
    </dxf>
    <dxf>
      <fill>
        <patternFill patternType="solid">
          <bgColor theme="1" tint="0.499984740745262"/>
        </patternFill>
      </fill>
    </dxf>
    <dxf>
      <font>
        <color theme="1"/>
      </font>
      <fill>
        <patternFill patternType="solid">
          <bgColor rgb="FFB2B2B2"/>
        </patternFill>
      </fill>
    </dxf>
    <dxf>
      <font>
        <color theme="1"/>
      </font>
    </dxf>
    <dxf>
      <fill>
        <patternFill patternType="solid">
          <bgColor rgb="FFB2B2B2"/>
        </patternFill>
      </fill>
    </dxf>
    <dxf>
      <font>
        <color theme="1"/>
      </font>
      <fill>
        <patternFill patternType="solid">
          <bgColor theme="1" tint="0.499984740745262"/>
        </patternFill>
      </fill>
    </dxf>
    <dxf>
      <fill>
        <patternFill patternType="solid">
          <bgColor rgb="FFC0C0C0"/>
        </patternFill>
      </fill>
    </dxf>
    <dxf>
      <fill>
        <patternFill patternType="solid">
          <bgColor rgb="FFC0C0C0"/>
        </patternFill>
      </fill>
    </dxf>
    <dxf>
      <fill>
        <patternFill patternType="solid">
          <bgColor theme="0" tint="-0.249977111117893"/>
        </patternFill>
      </fill>
    </dxf>
    <dxf>
      <font>
        <b val="0"/>
        <i val="0"/>
      </font>
      <fill>
        <patternFill patternType="solid">
          <bgColor rgb="FFC0C0C0"/>
        </patternFill>
      </fill>
    </dxf>
    <dxf>
      <fill>
        <patternFill patternType="solid">
          <bgColor rgb="FFB2B2B2"/>
        </patternFill>
      </fill>
    </dxf>
    <dxf>
      <font>
        <color theme="1"/>
      </font>
      <fill>
        <patternFill patternType="solid">
          <bgColor theme="1" tint="0.499984740745262"/>
        </patternFill>
      </fill>
    </dxf>
    <dxf>
      <fill>
        <patternFill patternType="solid">
          <bgColor rgb="FFC0C0C0"/>
        </patternFill>
      </fill>
    </dxf>
    <dxf>
      <font>
        <color rgb="FFF9FBF8"/>
      </font>
      <fill>
        <patternFill patternType="solid">
          <bgColor rgb="FF00B0F0"/>
        </patternFill>
      </fill>
    </dxf>
    <dxf>
      <font>
        <color rgb="FFF9FBF8"/>
      </font>
    </dxf>
    <dxf>
      <fill>
        <patternFill patternType="solid">
          <bgColor theme="0" tint="-0.249977111117893"/>
        </patternFill>
      </fill>
    </dxf>
    <dxf>
      <fill>
        <patternFill patternType="solid">
          <bgColor rgb="FFC0C0C0"/>
        </patternFill>
      </fill>
    </dxf>
    <dxf>
      <fill>
        <patternFill patternType="solid">
          <bgColor rgb="FF969696"/>
        </patternFill>
      </fill>
    </dxf>
    <dxf>
      <fill>
        <patternFill patternType="solid">
          <bgColor theme="1" tint="0.499984740745262"/>
        </patternFill>
      </fill>
    </dxf>
    <dxf>
      <font>
        <color theme="1"/>
      </font>
      <fill>
        <patternFill patternType="solid">
          <bgColor rgb="FFB2B2B2"/>
        </patternFill>
      </fill>
    </dxf>
    <dxf>
      <font>
        <color theme="1"/>
      </font>
    </dxf>
    <dxf>
      <fill>
        <patternFill patternType="solid">
          <bgColor rgb="FFC0C0C0"/>
        </patternFill>
      </fill>
    </dxf>
    <dxf>
      <fill>
        <patternFill patternType="solid">
          <bgColor rgb="FFC0C0C0"/>
        </patternFill>
      </fill>
    </dxf>
    <dxf>
      <fill>
        <patternFill patternType="solid">
          <bgColor rgb="FF969696"/>
        </patternFill>
      </fill>
    </dxf>
    <dxf>
      <fill>
        <patternFill patternType="solid">
          <bgColor theme="1" tint="0.499984740745262"/>
        </patternFill>
      </fill>
    </dxf>
    <dxf>
      <font>
        <color theme="1"/>
      </font>
      <fill>
        <patternFill patternType="solid">
          <bgColor rgb="FFB2B2B2"/>
        </patternFill>
      </fill>
    </dxf>
    <dxf>
      <font>
        <color theme="1"/>
      </font>
    </dxf>
    <dxf>
      <fill>
        <patternFill patternType="solid">
          <bgColor rgb="FFB2B2B2"/>
        </patternFill>
      </fill>
    </dxf>
    <dxf>
      <font>
        <color theme="1"/>
      </font>
      <fill>
        <patternFill patternType="solid">
          <bgColor theme="1" tint="0.499984740745262"/>
        </patternFill>
      </fill>
    </dxf>
    <dxf>
      <fill>
        <patternFill patternType="solid">
          <bgColor rgb="FFC0C0C0"/>
        </patternFill>
      </fill>
    </dxf>
    <dxf>
      <font>
        <color rgb="FFF9FBF8"/>
      </font>
      <fill>
        <patternFill patternType="solid">
          <bgColor rgb="FF00B0F0"/>
        </patternFill>
      </fill>
    </dxf>
    <dxf>
      <font>
        <color rgb="FFF9FBF8"/>
      </font>
    </dxf>
    <dxf>
      <fill>
        <patternFill patternType="solid">
          <bgColor theme="0" tint="-0.249977111117893"/>
        </patternFill>
      </fill>
    </dxf>
    <dxf>
      <font>
        <color rgb="FFF9FBF8"/>
      </font>
      <fill>
        <patternFill patternType="solid">
          <bgColor rgb="FF00B0F0"/>
        </patternFill>
      </fill>
    </dxf>
    <dxf>
      <font>
        <color rgb="FFF9FBF8"/>
      </font>
    </dxf>
    <dxf>
      <fill>
        <patternFill patternType="solid">
          <bgColor theme="0" tint="-0.249977111117893"/>
        </patternFill>
      </fill>
    </dxf>
  </dxfs>
  <tableStyles count="0" defaultTableStyle="TableStyleMedium9" defaultPivotStyle="PivotStyleLight16"/>
  <colors>
    <mruColors>
      <color rgb="FFFF00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57785</xdr:rowOff>
    </xdr:from>
    <xdr:to>
      <xdr:col>2</xdr:col>
      <xdr:colOff>657225</xdr:colOff>
      <xdr:row>0</xdr:row>
      <xdr:rowOff>374650</xdr:rowOff>
    </xdr:to>
    <xdr:pic>
      <xdr:nvPicPr>
        <xdr:cNvPr id="2" name="图片 1" descr="selleck_logo.png">
          <a:hlinkClick xmlns:r="http://schemas.openxmlformats.org/officeDocument/2006/relationships" r:id="rId1"/>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rcRect/>
        <a:stretch>
          <a:fillRect/>
        </a:stretch>
      </xdr:blipFill>
      <xdr:spPr>
        <a:xfrm>
          <a:off x="85725" y="57785"/>
          <a:ext cx="1943100" cy="316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95"/>
  <sheetViews>
    <sheetView showGridLines="0" workbookViewId="0">
      <pane ySplit="2" topLeftCell="A3" activePane="bottomLeft" state="frozen"/>
      <selection pane="bottomLeft" activeCell="R13" sqref="R13"/>
    </sheetView>
  </sheetViews>
  <sheetFormatPr baseColWidth="10" defaultColWidth="9" defaultRowHeight="14"/>
  <sheetData>
    <row r="1" spans="1:25" s="41" customFormat="1" ht="31" customHeight="1">
      <c r="A1" s="43"/>
      <c r="B1" s="43"/>
      <c r="D1" s="70" t="s">
        <v>0</v>
      </c>
      <c r="E1" s="71"/>
      <c r="F1" s="71"/>
      <c r="G1" s="71"/>
      <c r="H1" s="71"/>
      <c r="I1" s="71"/>
      <c r="J1" s="71"/>
      <c r="K1" s="71"/>
      <c r="L1" s="71"/>
      <c r="M1" s="71"/>
      <c r="N1" s="72"/>
    </row>
    <row r="2" spans="1:25" s="41" customFormat="1" ht="21">
      <c r="A2" s="44"/>
      <c r="B2" s="73" t="s">
        <v>1</v>
      </c>
      <c r="C2" s="74"/>
      <c r="D2" s="74"/>
      <c r="E2" s="74"/>
      <c r="F2" s="74"/>
      <c r="G2" s="74"/>
      <c r="H2" s="74"/>
      <c r="I2" s="74"/>
      <c r="J2" s="74"/>
      <c r="K2" s="74"/>
      <c r="L2" s="74"/>
      <c r="M2" s="74"/>
      <c r="N2" s="74"/>
    </row>
    <row r="3" spans="1:25" s="41" customFormat="1" ht="15" customHeight="1">
      <c r="A3" s="74"/>
      <c r="B3" s="74"/>
      <c r="C3" s="74"/>
      <c r="D3" s="74"/>
      <c r="E3" s="74"/>
      <c r="F3" s="74"/>
      <c r="G3" s="74"/>
      <c r="H3" s="74"/>
      <c r="I3" s="74"/>
      <c r="J3" s="74"/>
      <c r="K3" s="74"/>
      <c r="L3" s="74"/>
      <c r="M3" s="74"/>
      <c r="N3" s="74"/>
    </row>
    <row r="4" spans="1:25" s="41" customFormat="1" ht="16">
      <c r="B4" s="75" t="s">
        <v>2</v>
      </c>
      <c r="C4" s="75"/>
      <c r="D4" s="75"/>
      <c r="E4" s="75"/>
      <c r="F4" s="75"/>
      <c r="G4" s="75"/>
      <c r="H4" s="75"/>
      <c r="I4" s="75"/>
      <c r="J4" s="75"/>
      <c r="K4" s="75"/>
      <c r="L4" s="75"/>
      <c r="M4" s="75"/>
      <c r="N4" s="75"/>
    </row>
    <row r="5" spans="1:25" s="41" customFormat="1" ht="15.75" customHeight="1">
      <c r="A5" s="45"/>
      <c r="B5" s="76" t="s">
        <v>3</v>
      </c>
      <c r="C5" s="76"/>
      <c r="D5" s="77" t="s">
        <v>4</v>
      </c>
      <c r="E5" s="76"/>
      <c r="F5" s="76"/>
      <c r="G5" s="76"/>
      <c r="H5" s="76"/>
      <c r="I5" s="76"/>
      <c r="J5" s="76"/>
      <c r="K5" s="76"/>
      <c r="L5" s="76"/>
      <c r="M5" s="76"/>
      <c r="N5" s="76"/>
      <c r="O5" s="42"/>
    </row>
    <row r="6" spans="1:25" s="41" customFormat="1" ht="16">
      <c r="A6" s="46"/>
      <c r="B6" s="78" t="s">
        <v>5</v>
      </c>
      <c r="C6" s="76"/>
      <c r="D6" s="79" t="s">
        <v>6</v>
      </c>
      <c r="E6" s="78"/>
      <c r="F6" s="78"/>
      <c r="G6" s="78"/>
      <c r="H6" s="78"/>
      <c r="I6" s="78"/>
      <c r="J6" s="78"/>
      <c r="K6" s="78"/>
      <c r="L6" s="78"/>
      <c r="M6" s="78"/>
      <c r="N6" s="78"/>
      <c r="O6" s="46"/>
    </row>
    <row r="7" spans="1:25" s="41" customFormat="1" ht="15.75" customHeight="1">
      <c r="A7" s="46"/>
      <c r="B7" s="78" t="s">
        <v>7</v>
      </c>
      <c r="C7" s="78"/>
      <c r="D7" s="78" t="s">
        <v>8</v>
      </c>
      <c r="E7" s="78"/>
      <c r="F7" s="78"/>
      <c r="G7" s="78"/>
      <c r="H7" s="78"/>
      <c r="I7" s="78"/>
      <c r="J7" s="78"/>
      <c r="K7" s="78"/>
      <c r="L7" s="78"/>
      <c r="M7" s="78"/>
      <c r="N7" s="78"/>
      <c r="O7" s="46"/>
    </row>
    <row r="8" spans="1:25" s="41" customFormat="1" ht="15" customHeight="1">
      <c r="A8" s="46"/>
      <c r="B8" s="78"/>
      <c r="C8" s="78"/>
      <c r="D8" s="78" t="s">
        <v>9</v>
      </c>
      <c r="E8" s="78"/>
      <c r="F8" s="78"/>
      <c r="G8" s="78"/>
      <c r="H8" s="78"/>
      <c r="I8" s="78"/>
      <c r="J8" s="78"/>
      <c r="K8" s="78"/>
      <c r="L8" s="78"/>
      <c r="M8" s="78"/>
      <c r="N8" s="78"/>
      <c r="O8" s="46"/>
    </row>
    <row r="9" spans="1:25" s="41" customFormat="1" ht="15.75" customHeight="1">
      <c r="A9" s="45"/>
      <c r="B9" s="76" t="s">
        <v>10</v>
      </c>
      <c r="C9" s="76"/>
      <c r="D9" s="76" t="s">
        <v>11</v>
      </c>
      <c r="E9" s="76"/>
      <c r="F9" s="76"/>
      <c r="G9" s="76"/>
      <c r="H9" s="76"/>
      <c r="I9" s="76"/>
      <c r="J9" s="76"/>
      <c r="K9" s="76"/>
      <c r="L9" s="76"/>
      <c r="M9" s="76"/>
      <c r="N9" s="76"/>
      <c r="O9" s="42"/>
    </row>
    <row r="10" spans="1:25" s="42" customFormat="1" ht="20" customHeight="1">
      <c r="A10" s="47"/>
      <c r="B10" s="91" t="s">
        <v>12</v>
      </c>
      <c r="C10" s="92"/>
      <c r="D10" s="80" t="s">
        <v>13</v>
      </c>
      <c r="E10" s="81"/>
      <c r="F10" s="81"/>
      <c r="G10" s="81"/>
      <c r="H10" s="81"/>
      <c r="I10" s="81"/>
      <c r="J10" s="81"/>
      <c r="K10" s="81"/>
      <c r="L10" s="81"/>
      <c r="M10" s="81"/>
      <c r="N10" s="82"/>
      <c r="O10" s="64"/>
      <c r="P10" s="65"/>
      <c r="Q10" s="49"/>
      <c r="R10" s="49"/>
      <c r="S10" s="49"/>
      <c r="T10" s="49"/>
      <c r="U10" s="49"/>
      <c r="V10" s="49"/>
      <c r="W10" s="49"/>
      <c r="X10" s="49"/>
      <c r="Y10" s="49"/>
    </row>
    <row r="11" spans="1:25" ht="15.75" customHeight="1">
      <c r="A11" s="48"/>
      <c r="B11" s="93"/>
      <c r="C11" s="94"/>
      <c r="D11" s="83" t="s">
        <v>14</v>
      </c>
      <c r="E11" s="84"/>
      <c r="F11" s="84"/>
      <c r="G11" s="84"/>
      <c r="H11" s="84"/>
      <c r="I11" s="84"/>
      <c r="J11" s="84"/>
      <c r="K11" s="84"/>
      <c r="L11" s="84"/>
      <c r="M11" s="84"/>
      <c r="N11" s="84"/>
      <c r="O11" s="49"/>
      <c r="P11" s="49"/>
    </row>
    <row r="12" spans="1:25" ht="15" customHeight="1">
      <c r="A12" s="48"/>
      <c r="B12" s="95"/>
      <c r="C12" s="96"/>
      <c r="D12" s="85" t="s">
        <v>15</v>
      </c>
      <c r="E12" s="85"/>
      <c r="F12" s="85"/>
      <c r="G12" s="85"/>
      <c r="H12" s="85"/>
      <c r="I12" s="85"/>
      <c r="J12" s="85"/>
      <c r="K12" s="85"/>
      <c r="L12" s="85"/>
      <c r="M12" s="85"/>
      <c r="N12" s="85"/>
      <c r="O12" s="49"/>
      <c r="P12" s="49"/>
    </row>
    <row r="13" spans="1:25" ht="15" customHeight="1">
      <c r="A13" s="49"/>
      <c r="B13" s="49"/>
      <c r="C13" s="49"/>
      <c r="D13" s="50"/>
      <c r="E13" s="50"/>
      <c r="F13" s="50"/>
      <c r="G13" s="50"/>
      <c r="H13" s="50"/>
      <c r="I13" s="50"/>
      <c r="J13" s="50"/>
      <c r="K13" s="50"/>
      <c r="L13" s="50"/>
      <c r="M13" s="50"/>
      <c r="N13" s="49"/>
      <c r="O13" s="49"/>
      <c r="P13" s="49"/>
    </row>
    <row r="14" spans="1:25" ht="15">
      <c r="A14" s="49"/>
      <c r="B14" s="49"/>
      <c r="C14" s="49"/>
      <c r="D14" s="50"/>
      <c r="E14" s="50"/>
      <c r="F14" s="50"/>
      <c r="G14" s="50"/>
      <c r="H14" s="50"/>
      <c r="I14" s="50"/>
      <c r="J14" s="50"/>
      <c r="K14" s="50"/>
      <c r="L14" s="50"/>
      <c r="M14" s="50"/>
      <c r="N14" s="49"/>
      <c r="O14" s="49"/>
      <c r="P14" s="49"/>
    </row>
    <row r="15" spans="1:25" ht="15.75" customHeight="1">
      <c r="A15" s="51"/>
      <c r="B15" s="86" t="s">
        <v>16</v>
      </c>
      <c r="C15" s="86"/>
      <c r="D15" s="86"/>
      <c r="E15" s="86"/>
      <c r="F15" s="86"/>
      <c r="G15" s="86"/>
      <c r="H15" s="86"/>
      <c r="I15" s="86"/>
      <c r="J15" s="86"/>
      <c r="K15" s="86"/>
      <c r="L15" s="86"/>
      <c r="M15" s="86"/>
      <c r="N15" s="86"/>
    </row>
    <row r="16" spans="1:25" ht="15">
      <c r="A16" s="51"/>
      <c r="B16" s="52"/>
      <c r="C16" s="53">
        <v>1</v>
      </c>
      <c r="D16" s="53">
        <v>2</v>
      </c>
      <c r="E16" s="53">
        <v>3</v>
      </c>
      <c r="F16" s="53">
        <v>4</v>
      </c>
      <c r="G16" s="53">
        <v>5</v>
      </c>
      <c r="H16" s="53">
        <v>6</v>
      </c>
      <c r="I16" s="53">
        <v>7</v>
      </c>
      <c r="J16" s="53">
        <v>8</v>
      </c>
      <c r="K16" s="53">
        <v>9</v>
      </c>
      <c r="L16" s="53">
        <v>10</v>
      </c>
      <c r="M16" s="53">
        <v>11</v>
      </c>
      <c r="N16" s="53">
        <v>12</v>
      </c>
    </row>
    <row r="17" spans="1:14" ht="14.25" customHeight="1">
      <c r="A17" s="51"/>
      <c r="B17" s="87" t="s">
        <v>17</v>
      </c>
      <c r="C17" s="88" t="s">
        <v>18</v>
      </c>
      <c r="D17" s="54" t="s">
        <v>19</v>
      </c>
      <c r="E17" s="54" t="s">
        <v>20</v>
      </c>
      <c r="F17" s="54" t="s">
        <v>21</v>
      </c>
      <c r="G17" s="54" t="s">
        <v>22</v>
      </c>
      <c r="H17" s="54" t="s">
        <v>23</v>
      </c>
      <c r="I17" s="54" t="s">
        <v>24</v>
      </c>
      <c r="J17" s="54" t="s">
        <v>25</v>
      </c>
      <c r="K17" s="54" t="s">
        <v>26</v>
      </c>
      <c r="L17" s="54" t="s">
        <v>27</v>
      </c>
      <c r="M17" s="54" t="s">
        <v>28</v>
      </c>
      <c r="N17" s="89" t="s">
        <v>18</v>
      </c>
    </row>
    <row r="18" spans="1:14" ht="36">
      <c r="A18" s="51"/>
      <c r="B18" s="87"/>
      <c r="C18" s="88"/>
      <c r="D18" s="55" t="s">
        <v>29</v>
      </c>
      <c r="E18" s="55" t="s">
        <v>30</v>
      </c>
      <c r="F18" s="55" t="s">
        <v>31</v>
      </c>
      <c r="G18" s="55" t="s">
        <v>32</v>
      </c>
      <c r="H18" s="55" t="s">
        <v>33</v>
      </c>
      <c r="I18" s="55" t="s">
        <v>34</v>
      </c>
      <c r="J18" s="55" t="s">
        <v>35</v>
      </c>
      <c r="K18" s="55" t="s">
        <v>36</v>
      </c>
      <c r="L18" s="55" t="s">
        <v>37</v>
      </c>
      <c r="M18" s="55" t="s">
        <v>38</v>
      </c>
      <c r="N18" s="89"/>
    </row>
    <row r="19" spans="1:14">
      <c r="A19" s="51"/>
      <c r="B19" s="87" t="s">
        <v>39</v>
      </c>
      <c r="C19" s="89" t="s">
        <v>18</v>
      </c>
      <c r="D19" s="56" t="s">
        <v>40</v>
      </c>
      <c r="E19" s="57" t="s">
        <v>41</v>
      </c>
      <c r="F19" s="57" t="s">
        <v>42</v>
      </c>
      <c r="G19" s="57" t="s">
        <v>43</v>
      </c>
      <c r="H19" s="57" t="s">
        <v>44</v>
      </c>
      <c r="I19" s="57" t="s">
        <v>45</v>
      </c>
      <c r="J19" s="57" t="s">
        <v>46</v>
      </c>
      <c r="K19" s="57" t="s">
        <v>47</v>
      </c>
      <c r="L19" s="57" t="s">
        <v>48</v>
      </c>
      <c r="M19" s="57" t="s">
        <v>49</v>
      </c>
      <c r="N19" s="89" t="s">
        <v>18</v>
      </c>
    </row>
    <row r="20" spans="1:14" ht="24">
      <c r="A20" s="51"/>
      <c r="B20" s="87"/>
      <c r="C20" s="89"/>
      <c r="D20" s="58" t="s">
        <v>50</v>
      </c>
      <c r="E20" s="55" t="s">
        <v>51</v>
      </c>
      <c r="F20" s="55" t="s">
        <v>52</v>
      </c>
      <c r="G20" s="55" t="s">
        <v>53</v>
      </c>
      <c r="H20" s="55" t="s">
        <v>54</v>
      </c>
      <c r="I20" s="55" t="s">
        <v>55</v>
      </c>
      <c r="J20" s="55" t="s">
        <v>56</v>
      </c>
      <c r="K20" s="55" t="s">
        <v>57</v>
      </c>
      <c r="L20" s="55" t="s">
        <v>58</v>
      </c>
      <c r="M20" s="55" t="s">
        <v>59</v>
      </c>
      <c r="N20" s="89"/>
    </row>
    <row r="21" spans="1:14">
      <c r="A21" s="51"/>
      <c r="B21" s="87" t="s">
        <v>60</v>
      </c>
      <c r="C21" s="89" t="s">
        <v>18</v>
      </c>
      <c r="D21" s="56" t="s">
        <v>61</v>
      </c>
      <c r="E21" s="57" t="s">
        <v>62</v>
      </c>
      <c r="F21" s="57" t="s">
        <v>63</v>
      </c>
      <c r="G21" s="57" t="s">
        <v>64</v>
      </c>
      <c r="H21" s="57" t="s">
        <v>65</v>
      </c>
      <c r="I21" s="57" t="s">
        <v>66</v>
      </c>
      <c r="J21" s="57" t="s">
        <v>67</v>
      </c>
      <c r="K21" s="57" t="s">
        <v>68</v>
      </c>
      <c r="L21" s="57" t="s">
        <v>69</v>
      </c>
      <c r="M21" s="57" t="s">
        <v>70</v>
      </c>
      <c r="N21" s="89" t="s">
        <v>18</v>
      </c>
    </row>
    <row r="22" spans="1:14" ht="33.75" customHeight="1">
      <c r="A22" s="51"/>
      <c r="B22" s="87"/>
      <c r="C22" s="89"/>
      <c r="D22" s="58" t="s">
        <v>71</v>
      </c>
      <c r="E22" s="55" t="s">
        <v>72</v>
      </c>
      <c r="F22" s="55" t="s">
        <v>73</v>
      </c>
      <c r="G22" s="55" t="s">
        <v>74</v>
      </c>
      <c r="H22" s="55" t="s">
        <v>75</v>
      </c>
      <c r="I22" s="55" t="s">
        <v>76</v>
      </c>
      <c r="J22" s="55" t="s">
        <v>77</v>
      </c>
      <c r="K22" s="55" t="s">
        <v>78</v>
      </c>
      <c r="L22" s="55" t="s">
        <v>79</v>
      </c>
      <c r="M22" s="55" t="s">
        <v>80</v>
      </c>
      <c r="N22" s="89"/>
    </row>
    <row r="23" spans="1:14">
      <c r="A23" s="51"/>
      <c r="B23" s="87" t="s">
        <v>81</v>
      </c>
      <c r="C23" s="89" t="s">
        <v>18</v>
      </c>
      <c r="D23" s="56" t="s">
        <v>82</v>
      </c>
      <c r="E23" s="57" t="s">
        <v>83</v>
      </c>
      <c r="F23" s="57" t="s">
        <v>84</v>
      </c>
      <c r="G23" s="57" t="s">
        <v>85</v>
      </c>
      <c r="H23" s="57" t="s">
        <v>86</v>
      </c>
      <c r="I23" s="57" t="s">
        <v>87</v>
      </c>
      <c r="J23" s="57" t="s">
        <v>88</v>
      </c>
      <c r="K23" s="57" t="s">
        <v>89</v>
      </c>
      <c r="L23" s="57" t="s">
        <v>90</v>
      </c>
      <c r="M23" s="57" t="s">
        <v>91</v>
      </c>
      <c r="N23" s="89" t="s">
        <v>18</v>
      </c>
    </row>
    <row r="24" spans="1:14" ht="33.75" customHeight="1">
      <c r="A24" s="51"/>
      <c r="B24" s="87"/>
      <c r="C24" s="89"/>
      <c r="D24" s="58" t="s">
        <v>92</v>
      </c>
      <c r="E24" s="55" t="s">
        <v>93</v>
      </c>
      <c r="F24" s="55" t="s">
        <v>94</v>
      </c>
      <c r="G24" s="55" t="s">
        <v>95</v>
      </c>
      <c r="H24" s="55" t="s">
        <v>96</v>
      </c>
      <c r="I24" s="55" t="s">
        <v>97</v>
      </c>
      <c r="J24" s="55" t="s">
        <v>98</v>
      </c>
      <c r="K24" s="55" t="s">
        <v>99</v>
      </c>
      <c r="L24" s="55" t="s">
        <v>100</v>
      </c>
      <c r="M24" s="55" t="s">
        <v>101</v>
      </c>
      <c r="N24" s="89"/>
    </row>
    <row r="25" spans="1:14">
      <c r="A25" s="51"/>
      <c r="B25" s="87" t="s">
        <v>102</v>
      </c>
      <c r="C25" s="89" t="s">
        <v>18</v>
      </c>
      <c r="D25" s="56" t="s">
        <v>103</v>
      </c>
      <c r="E25" s="57" t="s">
        <v>104</v>
      </c>
      <c r="F25" s="57" t="s">
        <v>105</v>
      </c>
      <c r="G25" s="57" t="s">
        <v>106</v>
      </c>
      <c r="H25" s="57" t="s">
        <v>107</v>
      </c>
      <c r="I25" s="57" t="s">
        <v>108</v>
      </c>
      <c r="J25" s="57" t="s">
        <v>109</v>
      </c>
      <c r="K25" s="57" t="s">
        <v>110</v>
      </c>
      <c r="L25" s="57" t="s">
        <v>111</v>
      </c>
      <c r="M25" s="57" t="s">
        <v>112</v>
      </c>
      <c r="N25" s="89" t="s">
        <v>18</v>
      </c>
    </row>
    <row r="26" spans="1:14" ht="33.75" customHeight="1">
      <c r="A26" s="51"/>
      <c r="B26" s="87"/>
      <c r="C26" s="89"/>
      <c r="D26" s="58" t="s">
        <v>113</v>
      </c>
      <c r="E26" s="55" t="s">
        <v>114</v>
      </c>
      <c r="F26" s="55" t="s">
        <v>115</v>
      </c>
      <c r="G26" s="55" t="s">
        <v>116</v>
      </c>
      <c r="H26" s="55" t="s">
        <v>117</v>
      </c>
      <c r="I26" s="55" t="s">
        <v>118</v>
      </c>
      <c r="J26" s="55" t="s">
        <v>119</v>
      </c>
      <c r="K26" s="55" t="s">
        <v>120</v>
      </c>
      <c r="L26" s="55" t="s">
        <v>121</v>
      </c>
      <c r="M26" s="55" t="s">
        <v>122</v>
      </c>
      <c r="N26" s="89"/>
    </row>
    <row r="27" spans="1:14">
      <c r="A27" s="51"/>
      <c r="B27" s="87" t="s">
        <v>123</v>
      </c>
      <c r="C27" s="89" t="s">
        <v>18</v>
      </c>
      <c r="D27" s="56" t="s">
        <v>124</v>
      </c>
      <c r="E27" s="57" t="s">
        <v>125</v>
      </c>
      <c r="F27" s="57" t="s">
        <v>126</v>
      </c>
      <c r="G27" s="57" t="s">
        <v>127</v>
      </c>
      <c r="H27" s="57" t="s">
        <v>128</v>
      </c>
      <c r="I27" s="57" t="s">
        <v>129</v>
      </c>
      <c r="J27" s="57" t="s">
        <v>130</v>
      </c>
      <c r="K27" s="57" t="s">
        <v>131</v>
      </c>
      <c r="L27" s="57" t="s">
        <v>132</v>
      </c>
      <c r="M27" s="57" t="s">
        <v>133</v>
      </c>
      <c r="N27" s="89" t="s">
        <v>18</v>
      </c>
    </row>
    <row r="28" spans="1:14" ht="22.5" customHeight="1">
      <c r="A28" s="51"/>
      <c r="B28" s="87"/>
      <c r="C28" s="89"/>
      <c r="D28" s="58" t="s">
        <v>134</v>
      </c>
      <c r="E28" s="55" t="s">
        <v>135</v>
      </c>
      <c r="F28" s="55" t="s">
        <v>136</v>
      </c>
      <c r="G28" s="55" t="s">
        <v>137</v>
      </c>
      <c r="H28" s="55" t="s">
        <v>138</v>
      </c>
      <c r="I28" s="55" t="s">
        <v>139</v>
      </c>
      <c r="J28" s="55" t="s">
        <v>140</v>
      </c>
      <c r="K28" s="55" t="s">
        <v>141</v>
      </c>
      <c r="L28" s="55" t="s">
        <v>142</v>
      </c>
      <c r="M28" s="55" t="s">
        <v>143</v>
      </c>
      <c r="N28" s="89"/>
    </row>
    <row r="29" spans="1:14">
      <c r="A29" s="51"/>
      <c r="B29" s="87" t="s">
        <v>144</v>
      </c>
      <c r="C29" s="89" t="s">
        <v>18</v>
      </c>
      <c r="D29" s="56" t="s">
        <v>145</v>
      </c>
      <c r="E29" s="57" t="s">
        <v>146</v>
      </c>
      <c r="F29" s="57" t="s">
        <v>147</v>
      </c>
      <c r="G29" s="57" t="s">
        <v>148</v>
      </c>
      <c r="H29" s="57" t="s">
        <v>149</v>
      </c>
      <c r="I29" s="57" t="s">
        <v>150</v>
      </c>
      <c r="J29" s="57" t="s">
        <v>151</v>
      </c>
      <c r="K29" s="57" t="s">
        <v>152</v>
      </c>
      <c r="L29" s="57" t="s">
        <v>153</v>
      </c>
      <c r="M29" s="57" t="s">
        <v>154</v>
      </c>
      <c r="N29" s="89" t="s">
        <v>18</v>
      </c>
    </row>
    <row r="30" spans="1:14" ht="22.5" customHeight="1">
      <c r="A30" s="51"/>
      <c r="B30" s="87"/>
      <c r="C30" s="89"/>
      <c r="D30" s="58" t="s">
        <v>155</v>
      </c>
      <c r="E30" s="55" t="s">
        <v>156</v>
      </c>
      <c r="F30" s="55" t="s">
        <v>157</v>
      </c>
      <c r="G30" s="55" t="s">
        <v>158</v>
      </c>
      <c r="H30" s="55" t="s">
        <v>159</v>
      </c>
      <c r="I30" s="55" t="s">
        <v>160</v>
      </c>
      <c r="J30" s="55" t="s">
        <v>161</v>
      </c>
      <c r="K30" s="55" t="s">
        <v>162</v>
      </c>
      <c r="L30" s="55" t="s">
        <v>163</v>
      </c>
      <c r="M30" s="55" t="s">
        <v>164</v>
      </c>
      <c r="N30" s="89"/>
    </row>
    <row r="31" spans="1:14">
      <c r="A31" s="51"/>
      <c r="B31" s="87" t="s">
        <v>165</v>
      </c>
      <c r="C31" s="90" t="s">
        <v>18</v>
      </c>
      <c r="D31" s="57" t="s">
        <v>166</v>
      </c>
      <c r="E31" s="57" t="s">
        <v>167</v>
      </c>
      <c r="F31" s="57" t="s">
        <v>168</v>
      </c>
      <c r="G31" s="57" t="s">
        <v>169</v>
      </c>
      <c r="H31" s="57" t="s">
        <v>170</v>
      </c>
      <c r="I31" s="57" t="s">
        <v>171</v>
      </c>
      <c r="J31" s="57" t="s">
        <v>172</v>
      </c>
      <c r="K31" s="57" t="s">
        <v>173</v>
      </c>
      <c r="L31" s="57" t="s">
        <v>174</v>
      </c>
      <c r="M31" s="57" t="s">
        <v>175</v>
      </c>
      <c r="N31" s="90" t="s">
        <v>18</v>
      </c>
    </row>
    <row r="32" spans="1:14" ht="22.5" customHeight="1">
      <c r="A32" s="51"/>
      <c r="B32" s="87"/>
      <c r="C32" s="90"/>
      <c r="D32" s="55" t="s">
        <v>176</v>
      </c>
      <c r="E32" s="55" t="s">
        <v>177</v>
      </c>
      <c r="F32" s="55" t="s">
        <v>178</v>
      </c>
      <c r="G32" s="55" t="s">
        <v>179</v>
      </c>
      <c r="H32" s="55" t="s">
        <v>180</v>
      </c>
      <c r="I32" s="55" t="s">
        <v>181</v>
      </c>
      <c r="J32" s="55" t="s">
        <v>182</v>
      </c>
      <c r="K32" s="55" t="s">
        <v>183</v>
      </c>
      <c r="L32" s="55" t="s">
        <v>184</v>
      </c>
      <c r="M32" s="55" t="s">
        <v>185</v>
      </c>
      <c r="N32" s="90"/>
    </row>
    <row r="33" spans="1:14">
      <c r="A33" s="51"/>
      <c r="B33" s="51"/>
      <c r="C33" s="51"/>
      <c r="D33" s="59"/>
      <c r="E33" s="59"/>
      <c r="F33" s="59"/>
      <c r="G33" s="59"/>
      <c r="H33" s="59"/>
      <c r="I33" s="59"/>
      <c r="J33" s="59"/>
      <c r="K33" s="59"/>
      <c r="L33" s="59"/>
      <c r="M33" s="59"/>
      <c r="N33" s="51"/>
    </row>
    <row r="34" spans="1:14" ht="14.25" customHeight="1">
      <c r="A34" s="51"/>
      <c r="B34" s="51"/>
      <c r="C34" s="51"/>
      <c r="D34" s="59"/>
      <c r="E34" s="59"/>
      <c r="F34" s="59"/>
      <c r="G34" s="59"/>
      <c r="H34" s="59"/>
      <c r="I34" s="59"/>
      <c r="J34" s="59"/>
      <c r="K34" s="59"/>
      <c r="L34" s="59"/>
      <c r="M34" s="59"/>
      <c r="N34" s="51"/>
    </row>
    <row r="35" spans="1:14">
      <c r="A35" s="51"/>
      <c r="B35" s="51"/>
      <c r="C35" s="51"/>
      <c r="D35" s="59"/>
      <c r="E35" s="59"/>
      <c r="F35" s="59"/>
      <c r="G35" s="59"/>
      <c r="H35" s="59"/>
      <c r="I35" s="59"/>
      <c r="J35" s="59"/>
      <c r="K35" s="59"/>
      <c r="L35" s="59"/>
      <c r="M35" s="59"/>
      <c r="N35" s="51"/>
    </row>
    <row r="36" spans="1:14" ht="15.75" customHeight="1">
      <c r="A36" s="51"/>
      <c r="B36" s="86" t="s">
        <v>186</v>
      </c>
      <c r="C36" s="86"/>
      <c r="D36" s="86"/>
      <c r="E36" s="86"/>
      <c r="F36" s="86"/>
      <c r="G36" s="86"/>
      <c r="H36" s="86"/>
      <c r="I36" s="86"/>
      <c r="J36" s="86"/>
      <c r="K36" s="86"/>
      <c r="L36" s="86"/>
      <c r="M36" s="86"/>
      <c r="N36" s="86"/>
    </row>
    <row r="37" spans="1:14" ht="15">
      <c r="A37" s="51"/>
      <c r="B37" s="52"/>
      <c r="C37" s="53">
        <v>1</v>
      </c>
      <c r="D37" s="53">
        <v>2</v>
      </c>
      <c r="E37" s="53">
        <v>3</v>
      </c>
      <c r="F37" s="53">
        <v>4</v>
      </c>
      <c r="G37" s="53">
        <v>5</v>
      </c>
      <c r="H37" s="53">
        <v>6</v>
      </c>
      <c r="I37" s="53">
        <v>7</v>
      </c>
      <c r="J37" s="53">
        <v>8</v>
      </c>
      <c r="K37" s="53">
        <v>9</v>
      </c>
      <c r="L37" s="53">
        <v>10</v>
      </c>
      <c r="M37" s="53">
        <v>11</v>
      </c>
      <c r="N37" s="53">
        <v>12</v>
      </c>
    </row>
    <row r="38" spans="1:14" ht="14.25" customHeight="1">
      <c r="A38" s="51"/>
      <c r="B38" s="87" t="s">
        <v>17</v>
      </c>
      <c r="C38" s="88" t="s">
        <v>18</v>
      </c>
      <c r="D38" s="54" t="s">
        <v>187</v>
      </c>
      <c r="E38" s="54" t="s">
        <v>188</v>
      </c>
      <c r="F38" s="54" t="s">
        <v>189</v>
      </c>
      <c r="G38" s="54" t="s">
        <v>190</v>
      </c>
      <c r="H38" s="54" t="s">
        <v>191</v>
      </c>
      <c r="I38" s="54" t="s">
        <v>192</v>
      </c>
      <c r="J38" s="54" t="s">
        <v>193</v>
      </c>
      <c r="K38" s="54" t="s">
        <v>194</v>
      </c>
      <c r="L38" s="88" t="s">
        <v>18</v>
      </c>
      <c r="M38" s="88" t="s">
        <v>18</v>
      </c>
      <c r="N38" s="89" t="s">
        <v>18</v>
      </c>
    </row>
    <row r="39" spans="1:14" ht="24">
      <c r="A39" s="51"/>
      <c r="B39" s="87"/>
      <c r="C39" s="88"/>
      <c r="D39" s="55" t="s">
        <v>195</v>
      </c>
      <c r="E39" s="55" t="s">
        <v>196</v>
      </c>
      <c r="F39" s="55" t="s">
        <v>197</v>
      </c>
      <c r="G39" s="55" t="s">
        <v>198</v>
      </c>
      <c r="H39" s="55" t="s">
        <v>199</v>
      </c>
      <c r="I39" s="55" t="s">
        <v>200</v>
      </c>
      <c r="J39" s="55" t="s">
        <v>201</v>
      </c>
      <c r="K39" s="55" t="s">
        <v>202</v>
      </c>
      <c r="L39" s="88"/>
      <c r="M39" s="88"/>
      <c r="N39" s="89"/>
    </row>
    <row r="40" spans="1:14">
      <c r="A40" s="51"/>
      <c r="B40" s="87" t="s">
        <v>39</v>
      </c>
      <c r="C40" s="89" t="s">
        <v>18</v>
      </c>
      <c r="D40" s="56" t="s">
        <v>203</v>
      </c>
      <c r="E40" s="57" t="s">
        <v>204</v>
      </c>
      <c r="F40" s="57" t="s">
        <v>205</v>
      </c>
      <c r="G40" s="57" t="s">
        <v>206</v>
      </c>
      <c r="H40" s="57" t="s">
        <v>207</v>
      </c>
      <c r="I40" s="57" t="s">
        <v>208</v>
      </c>
      <c r="J40" s="57" t="s">
        <v>209</v>
      </c>
      <c r="K40" s="57" t="s">
        <v>210</v>
      </c>
      <c r="L40" s="88" t="s">
        <v>18</v>
      </c>
      <c r="M40" s="88" t="s">
        <v>18</v>
      </c>
      <c r="N40" s="89" t="s">
        <v>18</v>
      </c>
    </row>
    <row r="41" spans="1:14" ht="24">
      <c r="A41" s="51"/>
      <c r="B41" s="87"/>
      <c r="C41" s="89"/>
      <c r="D41" s="58" t="s">
        <v>211</v>
      </c>
      <c r="E41" s="55" t="s">
        <v>212</v>
      </c>
      <c r="F41" s="55" t="s">
        <v>213</v>
      </c>
      <c r="G41" s="55" t="s">
        <v>214</v>
      </c>
      <c r="H41" s="55" t="s">
        <v>215</v>
      </c>
      <c r="I41" s="55" t="s">
        <v>216</v>
      </c>
      <c r="J41" s="55" t="s">
        <v>217</v>
      </c>
      <c r="K41" s="55" t="s">
        <v>218</v>
      </c>
      <c r="L41" s="88"/>
      <c r="M41" s="88"/>
      <c r="N41" s="89"/>
    </row>
    <row r="42" spans="1:14">
      <c r="A42" s="51"/>
      <c r="B42" s="87" t="s">
        <v>60</v>
      </c>
      <c r="C42" s="89" t="s">
        <v>18</v>
      </c>
      <c r="D42" s="56" t="s">
        <v>219</v>
      </c>
      <c r="E42" s="57" t="s">
        <v>220</v>
      </c>
      <c r="F42" s="57" t="s">
        <v>221</v>
      </c>
      <c r="G42" s="57" t="s">
        <v>222</v>
      </c>
      <c r="H42" s="57" t="s">
        <v>223</v>
      </c>
      <c r="I42" s="57" t="s">
        <v>224</v>
      </c>
      <c r="J42" s="57" t="s">
        <v>225</v>
      </c>
      <c r="K42" s="88" t="s">
        <v>18</v>
      </c>
      <c r="L42" s="88" t="s">
        <v>18</v>
      </c>
      <c r="M42" s="88" t="s">
        <v>18</v>
      </c>
      <c r="N42" s="89" t="s">
        <v>18</v>
      </c>
    </row>
    <row r="43" spans="1:14" ht="22.5" customHeight="1">
      <c r="A43" s="51"/>
      <c r="B43" s="87"/>
      <c r="C43" s="89"/>
      <c r="D43" s="58" t="s">
        <v>226</v>
      </c>
      <c r="E43" s="55" t="s">
        <v>227</v>
      </c>
      <c r="F43" s="55" t="s">
        <v>228</v>
      </c>
      <c r="G43" s="55" t="s">
        <v>229</v>
      </c>
      <c r="H43" s="55" t="s">
        <v>230</v>
      </c>
      <c r="I43" s="55" t="s">
        <v>231</v>
      </c>
      <c r="J43" s="55" t="s">
        <v>232</v>
      </c>
      <c r="K43" s="88"/>
      <c r="L43" s="88"/>
      <c r="M43" s="88"/>
      <c r="N43" s="89"/>
    </row>
    <row r="44" spans="1:14">
      <c r="A44" s="51"/>
      <c r="B44" s="87" t="s">
        <v>81</v>
      </c>
      <c r="C44" s="89" t="s">
        <v>18</v>
      </c>
      <c r="D44" s="56" t="s">
        <v>233</v>
      </c>
      <c r="E44" s="57" t="s">
        <v>234</v>
      </c>
      <c r="F44" s="57" t="s">
        <v>235</v>
      </c>
      <c r="G44" s="57" t="s">
        <v>236</v>
      </c>
      <c r="H44" s="57" t="s">
        <v>237</v>
      </c>
      <c r="I44" s="57" t="s">
        <v>238</v>
      </c>
      <c r="J44" s="57" t="s">
        <v>239</v>
      </c>
      <c r="K44" s="88" t="s">
        <v>18</v>
      </c>
      <c r="L44" s="88" t="s">
        <v>18</v>
      </c>
      <c r="M44" s="88" t="s">
        <v>18</v>
      </c>
      <c r="N44" s="89" t="s">
        <v>18</v>
      </c>
    </row>
    <row r="45" spans="1:14" ht="33.75" customHeight="1">
      <c r="A45" s="51"/>
      <c r="B45" s="87"/>
      <c r="C45" s="89"/>
      <c r="D45" s="58" t="s">
        <v>240</v>
      </c>
      <c r="E45" s="55" t="s">
        <v>241</v>
      </c>
      <c r="F45" s="55" t="s">
        <v>242</v>
      </c>
      <c r="G45" s="55" t="s">
        <v>243</v>
      </c>
      <c r="H45" s="55" t="s">
        <v>244</v>
      </c>
      <c r="I45" s="55" t="s">
        <v>245</v>
      </c>
      <c r="J45" s="55" t="s">
        <v>246</v>
      </c>
      <c r="K45" s="88"/>
      <c r="L45" s="88"/>
      <c r="M45" s="88"/>
      <c r="N45" s="89"/>
    </row>
    <row r="46" spans="1:14">
      <c r="A46" s="51"/>
      <c r="B46" s="87" t="s">
        <v>102</v>
      </c>
      <c r="C46" s="89" t="s">
        <v>18</v>
      </c>
      <c r="D46" s="56" t="s">
        <v>247</v>
      </c>
      <c r="E46" s="57" t="s">
        <v>248</v>
      </c>
      <c r="F46" s="57" t="s">
        <v>249</v>
      </c>
      <c r="G46" s="57" t="s">
        <v>250</v>
      </c>
      <c r="H46" s="57" t="s">
        <v>251</v>
      </c>
      <c r="I46" s="57" t="s">
        <v>252</v>
      </c>
      <c r="J46" s="57" t="s">
        <v>253</v>
      </c>
      <c r="K46" s="88" t="s">
        <v>18</v>
      </c>
      <c r="L46" s="88" t="s">
        <v>18</v>
      </c>
      <c r="M46" s="88" t="s">
        <v>18</v>
      </c>
      <c r="N46" s="89" t="s">
        <v>18</v>
      </c>
    </row>
    <row r="47" spans="1:14" ht="22.5" customHeight="1">
      <c r="A47" s="51"/>
      <c r="B47" s="87"/>
      <c r="C47" s="89"/>
      <c r="D47" s="58" t="s">
        <v>254</v>
      </c>
      <c r="E47" s="55" t="s">
        <v>255</v>
      </c>
      <c r="F47" s="55" t="s">
        <v>256</v>
      </c>
      <c r="G47" s="55" t="s">
        <v>257</v>
      </c>
      <c r="H47" s="55" t="s">
        <v>258</v>
      </c>
      <c r="I47" s="55" t="s">
        <v>259</v>
      </c>
      <c r="J47" s="55" t="s">
        <v>260</v>
      </c>
      <c r="K47" s="88"/>
      <c r="L47" s="88"/>
      <c r="M47" s="88"/>
      <c r="N47" s="89"/>
    </row>
    <row r="48" spans="1:14">
      <c r="A48" s="51"/>
      <c r="B48" s="87" t="s">
        <v>123</v>
      </c>
      <c r="C48" s="89" t="s">
        <v>18</v>
      </c>
      <c r="D48" s="56" t="s">
        <v>261</v>
      </c>
      <c r="E48" s="57" t="s">
        <v>262</v>
      </c>
      <c r="F48" s="57" t="s">
        <v>263</v>
      </c>
      <c r="G48" s="57" t="s">
        <v>264</v>
      </c>
      <c r="H48" s="57" t="s">
        <v>265</v>
      </c>
      <c r="I48" s="57" t="s">
        <v>266</v>
      </c>
      <c r="J48" s="57" t="s">
        <v>267</v>
      </c>
      <c r="K48" s="88" t="s">
        <v>18</v>
      </c>
      <c r="L48" s="88" t="s">
        <v>18</v>
      </c>
      <c r="M48" s="88" t="s">
        <v>18</v>
      </c>
      <c r="N48" s="89" t="s">
        <v>18</v>
      </c>
    </row>
    <row r="49" spans="1:14" ht="33.75" customHeight="1">
      <c r="A49" s="51"/>
      <c r="B49" s="87"/>
      <c r="C49" s="89"/>
      <c r="D49" s="58" t="s">
        <v>268</v>
      </c>
      <c r="E49" s="55" t="s">
        <v>269</v>
      </c>
      <c r="F49" s="55" t="s">
        <v>270</v>
      </c>
      <c r="G49" s="55" t="s">
        <v>271</v>
      </c>
      <c r="H49" s="55" t="s">
        <v>272</v>
      </c>
      <c r="I49" s="55" t="s">
        <v>273</v>
      </c>
      <c r="J49" s="55" t="s">
        <v>274</v>
      </c>
      <c r="K49" s="88"/>
      <c r="L49" s="88"/>
      <c r="M49" s="88"/>
      <c r="N49" s="89"/>
    </row>
    <row r="50" spans="1:14">
      <c r="A50" s="51"/>
      <c r="B50" s="87" t="s">
        <v>144</v>
      </c>
      <c r="C50" s="89" t="s">
        <v>18</v>
      </c>
      <c r="D50" s="56" t="s">
        <v>275</v>
      </c>
      <c r="E50" s="57" t="s">
        <v>276</v>
      </c>
      <c r="F50" s="57" t="s">
        <v>277</v>
      </c>
      <c r="G50" s="57" t="s">
        <v>278</v>
      </c>
      <c r="H50" s="57" t="s">
        <v>279</v>
      </c>
      <c r="I50" s="57" t="s">
        <v>280</v>
      </c>
      <c r="J50" s="57" t="s">
        <v>281</v>
      </c>
      <c r="K50" s="88" t="s">
        <v>18</v>
      </c>
      <c r="L50" s="88" t="s">
        <v>18</v>
      </c>
      <c r="M50" s="88" t="s">
        <v>18</v>
      </c>
      <c r="N50" s="89" t="s">
        <v>18</v>
      </c>
    </row>
    <row r="51" spans="1:14" ht="22.5" customHeight="1">
      <c r="A51" s="51"/>
      <c r="B51" s="87"/>
      <c r="C51" s="89"/>
      <c r="D51" s="58" t="s">
        <v>282</v>
      </c>
      <c r="E51" s="55" t="s">
        <v>283</v>
      </c>
      <c r="F51" s="55" t="s">
        <v>284</v>
      </c>
      <c r="G51" s="55" t="s">
        <v>285</v>
      </c>
      <c r="H51" s="55" t="s">
        <v>286</v>
      </c>
      <c r="I51" s="55" t="s">
        <v>287</v>
      </c>
      <c r="J51" s="55" t="s">
        <v>288</v>
      </c>
      <c r="K51" s="88"/>
      <c r="L51" s="88"/>
      <c r="M51" s="88"/>
      <c r="N51" s="89"/>
    </row>
    <row r="52" spans="1:14">
      <c r="A52" s="51"/>
      <c r="B52" s="87" t="s">
        <v>165</v>
      </c>
      <c r="C52" s="90" t="s">
        <v>18</v>
      </c>
      <c r="D52" s="57" t="s">
        <v>289</v>
      </c>
      <c r="E52" s="57" t="s">
        <v>290</v>
      </c>
      <c r="F52" s="57" t="s">
        <v>291</v>
      </c>
      <c r="G52" s="57" t="s">
        <v>292</v>
      </c>
      <c r="H52" s="57" t="s">
        <v>293</v>
      </c>
      <c r="I52" s="57" t="s">
        <v>294</v>
      </c>
      <c r="J52" s="57" t="s">
        <v>295</v>
      </c>
      <c r="K52" s="90" t="s">
        <v>18</v>
      </c>
      <c r="L52" s="90" t="s">
        <v>18</v>
      </c>
      <c r="M52" s="90" t="s">
        <v>18</v>
      </c>
      <c r="N52" s="90" t="s">
        <v>18</v>
      </c>
    </row>
    <row r="53" spans="1:14" ht="22.5" customHeight="1">
      <c r="A53" s="51"/>
      <c r="B53" s="87"/>
      <c r="C53" s="90"/>
      <c r="D53" s="55" t="s">
        <v>296</v>
      </c>
      <c r="E53" s="55" t="s">
        <v>297</v>
      </c>
      <c r="F53" s="55" t="s">
        <v>298</v>
      </c>
      <c r="G53" s="55" t="s">
        <v>299</v>
      </c>
      <c r="H53" s="55" t="s">
        <v>300</v>
      </c>
      <c r="I53" s="55" t="s">
        <v>301</v>
      </c>
      <c r="J53" s="55" t="s">
        <v>302</v>
      </c>
      <c r="K53" s="90"/>
      <c r="L53" s="90"/>
      <c r="M53" s="90"/>
      <c r="N53" s="90"/>
    </row>
    <row r="54" spans="1:14">
      <c r="A54" s="51"/>
      <c r="B54" s="51"/>
      <c r="C54" s="51"/>
      <c r="D54" s="59"/>
      <c r="E54" s="59"/>
      <c r="F54" s="59"/>
      <c r="G54" s="59"/>
      <c r="H54" s="59"/>
      <c r="I54" s="59"/>
      <c r="J54" s="59"/>
      <c r="K54" s="59"/>
      <c r="L54" s="59"/>
      <c r="M54" s="59"/>
      <c r="N54" s="51"/>
    </row>
    <row r="55" spans="1:14" ht="14.25" customHeight="1">
      <c r="A55" s="51"/>
      <c r="B55" s="51"/>
      <c r="C55" s="51"/>
      <c r="D55" s="59"/>
      <c r="E55" s="59"/>
      <c r="F55" s="59"/>
      <c r="G55" s="59"/>
      <c r="H55" s="59"/>
      <c r="I55" s="59"/>
      <c r="J55" s="59"/>
      <c r="K55" s="59"/>
      <c r="L55" s="59"/>
      <c r="M55" s="59"/>
      <c r="N55" s="51"/>
    </row>
    <row r="56" spans="1:14">
      <c r="A56" s="51"/>
      <c r="B56" s="51"/>
      <c r="C56" s="51"/>
      <c r="D56" s="59"/>
      <c r="E56" s="59"/>
      <c r="F56" s="59"/>
      <c r="G56" s="59"/>
      <c r="H56" s="59"/>
      <c r="I56" s="59"/>
      <c r="J56" s="59"/>
      <c r="K56" s="59"/>
      <c r="L56" s="59"/>
      <c r="M56" s="59"/>
      <c r="N56" s="51"/>
    </row>
    <row r="57" spans="1:14" ht="15.75" customHeight="1">
      <c r="A57" s="51"/>
      <c r="B57" s="86" t="s">
        <v>303</v>
      </c>
      <c r="C57" s="86"/>
      <c r="D57" s="86"/>
      <c r="E57" s="86"/>
      <c r="F57" s="86"/>
      <c r="G57" s="86"/>
      <c r="H57" s="86"/>
      <c r="I57" s="86"/>
      <c r="J57" s="86"/>
      <c r="K57" s="86"/>
      <c r="L57" s="86"/>
      <c r="M57" s="86"/>
      <c r="N57" s="86"/>
    </row>
    <row r="58" spans="1:14" ht="15">
      <c r="A58" s="51"/>
      <c r="B58" s="52"/>
      <c r="C58" s="53">
        <v>1</v>
      </c>
      <c r="D58" s="53">
        <v>2</v>
      </c>
      <c r="E58" s="53">
        <v>3</v>
      </c>
      <c r="F58" s="53">
        <v>4</v>
      </c>
      <c r="G58" s="53">
        <v>5</v>
      </c>
      <c r="H58" s="53">
        <v>6</v>
      </c>
      <c r="I58" s="53">
        <v>7</v>
      </c>
      <c r="J58" s="53">
        <v>8</v>
      </c>
      <c r="K58" s="53">
        <v>9</v>
      </c>
      <c r="L58" s="53">
        <v>10</v>
      </c>
      <c r="M58" s="53">
        <v>11</v>
      </c>
      <c r="N58" s="53">
        <v>12</v>
      </c>
    </row>
    <row r="59" spans="1:14" ht="14.25" customHeight="1">
      <c r="A59" s="51"/>
      <c r="B59" s="87" t="s">
        <v>17</v>
      </c>
      <c r="C59" s="88" t="s">
        <v>18</v>
      </c>
      <c r="D59" s="60" t="s">
        <v>304</v>
      </c>
      <c r="E59" s="88" t="s">
        <v>18</v>
      </c>
      <c r="F59" s="88" t="s">
        <v>18</v>
      </c>
      <c r="G59" s="88" t="s">
        <v>18</v>
      </c>
      <c r="H59" s="88" t="s">
        <v>18</v>
      </c>
      <c r="I59" s="88" t="s">
        <v>18</v>
      </c>
      <c r="J59" s="88" t="s">
        <v>18</v>
      </c>
      <c r="K59" s="88" t="s">
        <v>18</v>
      </c>
      <c r="L59" s="88" t="s">
        <v>18</v>
      </c>
      <c r="M59" s="88" t="s">
        <v>18</v>
      </c>
      <c r="N59" s="89" t="s">
        <v>18</v>
      </c>
    </row>
    <row r="60" spans="1:14">
      <c r="A60" s="51"/>
      <c r="B60" s="87"/>
      <c r="C60" s="88"/>
      <c r="D60" s="61" t="s">
        <v>305</v>
      </c>
      <c r="E60" s="88"/>
      <c r="F60" s="88"/>
      <c r="G60" s="88"/>
      <c r="H60" s="88"/>
      <c r="I60" s="88"/>
      <c r="J60" s="88"/>
      <c r="K60" s="88"/>
      <c r="L60" s="88"/>
      <c r="M60" s="88"/>
      <c r="N60" s="89"/>
    </row>
    <row r="61" spans="1:14">
      <c r="A61" s="51"/>
      <c r="B61" s="87" t="s">
        <v>39</v>
      </c>
      <c r="C61" s="89" t="s">
        <v>18</v>
      </c>
      <c r="D61" s="62" t="s">
        <v>306</v>
      </c>
      <c r="E61" s="88" t="s">
        <v>18</v>
      </c>
      <c r="F61" s="88" t="s">
        <v>18</v>
      </c>
      <c r="G61" s="88" t="s">
        <v>18</v>
      </c>
      <c r="H61" s="88" t="s">
        <v>18</v>
      </c>
      <c r="I61" s="88" t="s">
        <v>18</v>
      </c>
      <c r="J61" s="88" t="s">
        <v>18</v>
      </c>
      <c r="K61" s="88" t="s">
        <v>18</v>
      </c>
      <c r="L61" s="88" t="s">
        <v>18</v>
      </c>
      <c r="M61" s="88" t="s">
        <v>18</v>
      </c>
      <c r="N61" s="89" t="s">
        <v>18</v>
      </c>
    </row>
    <row r="62" spans="1:14">
      <c r="A62" s="51"/>
      <c r="B62" s="87"/>
      <c r="C62" s="89"/>
      <c r="D62" s="63" t="s">
        <v>307</v>
      </c>
      <c r="E62" s="88"/>
      <c r="F62" s="88"/>
      <c r="G62" s="88"/>
      <c r="H62" s="88"/>
      <c r="I62" s="88"/>
      <c r="J62" s="88"/>
      <c r="K62" s="88"/>
      <c r="L62" s="88"/>
      <c r="M62" s="88"/>
      <c r="N62" s="89"/>
    </row>
    <row r="63" spans="1:14">
      <c r="A63" s="51"/>
      <c r="B63" s="87" t="s">
        <v>60</v>
      </c>
      <c r="C63" s="89" t="s">
        <v>18</v>
      </c>
      <c r="D63" s="62" t="s">
        <v>308</v>
      </c>
      <c r="E63" s="88" t="s">
        <v>18</v>
      </c>
      <c r="F63" s="88" t="s">
        <v>18</v>
      </c>
      <c r="G63" s="88" t="s">
        <v>18</v>
      </c>
      <c r="H63" s="88" t="s">
        <v>18</v>
      </c>
      <c r="I63" s="88" t="s">
        <v>18</v>
      </c>
      <c r="J63" s="88" t="s">
        <v>18</v>
      </c>
      <c r="K63" s="88" t="s">
        <v>18</v>
      </c>
      <c r="L63" s="88" t="s">
        <v>18</v>
      </c>
      <c r="M63" s="88" t="s">
        <v>18</v>
      </c>
      <c r="N63" s="89" t="s">
        <v>18</v>
      </c>
    </row>
    <row r="64" spans="1:14" ht="33.75" customHeight="1">
      <c r="A64" s="51"/>
      <c r="B64" s="87"/>
      <c r="C64" s="89"/>
      <c r="D64" s="63" t="s">
        <v>309</v>
      </c>
      <c r="E64" s="88"/>
      <c r="F64" s="88"/>
      <c r="G64" s="88"/>
      <c r="H64" s="88"/>
      <c r="I64" s="88"/>
      <c r="J64" s="88"/>
      <c r="K64" s="88"/>
      <c r="L64" s="88"/>
      <c r="M64" s="88"/>
      <c r="N64" s="89"/>
    </row>
    <row r="65" spans="1:14">
      <c r="A65" s="51"/>
      <c r="B65" s="87" t="s">
        <v>81</v>
      </c>
      <c r="C65" s="89" t="s">
        <v>18</v>
      </c>
      <c r="D65" s="62" t="s">
        <v>310</v>
      </c>
      <c r="E65" s="88" t="s">
        <v>18</v>
      </c>
      <c r="F65" s="88" t="s">
        <v>18</v>
      </c>
      <c r="G65" s="88" t="s">
        <v>18</v>
      </c>
      <c r="H65" s="88" t="s">
        <v>18</v>
      </c>
      <c r="I65" s="88" t="s">
        <v>18</v>
      </c>
      <c r="J65" s="88" t="s">
        <v>18</v>
      </c>
      <c r="K65" s="88" t="s">
        <v>18</v>
      </c>
      <c r="L65" s="88" t="s">
        <v>18</v>
      </c>
      <c r="M65" s="88" t="s">
        <v>18</v>
      </c>
      <c r="N65" s="89" t="s">
        <v>18</v>
      </c>
    </row>
    <row r="66" spans="1:14" ht="22.5" customHeight="1">
      <c r="A66" s="51"/>
      <c r="B66" s="87"/>
      <c r="C66" s="89"/>
      <c r="D66" s="63" t="s">
        <v>311</v>
      </c>
      <c r="E66" s="88"/>
      <c r="F66" s="88"/>
      <c r="G66" s="88"/>
      <c r="H66" s="88"/>
      <c r="I66" s="88"/>
      <c r="J66" s="88"/>
      <c r="K66" s="88"/>
      <c r="L66" s="88"/>
      <c r="M66" s="88"/>
      <c r="N66" s="89"/>
    </row>
    <row r="67" spans="1:14">
      <c r="A67" s="51"/>
      <c r="B67" s="87" t="s">
        <v>102</v>
      </c>
      <c r="C67" s="89" t="s">
        <v>18</v>
      </c>
      <c r="D67" s="62" t="s">
        <v>312</v>
      </c>
      <c r="E67" s="88" t="s">
        <v>18</v>
      </c>
      <c r="F67" s="88" t="s">
        <v>18</v>
      </c>
      <c r="G67" s="88" t="s">
        <v>18</v>
      </c>
      <c r="H67" s="88" t="s">
        <v>18</v>
      </c>
      <c r="I67" s="88" t="s">
        <v>18</v>
      </c>
      <c r="J67" s="88" t="s">
        <v>18</v>
      </c>
      <c r="K67" s="88" t="s">
        <v>18</v>
      </c>
      <c r="L67" s="88" t="s">
        <v>18</v>
      </c>
      <c r="M67" s="88" t="s">
        <v>18</v>
      </c>
      <c r="N67" s="89" t="s">
        <v>18</v>
      </c>
    </row>
    <row r="68" spans="1:14" ht="33.75" customHeight="1">
      <c r="A68" s="51"/>
      <c r="B68" s="87"/>
      <c r="C68" s="89"/>
      <c r="D68" s="63" t="s">
        <v>313</v>
      </c>
      <c r="E68" s="88"/>
      <c r="F68" s="88"/>
      <c r="G68" s="88"/>
      <c r="H68" s="88"/>
      <c r="I68" s="88"/>
      <c r="J68" s="88"/>
      <c r="K68" s="88"/>
      <c r="L68" s="88"/>
      <c r="M68" s="88"/>
      <c r="N68" s="89"/>
    </row>
    <row r="69" spans="1:14">
      <c r="A69" s="51"/>
      <c r="B69" s="87" t="s">
        <v>123</v>
      </c>
      <c r="C69" s="89" t="s">
        <v>18</v>
      </c>
      <c r="D69" s="88" t="s">
        <v>18</v>
      </c>
      <c r="E69" s="88" t="s">
        <v>18</v>
      </c>
      <c r="F69" s="88" t="s">
        <v>18</v>
      </c>
      <c r="G69" s="88" t="s">
        <v>18</v>
      </c>
      <c r="H69" s="88" t="s">
        <v>18</v>
      </c>
      <c r="I69" s="88" t="s">
        <v>18</v>
      </c>
      <c r="J69" s="88" t="s">
        <v>18</v>
      </c>
      <c r="K69" s="88" t="s">
        <v>18</v>
      </c>
      <c r="L69" s="88" t="s">
        <v>18</v>
      </c>
      <c r="M69" s="88" t="s">
        <v>18</v>
      </c>
      <c r="N69" s="89" t="s">
        <v>18</v>
      </c>
    </row>
    <row r="70" spans="1:14" ht="14.25" customHeight="1">
      <c r="A70" s="51"/>
      <c r="B70" s="87"/>
      <c r="C70" s="89"/>
      <c r="D70" s="88"/>
      <c r="E70" s="88"/>
      <c r="F70" s="88"/>
      <c r="G70" s="88"/>
      <c r="H70" s="88"/>
      <c r="I70" s="88"/>
      <c r="J70" s="88"/>
      <c r="K70" s="88"/>
      <c r="L70" s="88"/>
      <c r="M70" s="88"/>
      <c r="N70" s="89"/>
    </row>
    <row r="71" spans="1:14">
      <c r="A71" s="51"/>
      <c r="B71" s="87" t="s">
        <v>144</v>
      </c>
      <c r="C71" s="89" t="s">
        <v>18</v>
      </c>
      <c r="D71" s="88" t="s">
        <v>18</v>
      </c>
      <c r="E71" s="88" t="s">
        <v>18</v>
      </c>
      <c r="F71" s="88" t="s">
        <v>18</v>
      </c>
      <c r="G71" s="88" t="s">
        <v>18</v>
      </c>
      <c r="H71" s="88" t="s">
        <v>18</v>
      </c>
      <c r="I71" s="88" t="s">
        <v>18</v>
      </c>
      <c r="J71" s="88" t="s">
        <v>18</v>
      </c>
      <c r="K71" s="88" t="s">
        <v>18</v>
      </c>
      <c r="L71" s="88" t="s">
        <v>18</v>
      </c>
      <c r="M71" s="88" t="s">
        <v>18</v>
      </c>
      <c r="N71" s="89" t="s">
        <v>18</v>
      </c>
    </row>
    <row r="72" spans="1:14" ht="14.25" customHeight="1">
      <c r="A72" s="51"/>
      <c r="B72" s="87"/>
      <c r="C72" s="89"/>
      <c r="D72" s="88"/>
      <c r="E72" s="88"/>
      <c r="F72" s="88"/>
      <c r="G72" s="88"/>
      <c r="H72" s="88"/>
      <c r="I72" s="88"/>
      <c r="J72" s="88"/>
      <c r="K72" s="88"/>
      <c r="L72" s="88"/>
      <c r="M72" s="88"/>
      <c r="N72" s="89"/>
    </row>
    <row r="73" spans="1:14">
      <c r="A73" s="51"/>
      <c r="B73" s="87" t="s">
        <v>165</v>
      </c>
      <c r="C73" s="90" t="s">
        <v>18</v>
      </c>
      <c r="D73" s="90" t="s">
        <v>18</v>
      </c>
      <c r="E73" s="90" t="s">
        <v>18</v>
      </c>
      <c r="F73" s="90" t="s">
        <v>18</v>
      </c>
      <c r="G73" s="90" t="s">
        <v>18</v>
      </c>
      <c r="H73" s="90" t="s">
        <v>18</v>
      </c>
      <c r="I73" s="90" t="s">
        <v>18</v>
      </c>
      <c r="J73" s="90" t="s">
        <v>18</v>
      </c>
      <c r="K73" s="90" t="s">
        <v>18</v>
      </c>
      <c r="L73" s="90" t="s">
        <v>18</v>
      </c>
      <c r="M73" s="90" t="s">
        <v>18</v>
      </c>
      <c r="N73" s="90" t="s">
        <v>18</v>
      </c>
    </row>
    <row r="74" spans="1:14" ht="14.25" customHeight="1">
      <c r="A74" s="51"/>
      <c r="B74" s="87"/>
      <c r="C74" s="90"/>
      <c r="D74" s="90"/>
      <c r="E74" s="90"/>
      <c r="F74" s="90"/>
      <c r="G74" s="90"/>
      <c r="H74" s="90"/>
      <c r="I74" s="90"/>
      <c r="J74" s="90"/>
      <c r="K74" s="90"/>
      <c r="L74" s="90"/>
      <c r="M74" s="90"/>
      <c r="N74" s="90"/>
    </row>
    <row r="75" spans="1:14">
      <c r="A75" s="51"/>
      <c r="B75" s="51"/>
      <c r="C75" s="51"/>
      <c r="D75" s="59"/>
      <c r="E75" s="59"/>
      <c r="F75" s="59"/>
      <c r="G75" s="59"/>
      <c r="H75" s="59"/>
      <c r="I75" s="59"/>
      <c r="J75" s="59"/>
      <c r="K75" s="59"/>
      <c r="L75" s="59"/>
      <c r="M75" s="59"/>
      <c r="N75" s="51"/>
    </row>
    <row r="76" spans="1:14" ht="14.25" customHeight="1">
      <c r="A76" s="51"/>
      <c r="B76" s="51"/>
      <c r="C76" s="51"/>
      <c r="D76" s="59"/>
      <c r="E76" s="59"/>
      <c r="F76" s="59"/>
      <c r="G76" s="59"/>
      <c r="H76" s="59"/>
      <c r="I76" s="59"/>
      <c r="J76" s="59"/>
      <c r="K76" s="59"/>
      <c r="L76" s="59"/>
      <c r="M76" s="59"/>
      <c r="N76" s="51"/>
    </row>
    <row r="77" spans="1:14">
      <c r="A77" s="51"/>
      <c r="B77" s="51"/>
      <c r="C77" s="51"/>
      <c r="D77" s="59"/>
      <c r="E77" s="59"/>
      <c r="F77" s="59"/>
      <c r="G77" s="59"/>
      <c r="H77" s="59"/>
      <c r="I77" s="59"/>
      <c r="J77" s="59"/>
      <c r="K77" s="59"/>
      <c r="L77" s="59"/>
      <c r="M77" s="59"/>
      <c r="N77" s="51"/>
    </row>
    <row r="78" spans="1:14" ht="15.75" customHeight="1">
      <c r="A78" s="51"/>
      <c r="B78" s="86" t="s">
        <v>314</v>
      </c>
      <c r="C78" s="86"/>
      <c r="D78" s="86"/>
      <c r="E78" s="86"/>
      <c r="F78" s="86"/>
      <c r="G78" s="86"/>
      <c r="H78" s="86"/>
      <c r="I78" s="86"/>
      <c r="J78" s="86"/>
      <c r="K78" s="86"/>
      <c r="L78" s="86"/>
      <c r="M78" s="86"/>
      <c r="N78" s="86"/>
    </row>
    <row r="79" spans="1:14" ht="15">
      <c r="A79" s="51"/>
      <c r="B79" s="52"/>
      <c r="C79" s="53">
        <v>1</v>
      </c>
      <c r="D79" s="53">
        <v>2</v>
      </c>
      <c r="E79" s="53">
        <v>3</v>
      </c>
      <c r="F79" s="53">
        <v>4</v>
      </c>
      <c r="G79" s="53">
        <v>5</v>
      </c>
      <c r="H79" s="53">
        <v>6</v>
      </c>
      <c r="I79" s="53">
        <v>7</v>
      </c>
      <c r="J79" s="53">
        <v>8</v>
      </c>
      <c r="K79" s="53">
        <v>9</v>
      </c>
      <c r="L79" s="53">
        <v>10</v>
      </c>
      <c r="M79" s="53">
        <v>11</v>
      </c>
      <c r="N79" s="53">
        <v>12</v>
      </c>
    </row>
    <row r="80" spans="1:14" ht="14.25" customHeight="1">
      <c r="A80" s="51"/>
      <c r="B80" s="87" t="s">
        <v>17</v>
      </c>
      <c r="C80" s="88" t="s">
        <v>18</v>
      </c>
      <c r="D80" s="66" t="s">
        <v>315</v>
      </c>
      <c r="E80" s="88" t="s">
        <v>18</v>
      </c>
      <c r="F80" s="88" t="s">
        <v>18</v>
      </c>
      <c r="G80" s="88" t="s">
        <v>18</v>
      </c>
      <c r="H80" s="88" t="s">
        <v>18</v>
      </c>
      <c r="I80" s="88" t="s">
        <v>18</v>
      </c>
      <c r="J80" s="88" t="s">
        <v>18</v>
      </c>
      <c r="K80" s="88" t="s">
        <v>18</v>
      </c>
      <c r="L80" s="88" t="s">
        <v>18</v>
      </c>
      <c r="M80" s="88" t="s">
        <v>18</v>
      </c>
      <c r="N80" s="89" t="s">
        <v>18</v>
      </c>
    </row>
    <row r="81" spans="1:14">
      <c r="A81" s="51"/>
      <c r="B81" s="87"/>
      <c r="C81" s="88"/>
      <c r="D81" s="67" t="s">
        <v>316</v>
      </c>
      <c r="E81" s="88"/>
      <c r="F81" s="88"/>
      <c r="G81" s="88"/>
      <c r="H81" s="88"/>
      <c r="I81" s="88"/>
      <c r="J81" s="88"/>
      <c r="K81" s="88"/>
      <c r="L81" s="88"/>
      <c r="M81" s="88"/>
      <c r="N81" s="89"/>
    </row>
    <row r="82" spans="1:14">
      <c r="A82" s="51"/>
      <c r="B82" s="87" t="s">
        <v>39</v>
      </c>
      <c r="C82" s="89" t="s">
        <v>18</v>
      </c>
      <c r="D82" s="68" t="s">
        <v>317</v>
      </c>
      <c r="E82" s="88" t="s">
        <v>18</v>
      </c>
      <c r="F82" s="88" t="s">
        <v>18</v>
      </c>
      <c r="G82" s="88" t="s">
        <v>18</v>
      </c>
      <c r="H82" s="88" t="s">
        <v>18</v>
      </c>
      <c r="I82" s="88" t="s">
        <v>18</v>
      </c>
      <c r="J82" s="88" t="s">
        <v>18</v>
      </c>
      <c r="K82" s="88" t="s">
        <v>18</v>
      </c>
      <c r="L82" s="88" t="s">
        <v>18</v>
      </c>
      <c r="M82" s="88" t="s">
        <v>18</v>
      </c>
      <c r="N82" s="89" t="s">
        <v>18</v>
      </c>
    </row>
    <row r="83" spans="1:14" ht="36">
      <c r="A83" s="51"/>
      <c r="B83" s="87"/>
      <c r="C83" s="89"/>
      <c r="D83" s="69" t="s">
        <v>318</v>
      </c>
      <c r="E83" s="88"/>
      <c r="F83" s="88"/>
      <c r="G83" s="88"/>
      <c r="H83" s="88"/>
      <c r="I83" s="88"/>
      <c r="J83" s="88"/>
      <c r="K83" s="88"/>
      <c r="L83" s="88"/>
      <c r="M83" s="88"/>
      <c r="N83" s="89"/>
    </row>
    <row r="84" spans="1:14">
      <c r="A84" s="51"/>
      <c r="B84" s="87" t="s">
        <v>60</v>
      </c>
      <c r="C84" s="89" t="s">
        <v>18</v>
      </c>
      <c r="D84" s="68" t="s">
        <v>319</v>
      </c>
      <c r="E84" s="88" t="s">
        <v>18</v>
      </c>
      <c r="F84" s="88" t="s">
        <v>18</v>
      </c>
      <c r="G84" s="88" t="s">
        <v>18</v>
      </c>
      <c r="H84" s="88" t="s">
        <v>18</v>
      </c>
      <c r="I84" s="88" t="s">
        <v>18</v>
      </c>
      <c r="J84" s="88" t="s">
        <v>18</v>
      </c>
      <c r="K84" s="88" t="s">
        <v>18</v>
      </c>
      <c r="L84" s="88" t="s">
        <v>18</v>
      </c>
      <c r="M84" s="88" t="s">
        <v>18</v>
      </c>
      <c r="N84" s="89" t="s">
        <v>18</v>
      </c>
    </row>
    <row r="85" spans="1:14">
      <c r="A85" s="51"/>
      <c r="B85" s="87"/>
      <c r="C85" s="89"/>
      <c r="D85" s="69" t="s">
        <v>320</v>
      </c>
      <c r="E85" s="88"/>
      <c r="F85" s="88"/>
      <c r="G85" s="88"/>
      <c r="H85" s="88"/>
      <c r="I85" s="88"/>
      <c r="J85" s="88"/>
      <c r="K85" s="88"/>
      <c r="L85" s="88"/>
      <c r="M85" s="88"/>
      <c r="N85" s="89"/>
    </row>
    <row r="86" spans="1:14">
      <c r="A86" s="51"/>
      <c r="B86" s="87" t="s">
        <v>81</v>
      </c>
      <c r="C86" s="89" t="s">
        <v>18</v>
      </c>
      <c r="D86" s="68" t="s">
        <v>321</v>
      </c>
      <c r="E86" s="88" t="s">
        <v>18</v>
      </c>
      <c r="F86" s="88" t="s">
        <v>18</v>
      </c>
      <c r="G86" s="88" t="s">
        <v>18</v>
      </c>
      <c r="H86" s="88" t="s">
        <v>18</v>
      </c>
      <c r="I86" s="88" t="s">
        <v>18</v>
      </c>
      <c r="J86" s="88" t="s">
        <v>18</v>
      </c>
      <c r="K86" s="88" t="s">
        <v>18</v>
      </c>
      <c r="L86" s="88" t="s">
        <v>18</v>
      </c>
      <c r="M86" s="88" t="s">
        <v>18</v>
      </c>
      <c r="N86" s="89" t="s">
        <v>18</v>
      </c>
    </row>
    <row r="87" spans="1:14" ht="24">
      <c r="A87" s="51"/>
      <c r="B87" s="87"/>
      <c r="C87" s="89"/>
      <c r="D87" s="69" t="s">
        <v>322</v>
      </c>
      <c r="E87" s="88"/>
      <c r="F87" s="88"/>
      <c r="G87" s="88"/>
      <c r="H87" s="88"/>
      <c r="I87" s="88"/>
      <c r="J87" s="88"/>
      <c r="K87" s="88"/>
      <c r="L87" s="88"/>
      <c r="M87" s="88"/>
      <c r="N87" s="89"/>
    </row>
    <row r="88" spans="1:14">
      <c r="A88" s="51"/>
      <c r="B88" s="87" t="s">
        <v>102</v>
      </c>
      <c r="C88" s="89" t="s">
        <v>18</v>
      </c>
      <c r="D88" s="88" t="s">
        <v>18</v>
      </c>
      <c r="E88" s="88" t="s">
        <v>18</v>
      </c>
      <c r="F88" s="88" t="s">
        <v>18</v>
      </c>
      <c r="G88" s="88" t="s">
        <v>18</v>
      </c>
      <c r="H88" s="88" t="s">
        <v>18</v>
      </c>
      <c r="I88" s="88" t="s">
        <v>18</v>
      </c>
      <c r="J88" s="88" t="s">
        <v>18</v>
      </c>
      <c r="K88" s="88" t="s">
        <v>18</v>
      </c>
      <c r="L88" s="88" t="s">
        <v>18</v>
      </c>
      <c r="M88" s="88" t="s">
        <v>18</v>
      </c>
      <c r="N88" s="89" t="s">
        <v>18</v>
      </c>
    </row>
    <row r="89" spans="1:14">
      <c r="A89" s="51"/>
      <c r="B89" s="87"/>
      <c r="C89" s="89"/>
      <c r="D89" s="88"/>
      <c r="E89" s="88"/>
      <c r="F89" s="88"/>
      <c r="G89" s="88"/>
      <c r="H89" s="88"/>
      <c r="I89" s="88"/>
      <c r="J89" s="88"/>
      <c r="K89" s="88"/>
      <c r="L89" s="88"/>
      <c r="M89" s="88"/>
      <c r="N89" s="89"/>
    </row>
    <row r="90" spans="1:14">
      <c r="A90" s="51"/>
      <c r="B90" s="87" t="s">
        <v>123</v>
      </c>
      <c r="C90" s="89" t="s">
        <v>18</v>
      </c>
      <c r="D90" s="88" t="s">
        <v>18</v>
      </c>
      <c r="E90" s="88" t="s">
        <v>18</v>
      </c>
      <c r="F90" s="88" t="s">
        <v>18</v>
      </c>
      <c r="G90" s="88" t="s">
        <v>18</v>
      </c>
      <c r="H90" s="88" t="s">
        <v>18</v>
      </c>
      <c r="I90" s="88" t="s">
        <v>18</v>
      </c>
      <c r="J90" s="88" t="s">
        <v>18</v>
      </c>
      <c r="K90" s="88" t="s">
        <v>18</v>
      </c>
      <c r="L90" s="88" t="s">
        <v>18</v>
      </c>
      <c r="M90" s="88" t="s">
        <v>18</v>
      </c>
      <c r="N90" s="89" t="s">
        <v>18</v>
      </c>
    </row>
    <row r="91" spans="1:14">
      <c r="A91" s="51"/>
      <c r="B91" s="87"/>
      <c r="C91" s="89"/>
      <c r="D91" s="88"/>
      <c r="E91" s="88"/>
      <c r="F91" s="88"/>
      <c r="G91" s="88"/>
      <c r="H91" s="88"/>
      <c r="I91" s="88"/>
      <c r="J91" s="88"/>
      <c r="K91" s="88"/>
      <c r="L91" s="88"/>
      <c r="M91" s="88"/>
      <c r="N91" s="89"/>
    </row>
    <row r="92" spans="1:14">
      <c r="A92" s="51"/>
      <c r="B92" s="87" t="s">
        <v>144</v>
      </c>
      <c r="C92" s="89" t="s">
        <v>18</v>
      </c>
      <c r="D92" s="88" t="s">
        <v>18</v>
      </c>
      <c r="E92" s="88" t="s">
        <v>18</v>
      </c>
      <c r="F92" s="88" t="s">
        <v>18</v>
      </c>
      <c r="G92" s="88" t="s">
        <v>18</v>
      </c>
      <c r="H92" s="88" t="s">
        <v>18</v>
      </c>
      <c r="I92" s="88" t="s">
        <v>18</v>
      </c>
      <c r="J92" s="88" t="s">
        <v>18</v>
      </c>
      <c r="K92" s="88" t="s">
        <v>18</v>
      </c>
      <c r="L92" s="88" t="s">
        <v>18</v>
      </c>
      <c r="M92" s="88" t="s">
        <v>18</v>
      </c>
      <c r="N92" s="89" t="s">
        <v>18</v>
      </c>
    </row>
    <row r="93" spans="1:14">
      <c r="A93" s="51"/>
      <c r="B93" s="87"/>
      <c r="C93" s="89"/>
      <c r="D93" s="88"/>
      <c r="E93" s="88"/>
      <c r="F93" s="88"/>
      <c r="G93" s="88"/>
      <c r="H93" s="88"/>
      <c r="I93" s="88"/>
      <c r="J93" s="88"/>
      <c r="K93" s="88"/>
      <c r="L93" s="88"/>
      <c r="M93" s="88"/>
      <c r="N93" s="89"/>
    </row>
    <row r="94" spans="1:14">
      <c r="A94" s="51"/>
      <c r="B94" s="87" t="s">
        <v>165</v>
      </c>
      <c r="C94" s="90" t="s">
        <v>18</v>
      </c>
      <c r="D94" s="90" t="s">
        <v>18</v>
      </c>
      <c r="E94" s="90" t="s">
        <v>18</v>
      </c>
      <c r="F94" s="90" t="s">
        <v>18</v>
      </c>
      <c r="G94" s="90" t="s">
        <v>18</v>
      </c>
      <c r="H94" s="90" t="s">
        <v>18</v>
      </c>
      <c r="I94" s="90" t="s">
        <v>18</v>
      </c>
      <c r="J94" s="90" t="s">
        <v>18</v>
      </c>
      <c r="K94" s="90" t="s">
        <v>18</v>
      </c>
      <c r="L94" s="90" t="s">
        <v>18</v>
      </c>
      <c r="M94" s="90" t="s">
        <v>18</v>
      </c>
      <c r="N94" s="90" t="s">
        <v>18</v>
      </c>
    </row>
    <row r="95" spans="1:14">
      <c r="A95" s="51"/>
      <c r="B95" s="87"/>
      <c r="C95" s="90"/>
      <c r="D95" s="90"/>
      <c r="E95" s="90"/>
      <c r="F95" s="90"/>
      <c r="G95" s="90"/>
      <c r="H95" s="90"/>
      <c r="I95" s="90"/>
      <c r="J95" s="90"/>
      <c r="K95" s="90"/>
      <c r="L95" s="90"/>
      <c r="M95" s="90"/>
      <c r="N95" s="90"/>
    </row>
  </sheetData>
  <mergeCells count="290">
    <mergeCell ref="N90:N91"/>
    <mergeCell ref="N92:N93"/>
    <mergeCell ref="N94:N95"/>
    <mergeCell ref="B7:C8"/>
    <mergeCell ref="B10:C12"/>
    <mergeCell ref="N67:N68"/>
    <mergeCell ref="N69:N70"/>
    <mergeCell ref="N71:N72"/>
    <mergeCell ref="N73:N74"/>
    <mergeCell ref="N80:N81"/>
    <mergeCell ref="N82:N83"/>
    <mergeCell ref="N84:N85"/>
    <mergeCell ref="N86:N87"/>
    <mergeCell ref="N88:N89"/>
    <mergeCell ref="M88:M89"/>
    <mergeCell ref="M90:M91"/>
    <mergeCell ref="M92:M93"/>
    <mergeCell ref="M94:M95"/>
    <mergeCell ref="N17:N18"/>
    <mergeCell ref="N19:N20"/>
    <mergeCell ref="N21:N22"/>
    <mergeCell ref="N23:N24"/>
    <mergeCell ref="N25:N26"/>
    <mergeCell ref="N27:N28"/>
    <mergeCell ref="N29:N30"/>
    <mergeCell ref="N31:N32"/>
    <mergeCell ref="N38:N39"/>
    <mergeCell ref="N40:N41"/>
    <mergeCell ref="N42:N43"/>
    <mergeCell ref="N44:N45"/>
    <mergeCell ref="N46:N47"/>
    <mergeCell ref="N48:N49"/>
    <mergeCell ref="N50:N51"/>
    <mergeCell ref="N52:N53"/>
    <mergeCell ref="N59:N60"/>
    <mergeCell ref="N61:N62"/>
    <mergeCell ref="N63:N64"/>
    <mergeCell ref="N65:N66"/>
    <mergeCell ref="L88:L89"/>
    <mergeCell ref="L90:L91"/>
    <mergeCell ref="L92:L93"/>
    <mergeCell ref="L94:L95"/>
    <mergeCell ref="M38:M39"/>
    <mergeCell ref="M40:M41"/>
    <mergeCell ref="M42:M43"/>
    <mergeCell ref="M44:M45"/>
    <mergeCell ref="M46:M47"/>
    <mergeCell ref="M48:M49"/>
    <mergeCell ref="M50:M51"/>
    <mergeCell ref="M52:M53"/>
    <mergeCell ref="M59:M60"/>
    <mergeCell ref="M61:M62"/>
    <mergeCell ref="M63:M64"/>
    <mergeCell ref="M65:M66"/>
    <mergeCell ref="M67:M68"/>
    <mergeCell ref="M69:M70"/>
    <mergeCell ref="M71:M72"/>
    <mergeCell ref="M73:M74"/>
    <mergeCell ref="M80:M81"/>
    <mergeCell ref="M82:M83"/>
    <mergeCell ref="M84:M85"/>
    <mergeCell ref="M86:M87"/>
    <mergeCell ref="K88:K89"/>
    <mergeCell ref="K90:K91"/>
    <mergeCell ref="K92:K93"/>
    <mergeCell ref="K94:K95"/>
    <mergeCell ref="L38:L39"/>
    <mergeCell ref="L40:L41"/>
    <mergeCell ref="L42:L43"/>
    <mergeCell ref="L44:L45"/>
    <mergeCell ref="L46:L47"/>
    <mergeCell ref="L48:L49"/>
    <mergeCell ref="L50:L51"/>
    <mergeCell ref="L52:L53"/>
    <mergeCell ref="L59:L60"/>
    <mergeCell ref="L61:L62"/>
    <mergeCell ref="L63:L64"/>
    <mergeCell ref="L65:L66"/>
    <mergeCell ref="L67:L68"/>
    <mergeCell ref="L69:L70"/>
    <mergeCell ref="L71:L72"/>
    <mergeCell ref="L73:L74"/>
    <mergeCell ref="L80:L81"/>
    <mergeCell ref="L82:L83"/>
    <mergeCell ref="L84:L85"/>
    <mergeCell ref="L86:L87"/>
    <mergeCell ref="K65:K66"/>
    <mergeCell ref="K67:K68"/>
    <mergeCell ref="K69:K70"/>
    <mergeCell ref="K71:K72"/>
    <mergeCell ref="K73:K74"/>
    <mergeCell ref="K80:K81"/>
    <mergeCell ref="K82:K83"/>
    <mergeCell ref="K84:K85"/>
    <mergeCell ref="K86:K87"/>
    <mergeCell ref="K42:K43"/>
    <mergeCell ref="K44:K45"/>
    <mergeCell ref="K46:K47"/>
    <mergeCell ref="K48:K49"/>
    <mergeCell ref="K50:K51"/>
    <mergeCell ref="K52:K53"/>
    <mergeCell ref="K59:K60"/>
    <mergeCell ref="K61:K62"/>
    <mergeCell ref="K63:K64"/>
    <mergeCell ref="I82:I83"/>
    <mergeCell ref="I84:I85"/>
    <mergeCell ref="I86:I87"/>
    <mergeCell ref="I88:I89"/>
    <mergeCell ref="I90:I91"/>
    <mergeCell ref="I92:I93"/>
    <mergeCell ref="I94:I95"/>
    <mergeCell ref="J59:J60"/>
    <mergeCell ref="J61:J62"/>
    <mergeCell ref="J63:J64"/>
    <mergeCell ref="J65:J66"/>
    <mergeCell ref="J67:J68"/>
    <mergeCell ref="J69:J70"/>
    <mergeCell ref="J71:J72"/>
    <mergeCell ref="J73:J74"/>
    <mergeCell ref="J80:J81"/>
    <mergeCell ref="J82:J83"/>
    <mergeCell ref="J84:J85"/>
    <mergeCell ref="J86:J87"/>
    <mergeCell ref="J88:J89"/>
    <mergeCell ref="J90:J91"/>
    <mergeCell ref="J92:J93"/>
    <mergeCell ref="J94:J95"/>
    <mergeCell ref="I59:I60"/>
    <mergeCell ref="I61:I62"/>
    <mergeCell ref="I63:I64"/>
    <mergeCell ref="I65:I66"/>
    <mergeCell ref="I67:I68"/>
    <mergeCell ref="I69:I70"/>
    <mergeCell ref="I71:I72"/>
    <mergeCell ref="I73:I74"/>
    <mergeCell ref="I80:I81"/>
    <mergeCell ref="G82:G83"/>
    <mergeCell ref="G84:G85"/>
    <mergeCell ref="G86:G87"/>
    <mergeCell ref="G88:G89"/>
    <mergeCell ref="G90:G91"/>
    <mergeCell ref="G92:G93"/>
    <mergeCell ref="G94:G95"/>
    <mergeCell ref="H59:H60"/>
    <mergeCell ref="H61:H62"/>
    <mergeCell ref="H63:H64"/>
    <mergeCell ref="H65:H66"/>
    <mergeCell ref="H67:H68"/>
    <mergeCell ref="H69:H70"/>
    <mergeCell ref="H71:H72"/>
    <mergeCell ref="H73:H74"/>
    <mergeCell ref="H80:H81"/>
    <mergeCell ref="H82:H83"/>
    <mergeCell ref="H84:H85"/>
    <mergeCell ref="H86:H87"/>
    <mergeCell ref="H88:H89"/>
    <mergeCell ref="H90:H91"/>
    <mergeCell ref="H92:H93"/>
    <mergeCell ref="H94:H95"/>
    <mergeCell ref="G59:G60"/>
    <mergeCell ref="G61:G62"/>
    <mergeCell ref="G63:G64"/>
    <mergeCell ref="G65:G66"/>
    <mergeCell ref="G67:G68"/>
    <mergeCell ref="G69:G70"/>
    <mergeCell ref="G71:G72"/>
    <mergeCell ref="G73:G74"/>
    <mergeCell ref="G80:G81"/>
    <mergeCell ref="E82:E83"/>
    <mergeCell ref="E84:E85"/>
    <mergeCell ref="E86:E87"/>
    <mergeCell ref="E88:E89"/>
    <mergeCell ref="E90:E91"/>
    <mergeCell ref="E92:E93"/>
    <mergeCell ref="E94:E95"/>
    <mergeCell ref="F59:F60"/>
    <mergeCell ref="F61:F62"/>
    <mergeCell ref="F63:F64"/>
    <mergeCell ref="F65:F66"/>
    <mergeCell ref="F67:F68"/>
    <mergeCell ref="F69:F70"/>
    <mergeCell ref="F71:F72"/>
    <mergeCell ref="F73:F74"/>
    <mergeCell ref="F80:F81"/>
    <mergeCell ref="F82:F83"/>
    <mergeCell ref="F84:F85"/>
    <mergeCell ref="F86:F87"/>
    <mergeCell ref="F88:F89"/>
    <mergeCell ref="F90:F91"/>
    <mergeCell ref="F92:F93"/>
    <mergeCell ref="F94:F95"/>
    <mergeCell ref="E59:E60"/>
    <mergeCell ref="E61:E62"/>
    <mergeCell ref="E63:E64"/>
    <mergeCell ref="E65:E66"/>
    <mergeCell ref="E67:E68"/>
    <mergeCell ref="E69:E70"/>
    <mergeCell ref="E71:E72"/>
    <mergeCell ref="E73:E74"/>
    <mergeCell ref="E80:E81"/>
    <mergeCell ref="C80:C81"/>
    <mergeCell ref="C82:C83"/>
    <mergeCell ref="C84:C85"/>
    <mergeCell ref="C86:C87"/>
    <mergeCell ref="C88:C89"/>
    <mergeCell ref="C90:C91"/>
    <mergeCell ref="C92:C93"/>
    <mergeCell ref="C94:C95"/>
    <mergeCell ref="D69:D70"/>
    <mergeCell ref="D71:D72"/>
    <mergeCell ref="D73:D74"/>
    <mergeCell ref="D88:D89"/>
    <mergeCell ref="D90:D91"/>
    <mergeCell ref="D92:D93"/>
    <mergeCell ref="D94:D95"/>
    <mergeCell ref="C52:C53"/>
    <mergeCell ref="C59:C60"/>
    <mergeCell ref="C61:C62"/>
    <mergeCell ref="C63:C64"/>
    <mergeCell ref="C65:C66"/>
    <mergeCell ref="C67:C68"/>
    <mergeCell ref="C69:C70"/>
    <mergeCell ref="C71:C72"/>
    <mergeCell ref="C73:C74"/>
    <mergeCell ref="B73:B74"/>
    <mergeCell ref="B80:B81"/>
    <mergeCell ref="B82:B83"/>
    <mergeCell ref="B84:B85"/>
    <mergeCell ref="B86:B87"/>
    <mergeCell ref="B88:B89"/>
    <mergeCell ref="B90:B91"/>
    <mergeCell ref="B92:B93"/>
    <mergeCell ref="B94:B95"/>
    <mergeCell ref="B78:N78"/>
    <mergeCell ref="B17:B18"/>
    <mergeCell ref="B19:B20"/>
    <mergeCell ref="B21:B22"/>
    <mergeCell ref="B23:B24"/>
    <mergeCell ref="B25:B26"/>
    <mergeCell ref="B27:B28"/>
    <mergeCell ref="B29:B30"/>
    <mergeCell ref="B31:B32"/>
    <mergeCell ref="B38:B39"/>
    <mergeCell ref="B40:B41"/>
    <mergeCell ref="B42:B43"/>
    <mergeCell ref="B44:B45"/>
    <mergeCell ref="B46:B47"/>
    <mergeCell ref="B48:B49"/>
    <mergeCell ref="B50:B51"/>
    <mergeCell ref="B52:B53"/>
    <mergeCell ref="B59:B60"/>
    <mergeCell ref="B61:B62"/>
    <mergeCell ref="B63:B64"/>
    <mergeCell ref="B65:B66"/>
    <mergeCell ref="B67:B68"/>
    <mergeCell ref="B69:B70"/>
    <mergeCell ref="B71:B72"/>
    <mergeCell ref="D8:N8"/>
    <mergeCell ref="B9:C9"/>
    <mergeCell ref="D9:N9"/>
    <mergeCell ref="D10:N10"/>
    <mergeCell ref="D11:N11"/>
    <mergeCell ref="D12:N12"/>
    <mergeCell ref="B15:N15"/>
    <mergeCell ref="B36:N36"/>
    <mergeCell ref="B57:N57"/>
    <mergeCell ref="C17:C18"/>
    <mergeCell ref="C19:C20"/>
    <mergeCell ref="C21:C22"/>
    <mergeCell ref="C23:C24"/>
    <mergeCell ref="C25:C26"/>
    <mergeCell ref="C27:C28"/>
    <mergeCell ref="C29:C30"/>
    <mergeCell ref="C31:C32"/>
    <mergeCell ref="C38:C39"/>
    <mergeCell ref="C40:C41"/>
    <mergeCell ref="C42:C43"/>
    <mergeCell ref="C44:C45"/>
    <mergeCell ref="C46:C47"/>
    <mergeCell ref="C48:C49"/>
    <mergeCell ref="C50:C51"/>
    <mergeCell ref="D1:N1"/>
    <mergeCell ref="B2:N2"/>
    <mergeCell ref="A3:N3"/>
    <mergeCell ref="B4:N4"/>
    <mergeCell ref="B5:C5"/>
    <mergeCell ref="D5:N5"/>
    <mergeCell ref="B6:C6"/>
    <mergeCell ref="D6:N6"/>
    <mergeCell ref="D7:N7"/>
  </mergeCells>
  <conditionalFormatting sqref="B10">
    <cfRule type="containsText" dxfId="39" priority="98" operator="containsText" text="empty">
      <formula>NOT(ISERROR(SEARCH("empty",B10)))</formula>
    </cfRule>
    <cfRule type="containsText" dxfId="38" priority="97" operator="containsText" text="Empty">
      <formula>NOT(ISERROR(SEARCH("Empty",B10)))</formula>
    </cfRule>
    <cfRule type="containsText" dxfId="37" priority="96" operator="containsText" text="Plate layout">
      <formula>NOT(ISERROR(SEARCH("Plate layout",B10)))</formula>
    </cfRule>
  </conditionalFormatting>
  <conditionalFormatting sqref="D10">
    <cfRule type="containsText" dxfId="36" priority="86" operator="containsText" text="empty">
      <formula>NOT(ISERROR(SEARCH("empty",D10)))</formula>
    </cfRule>
    <cfRule type="containsText" dxfId="35" priority="85" operator="containsText" text="Empty">
      <formula>NOT(ISERROR(SEARCH("Empty",D10)))</formula>
    </cfRule>
    <cfRule type="containsText" dxfId="34" priority="84" operator="containsText" text="Plate layout">
      <formula>NOT(ISERROR(SEARCH("Plate layout",D10)))</formula>
    </cfRule>
    <cfRule type="containsText" dxfId="33" priority="83" operator="containsText" text="empty">
      <formula>NOT(ISERROR(SEARCH("empty",D10)))</formula>
    </cfRule>
    <cfRule type="containsText" dxfId="32" priority="82" operator="containsText" text="empty">
      <formula>NOT(ISERROR(SEARCH("empty",D10)))</formula>
    </cfRule>
    <cfRule type="containsText" dxfId="31" priority="81" operator="containsText" text="empty">
      <formula>NOT(ISERROR(SEARCH("empty",D10)))</formula>
    </cfRule>
    <cfRule type="containsText" dxfId="30" priority="80" operator="containsText" text="empty">
      <formula>NOT(ISERROR(SEARCH("empty",D10)))</formula>
    </cfRule>
    <cfRule type="containsText" dxfId="29" priority="79" operator="containsText" text="empty">
      <formula>NOT(ISERROR(SEARCH("empty",D10)))</formula>
    </cfRule>
    <cfRule type="containsText" priority="78" operator="containsText" text="empty">
      <formula>NOT(ISERROR(SEARCH("empty",D10)))</formula>
    </cfRule>
    <cfRule type="containsText" dxfId="28" priority="77" operator="containsText" text="empty">
      <formula>NOT(ISERROR(SEARCH("empty",D10)))</formula>
    </cfRule>
    <cfRule type="containsText" dxfId="27" priority="76" operator="containsText" text="empty">
      <formula>NOT(ISERROR(SEARCH("empty",D10)))</formula>
    </cfRule>
    <cfRule type="containsText" dxfId="26" priority="75" operator="containsText" text="empty">
      <formula>NOT(ISERROR(SEARCH("empty",D10)))</formula>
    </cfRule>
    <cfRule type="containsText" dxfId="25" priority="74" operator="containsText" text="empty">
      <formula>NOT(ISERROR(SEARCH("empty",D10)))</formula>
    </cfRule>
  </conditionalFormatting>
  <conditionalFormatting sqref="A1:XFD9">
    <cfRule type="containsText" dxfId="24" priority="118" operator="containsText" text="empty">
      <formula>NOT(ISERROR(SEARCH("empty",A1)))</formula>
    </cfRule>
    <cfRule type="containsText" dxfId="23" priority="117" operator="containsText" text="empty">
      <formula>NOT(ISERROR(SEARCH("empty",A1)))</formula>
    </cfRule>
    <cfRule type="containsText" priority="116" operator="containsText" text="empty">
      <formula>NOT(ISERROR(SEARCH("empty",A1)))</formula>
    </cfRule>
    <cfRule type="containsText" dxfId="22" priority="115" operator="containsText" text="empty">
      <formula>NOT(ISERROR(SEARCH("empty",A1)))</formula>
    </cfRule>
    <cfRule type="containsText" dxfId="21" priority="114" operator="containsText" text="empty">
      <formula>NOT(ISERROR(SEARCH("empty",A1)))</formula>
    </cfRule>
    <cfRule type="containsText" dxfId="20" priority="113" operator="containsText" text="empty">
      <formula>NOT(ISERROR(SEARCH("empty",A1)))</formula>
    </cfRule>
  </conditionalFormatting>
  <conditionalFormatting sqref="A1:B1 D1 O1:XFD1 A2:XFD9">
    <cfRule type="containsText" dxfId="19" priority="124" operator="containsText" text="empty">
      <formula>NOT(ISERROR(SEARCH("empty",A1)))</formula>
    </cfRule>
    <cfRule type="containsText" dxfId="18" priority="123" operator="containsText" text="Empty">
      <formula>NOT(ISERROR(SEARCH("Empty",A1)))</formula>
    </cfRule>
    <cfRule type="containsText" dxfId="17" priority="122" operator="containsText" text="Plate layout">
      <formula>NOT(ISERROR(SEARCH("Plate layout",A1)))</formula>
    </cfRule>
  </conditionalFormatting>
  <conditionalFormatting sqref="A1:B1 O1:XFD1 A2:XFD9 D1">
    <cfRule type="containsText" dxfId="16" priority="121" operator="containsText" text="empty">
      <formula>NOT(ISERROR(SEARCH("empty",A1)))</formula>
    </cfRule>
  </conditionalFormatting>
  <conditionalFormatting sqref="A1:B1 A2:XFD9 O1:XFD1 D1">
    <cfRule type="containsText" dxfId="15" priority="120" operator="containsText" text="empty">
      <formula>NOT(ISERROR(SEARCH("empty",A1)))</formula>
    </cfRule>
    <cfRule type="containsText" dxfId="14" priority="119" operator="containsText" text="empty">
      <formula>NOT(ISERROR(SEARCH("empty",A1)))</formula>
    </cfRule>
  </conditionalFormatting>
  <conditionalFormatting sqref="A1:XFD1048576">
    <cfRule type="containsText" dxfId="13" priority="1" operator="containsText" text="empty">
      <formula>NOT(ISERROR(SEARCH("empty",A1)))</formula>
    </cfRule>
  </conditionalFormatting>
  <conditionalFormatting sqref="A10 O10:XFD10">
    <cfRule type="containsText" dxfId="12" priority="112" operator="containsText" text="empty">
      <formula>NOT(ISERROR(SEARCH("empty",A10)))</formula>
    </cfRule>
    <cfRule type="containsText" dxfId="11" priority="99" operator="containsText" text="empty">
      <formula>NOT(ISERROR(SEARCH("empty",A10)))</formula>
    </cfRule>
  </conditionalFormatting>
  <conditionalFormatting sqref="D11:N12 B10">
    <cfRule type="containsText" dxfId="10" priority="95" operator="containsText" text="empty">
      <formula>NOT(ISERROR(SEARCH("empty",B10)))</formula>
    </cfRule>
    <cfRule type="containsText" dxfId="9" priority="94" operator="containsText" text="empty">
      <formula>NOT(ISERROR(SEARCH("empty",B10)))</formula>
    </cfRule>
    <cfRule type="containsText" dxfId="8" priority="93" operator="containsText" text="empty">
      <formula>NOT(ISERROR(SEARCH("empty",B10)))</formula>
    </cfRule>
    <cfRule type="containsText" dxfId="7" priority="92" operator="containsText" text="empty">
      <formula>NOT(ISERROR(SEARCH("empty",B10)))</formula>
    </cfRule>
    <cfRule type="containsText" dxfId="6" priority="91" operator="containsText" text="empty">
      <formula>NOT(ISERROR(SEARCH("empty",B10)))</formula>
    </cfRule>
    <cfRule type="containsText" priority="90" operator="containsText" text="empty">
      <formula>NOT(ISERROR(SEARCH("empty",B10)))</formula>
    </cfRule>
    <cfRule type="containsText" dxfId="5" priority="89" operator="containsText" text="empty">
      <formula>NOT(ISERROR(SEARCH("empty",B10)))</formula>
    </cfRule>
    <cfRule type="containsText" dxfId="4" priority="88" operator="containsText" text="empty">
      <formula>NOT(ISERROR(SEARCH("empty",B10)))</formula>
    </cfRule>
    <cfRule type="containsText" dxfId="3" priority="87" operator="containsText" text="empty">
      <formula>NOT(ISERROR(SEARCH("empty",B10)))</formula>
    </cfRule>
  </conditionalFormatting>
  <conditionalFormatting sqref="A11:A12 O11:XFD12 A13:XFD1048576">
    <cfRule type="containsText" dxfId="2" priority="128" operator="containsText" text="empty">
      <formula>NOT(ISERROR(SEARCH("empty",A11)))</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48"/>
  <sheetViews>
    <sheetView workbookViewId="0">
      <pane xSplit="2" ySplit="1" topLeftCell="G2" activePane="bottomRight" state="frozen"/>
      <selection pane="topRight"/>
      <selection pane="bottomLeft"/>
      <selection pane="bottomRight" activeCell="S1" sqref="S1:S1048576"/>
    </sheetView>
  </sheetViews>
  <sheetFormatPr baseColWidth="10" defaultColWidth="9" defaultRowHeight="14"/>
  <cols>
    <col min="2" max="2" width="23.1640625" customWidth="1"/>
    <col min="3" max="4" width="13" style="2" customWidth="1"/>
    <col min="5" max="5" width="14.5" customWidth="1"/>
    <col min="6" max="6" width="11" customWidth="1"/>
    <col min="7" max="7" width="11.1640625" customWidth="1"/>
    <col min="9" max="9" width="11.5" customWidth="1"/>
    <col min="10" max="13" width="9.6640625" style="2" customWidth="1"/>
    <col min="15" max="15" width="12.5" customWidth="1"/>
  </cols>
  <sheetData>
    <row r="1" spans="1:23" s="1" customFormat="1" ht="20" customHeight="1">
      <c r="A1" s="3" t="s">
        <v>323</v>
      </c>
      <c r="B1" s="4" t="s">
        <v>324</v>
      </c>
      <c r="C1" s="4" t="s">
        <v>325</v>
      </c>
      <c r="D1" s="4" t="s">
        <v>326</v>
      </c>
      <c r="E1" s="4" t="s">
        <v>12</v>
      </c>
      <c r="F1" s="4" t="s">
        <v>327</v>
      </c>
      <c r="G1" s="4" t="s">
        <v>328</v>
      </c>
      <c r="H1" s="4" t="s">
        <v>329</v>
      </c>
      <c r="I1" s="11" t="s">
        <v>330</v>
      </c>
      <c r="J1" s="12" t="s">
        <v>331</v>
      </c>
      <c r="K1" s="11" t="s">
        <v>332</v>
      </c>
      <c r="L1" s="11" t="s">
        <v>333</v>
      </c>
      <c r="M1" s="11" t="s">
        <v>334</v>
      </c>
      <c r="N1" s="11" t="s">
        <v>335</v>
      </c>
      <c r="O1" s="4" t="s">
        <v>336</v>
      </c>
      <c r="P1" s="4" t="s">
        <v>337</v>
      </c>
      <c r="Q1" s="4" t="s">
        <v>338</v>
      </c>
      <c r="R1" s="4" t="s">
        <v>339</v>
      </c>
      <c r="S1" s="4" t="s">
        <v>340</v>
      </c>
      <c r="T1" s="17" t="s">
        <v>341</v>
      </c>
      <c r="U1" s="18" t="s">
        <v>342</v>
      </c>
      <c r="V1" s="18" t="s">
        <v>343</v>
      </c>
      <c r="W1" s="18" t="s">
        <v>344</v>
      </c>
    </row>
    <row r="2" spans="1:23" ht="16">
      <c r="A2" s="5" t="s">
        <v>19</v>
      </c>
      <c r="B2" s="5" t="s">
        <v>29</v>
      </c>
      <c r="C2" s="6" t="s">
        <v>345</v>
      </c>
      <c r="D2" s="7" t="s">
        <v>346</v>
      </c>
      <c r="E2" s="8" t="s">
        <v>347</v>
      </c>
      <c r="F2" s="8" t="s">
        <v>348</v>
      </c>
      <c r="G2" s="8" t="s">
        <v>349</v>
      </c>
      <c r="H2" s="8" t="s">
        <v>350</v>
      </c>
      <c r="I2" s="13">
        <v>506.02</v>
      </c>
      <c r="J2" s="14" t="s">
        <v>351</v>
      </c>
      <c r="K2" s="13">
        <v>38</v>
      </c>
      <c r="L2" s="13">
        <v>75.099999999999994</v>
      </c>
      <c r="M2" s="13" t="s">
        <v>352</v>
      </c>
      <c r="N2" s="13"/>
      <c r="O2" s="8" t="s">
        <v>353</v>
      </c>
      <c r="P2" s="8" t="s">
        <v>354</v>
      </c>
      <c r="Q2" s="8" t="s">
        <v>355</v>
      </c>
      <c r="R2" s="8" t="s">
        <v>356</v>
      </c>
      <c r="S2" s="8" t="s">
        <v>357</v>
      </c>
      <c r="T2" s="19">
        <v>3.0179999999999998</v>
      </c>
      <c r="U2" s="20">
        <v>4</v>
      </c>
      <c r="V2" s="20">
        <v>2</v>
      </c>
      <c r="W2" s="20">
        <v>5</v>
      </c>
    </row>
    <row r="3" spans="1:23" ht="16">
      <c r="A3" s="9" t="s">
        <v>40</v>
      </c>
      <c r="B3" s="9" t="s">
        <v>50</v>
      </c>
      <c r="C3" s="6" t="s">
        <v>358</v>
      </c>
      <c r="D3" s="7" t="s">
        <v>346</v>
      </c>
      <c r="E3" s="8" t="s">
        <v>347</v>
      </c>
      <c r="F3" s="10" t="s">
        <v>359</v>
      </c>
      <c r="G3" s="10" t="s">
        <v>360</v>
      </c>
      <c r="H3" s="8" t="s">
        <v>361</v>
      </c>
      <c r="I3" s="15">
        <v>467.25</v>
      </c>
      <c r="J3" s="16" t="s">
        <v>362</v>
      </c>
      <c r="K3" s="15">
        <v>93</v>
      </c>
      <c r="L3" s="15">
        <v>199.04</v>
      </c>
      <c r="M3" s="15" t="s">
        <v>352</v>
      </c>
      <c r="N3" s="15"/>
      <c r="O3" s="10" t="s">
        <v>363</v>
      </c>
      <c r="P3" s="10" t="s">
        <v>364</v>
      </c>
      <c r="Q3" s="10" t="s">
        <v>365</v>
      </c>
      <c r="R3" s="10" t="s">
        <v>356</v>
      </c>
      <c r="S3" s="8" t="s">
        <v>366</v>
      </c>
      <c r="T3" s="21">
        <v>2.9910000000000001</v>
      </c>
      <c r="U3" s="22">
        <v>7</v>
      </c>
      <c r="V3" s="22">
        <v>0</v>
      </c>
      <c r="W3" s="22">
        <v>6</v>
      </c>
    </row>
    <row r="4" spans="1:23" ht="16">
      <c r="A4" s="9" t="s">
        <v>61</v>
      </c>
      <c r="B4" s="9" t="s">
        <v>71</v>
      </c>
      <c r="C4" s="6" t="s">
        <v>367</v>
      </c>
      <c r="D4" s="7" t="s">
        <v>346</v>
      </c>
      <c r="E4" s="8" t="s">
        <v>347</v>
      </c>
      <c r="F4" s="10" t="s">
        <v>368</v>
      </c>
      <c r="G4" s="10" t="s">
        <v>369</v>
      </c>
      <c r="H4" s="8" t="s">
        <v>370</v>
      </c>
      <c r="I4" s="15">
        <v>465.34</v>
      </c>
      <c r="J4" s="16" t="s">
        <v>371</v>
      </c>
      <c r="K4" s="15">
        <v>10</v>
      </c>
      <c r="L4" s="15">
        <v>21.49</v>
      </c>
      <c r="M4" s="15" t="s">
        <v>352</v>
      </c>
      <c r="N4" s="15"/>
      <c r="O4" s="10" t="s">
        <v>372</v>
      </c>
      <c r="P4" s="10" t="s">
        <v>373</v>
      </c>
      <c r="Q4" s="10" t="s">
        <v>365</v>
      </c>
      <c r="R4" s="10" t="s">
        <v>356</v>
      </c>
      <c r="S4" s="8" t="s">
        <v>374</v>
      </c>
      <c r="T4" s="21">
        <v>4.476</v>
      </c>
      <c r="U4" s="22">
        <v>4</v>
      </c>
      <c r="V4" s="22">
        <v>3</v>
      </c>
      <c r="W4" s="22">
        <v>7</v>
      </c>
    </row>
    <row r="5" spans="1:23" ht="16">
      <c r="A5" s="9" t="s">
        <v>82</v>
      </c>
      <c r="B5" s="9" t="s">
        <v>92</v>
      </c>
      <c r="C5" s="6" t="s">
        <v>375</v>
      </c>
      <c r="D5" s="7" t="s">
        <v>346</v>
      </c>
      <c r="E5" s="8" t="s">
        <v>347</v>
      </c>
      <c r="F5" s="10" t="s">
        <v>376</v>
      </c>
      <c r="G5" s="10" t="s">
        <v>376</v>
      </c>
      <c r="H5" s="8" t="s">
        <v>377</v>
      </c>
      <c r="I5" s="15">
        <v>645.6</v>
      </c>
      <c r="J5" s="16" t="s">
        <v>378</v>
      </c>
      <c r="K5" s="15">
        <v>100</v>
      </c>
      <c r="L5" s="15">
        <v>154.88999999999999</v>
      </c>
      <c r="M5" s="15">
        <v>100</v>
      </c>
      <c r="N5" s="15">
        <v>154.88999999999999</v>
      </c>
      <c r="O5" s="10" t="s">
        <v>379</v>
      </c>
      <c r="P5" s="10" t="s">
        <v>380</v>
      </c>
      <c r="Q5" s="10" t="s">
        <v>365</v>
      </c>
      <c r="R5" s="10" t="s">
        <v>381</v>
      </c>
      <c r="S5" s="8" t="s">
        <v>382</v>
      </c>
      <c r="T5" s="21">
        <v>-6.8390000000000004</v>
      </c>
      <c r="U5" s="22">
        <v>5</v>
      </c>
      <c r="V5" s="22">
        <v>13</v>
      </c>
      <c r="W5" s="22">
        <v>9</v>
      </c>
    </row>
    <row r="6" spans="1:23" ht="16">
      <c r="A6" s="9" t="s">
        <v>103</v>
      </c>
      <c r="B6" s="9" t="s">
        <v>113</v>
      </c>
      <c r="C6" s="6" t="s">
        <v>383</v>
      </c>
      <c r="D6" s="7" t="s">
        <v>346</v>
      </c>
      <c r="E6" s="8" t="s">
        <v>347</v>
      </c>
      <c r="F6" s="10" t="s">
        <v>384</v>
      </c>
      <c r="G6" s="10" t="s">
        <v>385</v>
      </c>
      <c r="H6" s="8" t="s">
        <v>386</v>
      </c>
      <c r="I6" s="15">
        <v>265.22000000000003</v>
      </c>
      <c r="J6" s="16" t="s">
        <v>387</v>
      </c>
      <c r="K6" s="15">
        <v>53</v>
      </c>
      <c r="L6" s="15">
        <v>199.83</v>
      </c>
      <c r="M6" s="15">
        <v>53</v>
      </c>
      <c r="N6" s="15">
        <v>199.83</v>
      </c>
      <c r="O6" s="10" t="s">
        <v>388</v>
      </c>
      <c r="P6" s="10" t="s">
        <v>389</v>
      </c>
      <c r="Q6" s="10" t="s">
        <v>365</v>
      </c>
      <c r="R6" s="10" t="s">
        <v>390</v>
      </c>
      <c r="S6" s="8" t="s">
        <v>391</v>
      </c>
      <c r="T6" s="21">
        <v>-2.2850000000000001</v>
      </c>
      <c r="U6" s="22">
        <v>3</v>
      </c>
      <c r="V6" s="22">
        <v>4</v>
      </c>
      <c r="W6" s="22">
        <v>3</v>
      </c>
    </row>
    <row r="7" spans="1:23" ht="16">
      <c r="A7" s="9" t="s">
        <v>124</v>
      </c>
      <c r="B7" s="9" t="s">
        <v>134</v>
      </c>
      <c r="C7" s="6" t="s">
        <v>392</v>
      </c>
      <c r="D7" s="7" t="s">
        <v>346</v>
      </c>
      <c r="E7" s="8" t="s">
        <v>347</v>
      </c>
      <c r="F7" s="10" t="s">
        <v>393</v>
      </c>
      <c r="G7" s="10" t="s">
        <v>394</v>
      </c>
      <c r="H7" s="8" t="s">
        <v>395</v>
      </c>
      <c r="I7" s="15">
        <v>490.62</v>
      </c>
      <c r="J7" s="16" t="s">
        <v>396</v>
      </c>
      <c r="K7" s="15">
        <v>11</v>
      </c>
      <c r="L7" s="15">
        <v>22.42</v>
      </c>
      <c r="M7" s="15" t="s">
        <v>352</v>
      </c>
      <c r="N7" s="15"/>
      <c r="O7" s="10" t="s">
        <v>397</v>
      </c>
      <c r="P7" s="10" t="s">
        <v>398</v>
      </c>
      <c r="Q7" s="10" t="s">
        <v>365</v>
      </c>
      <c r="R7" s="10" t="s">
        <v>356</v>
      </c>
      <c r="S7" s="8" t="s">
        <v>399</v>
      </c>
      <c r="T7" s="21">
        <v>3.7810000000000001</v>
      </c>
      <c r="U7" s="22">
        <v>5</v>
      </c>
      <c r="V7" s="22">
        <v>3</v>
      </c>
      <c r="W7" s="22">
        <v>7</v>
      </c>
    </row>
    <row r="8" spans="1:23" ht="16">
      <c r="A8" s="9" t="s">
        <v>145</v>
      </c>
      <c r="B8" s="9" t="s">
        <v>155</v>
      </c>
      <c r="C8" s="6" t="s">
        <v>400</v>
      </c>
      <c r="D8" s="7" t="s">
        <v>346</v>
      </c>
      <c r="E8" s="8" t="s">
        <v>347</v>
      </c>
      <c r="F8" s="10" t="s">
        <v>401</v>
      </c>
      <c r="G8" s="10" t="s">
        <v>401</v>
      </c>
      <c r="H8" s="8" t="s">
        <v>402</v>
      </c>
      <c r="I8" s="15">
        <v>228.24</v>
      </c>
      <c r="J8" s="16" t="s">
        <v>403</v>
      </c>
      <c r="K8" s="15">
        <v>45</v>
      </c>
      <c r="L8" s="15">
        <v>197.16</v>
      </c>
      <c r="M8" s="15" t="s">
        <v>352</v>
      </c>
      <c r="N8" s="15"/>
      <c r="O8" s="10" t="s">
        <v>404</v>
      </c>
      <c r="P8" s="10" t="s">
        <v>405</v>
      </c>
      <c r="Q8" s="10" t="s">
        <v>365</v>
      </c>
      <c r="R8" s="10" t="s">
        <v>356</v>
      </c>
      <c r="S8" s="8" t="s">
        <v>406</v>
      </c>
      <c r="T8" s="21">
        <v>3.09</v>
      </c>
      <c r="U8" s="22">
        <v>0</v>
      </c>
      <c r="V8" s="22">
        <v>3</v>
      </c>
      <c r="W8" s="22">
        <v>2</v>
      </c>
    </row>
    <row r="9" spans="1:23" ht="16">
      <c r="A9" s="9" t="s">
        <v>166</v>
      </c>
      <c r="B9" s="9" t="s">
        <v>176</v>
      </c>
      <c r="C9" s="6" t="s">
        <v>407</v>
      </c>
      <c r="D9" s="7" t="s">
        <v>346</v>
      </c>
      <c r="E9" s="8" t="s">
        <v>347</v>
      </c>
      <c r="F9" s="10" t="s">
        <v>393</v>
      </c>
      <c r="G9" s="10" t="s">
        <v>394</v>
      </c>
      <c r="H9" s="8" t="s">
        <v>408</v>
      </c>
      <c r="I9" s="15">
        <v>452.59</v>
      </c>
      <c r="J9" s="16" t="s">
        <v>409</v>
      </c>
      <c r="K9" s="15">
        <v>91</v>
      </c>
      <c r="L9" s="15">
        <v>201.06</v>
      </c>
      <c r="M9" s="15" t="s">
        <v>352</v>
      </c>
      <c r="N9" s="15"/>
      <c r="O9" s="10" t="s">
        <v>410</v>
      </c>
      <c r="P9" s="10" t="s">
        <v>411</v>
      </c>
      <c r="Q9" s="10" t="s">
        <v>365</v>
      </c>
      <c r="R9" s="10" t="s">
        <v>412</v>
      </c>
      <c r="S9" s="8" t="s">
        <v>413</v>
      </c>
      <c r="T9" s="21">
        <v>5.3070000000000004</v>
      </c>
      <c r="U9" s="22">
        <v>3</v>
      </c>
      <c r="V9" s="22">
        <v>1</v>
      </c>
      <c r="W9" s="22">
        <v>10</v>
      </c>
    </row>
    <row r="10" spans="1:23" ht="16">
      <c r="A10" s="9" t="s">
        <v>20</v>
      </c>
      <c r="B10" s="9" t="s">
        <v>30</v>
      </c>
      <c r="C10" s="6" t="s">
        <v>414</v>
      </c>
      <c r="D10" s="7" t="s">
        <v>346</v>
      </c>
      <c r="E10" s="8" t="s">
        <v>347</v>
      </c>
      <c r="F10" s="10" t="s">
        <v>415</v>
      </c>
      <c r="G10" s="10" t="s">
        <v>416</v>
      </c>
      <c r="H10" s="8" t="s">
        <v>417</v>
      </c>
      <c r="I10" s="15">
        <v>470.45</v>
      </c>
      <c r="J10" s="16" t="s">
        <v>418</v>
      </c>
      <c r="K10" s="15">
        <v>21</v>
      </c>
      <c r="L10" s="15">
        <v>44.64</v>
      </c>
      <c r="M10" s="15" t="s">
        <v>352</v>
      </c>
      <c r="N10" s="15"/>
      <c r="O10" s="10" t="s">
        <v>419</v>
      </c>
      <c r="P10" s="10" t="s">
        <v>420</v>
      </c>
      <c r="Q10" s="10" t="s">
        <v>365</v>
      </c>
      <c r="R10" s="10" t="s">
        <v>356</v>
      </c>
      <c r="S10" s="8" t="s">
        <v>421</v>
      </c>
      <c r="T10" s="21">
        <v>3.8809999999999998</v>
      </c>
      <c r="U10" s="22">
        <v>8</v>
      </c>
      <c r="V10" s="22">
        <v>3</v>
      </c>
      <c r="W10" s="22">
        <v>7</v>
      </c>
    </row>
    <row r="11" spans="1:23" ht="16">
      <c r="A11" s="9" t="s">
        <v>41</v>
      </c>
      <c r="B11" s="9" t="s">
        <v>51</v>
      </c>
      <c r="C11" s="6" t="s">
        <v>422</v>
      </c>
      <c r="D11" s="7" t="s">
        <v>346</v>
      </c>
      <c r="E11" s="8" t="s">
        <v>347</v>
      </c>
      <c r="F11" s="10" t="s">
        <v>423</v>
      </c>
      <c r="G11" s="10" t="s">
        <v>424</v>
      </c>
      <c r="H11" s="8" t="s">
        <v>425</v>
      </c>
      <c r="I11" s="15">
        <v>315.41000000000003</v>
      </c>
      <c r="J11" s="16" t="s">
        <v>426</v>
      </c>
      <c r="K11" s="15">
        <v>63</v>
      </c>
      <c r="L11" s="15">
        <v>199.74</v>
      </c>
      <c r="M11" s="15">
        <v>63</v>
      </c>
      <c r="N11" s="15">
        <v>199.74</v>
      </c>
      <c r="O11" s="10" t="s">
        <v>427</v>
      </c>
      <c r="P11" s="10" t="s">
        <v>428</v>
      </c>
      <c r="Q11" s="10" t="s">
        <v>429</v>
      </c>
      <c r="R11" s="10" t="s">
        <v>430</v>
      </c>
      <c r="S11" s="8" t="s">
        <v>431</v>
      </c>
      <c r="T11" s="21">
        <v>0.27500000000000002</v>
      </c>
      <c r="U11" s="22">
        <v>1</v>
      </c>
      <c r="V11" s="22">
        <v>1</v>
      </c>
      <c r="W11" s="22">
        <v>2</v>
      </c>
    </row>
    <row r="12" spans="1:23" ht="16">
      <c r="A12" s="9" t="s">
        <v>62</v>
      </c>
      <c r="B12" s="9" t="s">
        <v>72</v>
      </c>
      <c r="C12" s="6" t="s">
        <v>432</v>
      </c>
      <c r="D12" s="7" t="s">
        <v>346</v>
      </c>
      <c r="E12" s="8" t="s">
        <v>347</v>
      </c>
      <c r="F12" s="10" t="s">
        <v>433</v>
      </c>
      <c r="G12" s="10" t="s">
        <v>434</v>
      </c>
      <c r="H12" s="8" t="s">
        <v>435</v>
      </c>
      <c r="I12" s="15">
        <v>408.87</v>
      </c>
      <c r="J12" s="16" t="s">
        <v>436</v>
      </c>
      <c r="K12" s="15">
        <v>82</v>
      </c>
      <c r="L12" s="15">
        <v>200.55</v>
      </c>
      <c r="M12" s="15" t="s">
        <v>352</v>
      </c>
      <c r="N12" s="15"/>
      <c r="O12" s="10" t="s">
        <v>437</v>
      </c>
      <c r="P12" s="10" t="s">
        <v>438</v>
      </c>
      <c r="Q12" s="10" t="s">
        <v>365</v>
      </c>
      <c r="R12" s="10" t="s">
        <v>439</v>
      </c>
      <c r="S12" s="8" t="s">
        <v>440</v>
      </c>
      <c r="T12" s="21">
        <v>2.4089999999999998</v>
      </c>
      <c r="U12" s="22">
        <v>2</v>
      </c>
      <c r="V12" s="22">
        <v>4</v>
      </c>
      <c r="W12" s="22">
        <v>6</v>
      </c>
    </row>
    <row r="13" spans="1:23" ht="16">
      <c r="A13" s="9" t="s">
        <v>83</v>
      </c>
      <c r="B13" s="9" t="s">
        <v>93</v>
      </c>
      <c r="C13" s="6" t="s">
        <v>441</v>
      </c>
      <c r="D13" s="7" t="s">
        <v>346</v>
      </c>
      <c r="E13" s="8" t="s">
        <v>347</v>
      </c>
      <c r="F13" s="10" t="s">
        <v>376</v>
      </c>
      <c r="G13" s="10" t="s">
        <v>376</v>
      </c>
      <c r="H13" s="8" t="s">
        <v>442</v>
      </c>
      <c r="I13" s="15">
        <v>445.54</v>
      </c>
      <c r="J13" s="16" t="s">
        <v>443</v>
      </c>
      <c r="K13" s="15">
        <v>89</v>
      </c>
      <c r="L13" s="15">
        <v>199.76</v>
      </c>
      <c r="M13" s="15" t="s">
        <v>352</v>
      </c>
      <c r="N13" s="15"/>
      <c r="O13" s="10" t="s">
        <v>444</v>
      </c>
      <c r="P13" s="10" t="s">
        <v>445</v>
      </c>
      <c r="Q13" s="10" t="s">
        <v>365</v>
      </c>
      <c r="R13" s="10" t="s">
        <v>446</v>
      </c>
      <c r="S13" s="8" t="s">
        <v>447</v>
      </c>
      <c r="T13" s="21">
        <v>1.9019999999999999</v>
      </c>
      <c r="U13" s="22">
        <v>6</v>
      </c>
      <c r="V13" s="22">
        <v>3</v>
      </c>
      <c r="W13" s="22">
        <v>7</v>
      </c>
    </row>
    <row r="14" spans="1:23" ht="16">
      <c r="A14" s="9" t="s">
        <v>104</v>
      </c>
      <c r="B14" s="9" t="s">
        <v>114</v>
      </c>
      <c r="C14" s="6" t="s">
        <v>448</v>
      </c>
      <c r="D14" s="7" t="s">
        <v>346</v>
      </c>
      <c r="E14" s="8" t="s">
        <v>347</v>
      </c>
      <c r="F14" s="10" t="s">
        <v>393</v>
      </c>
      <c r="G14" s="10" t="s">
        <v>394</v>
      </c>
      <c r="H14" s="8" t="s">
        <v>449</v>
      </c>
      <c r="I14" s="15">
        <v>494</v>
      </c>
      <c r="J14" s="16" t="s">
        <v>450</v>
      </c>
      <c r="K14" s="15">
        <v>99</v>
      </c>
      <c r="L14" s="15">
        <v>200.4</v>
      </c>
      <c r="M14" s="15" t="s">
        <v>352</v>
      </c>
      <c r="N14" s="15"/>
      <c r="O14" s="10" t="s">
        <v>451</v>
      </c>
      <c r="P14" s="10" t="s">
        <v>452</v>
      </c>
      <c r="Q14" s="10" t="s">
        <v>365</v>
      </c>
      <c r="R14" s="10" t="s">
        <v>356</v>
      </c>
      <c r="S14" s="8" t="s">
        <v>453</v>
      </c>
      <c r="T14" s="21">
        <v>4.1399999999999997</v>
      </c>
      <c r="U14" s="22">
        <v>5</v>
      </c>
      <c r="V14" s="22">
        <v>3</v>
      </c>
      <c r="W14" s="22">
        <v>8</v>
      </c>
    </row>
    <row r="15" spans="1:23" ht="16">
      <c r="A15" s="9" t="s">
        <v>125</v>
      </c>
      <c r="B15" s="9" t="s">
        <v>135</v>
      </c>
      <c r="C15" s="6" t="s">
        <v>454</v>
      </c>
      <c r="D15" s="7" t="s">
        <v>346</v>
      </c>
      <c r="E15" s="8" t="s">
        <v>347</v>
      </c>
      <c r="F15" s="10" t="s">
        <v>455</v>
      </c>
      <c r="G15" s="10" t="s">
        <v>360</v>
      </c>
      <c r="H15" s="8" t="s">
        <v>456</v>
      </c>
      <c r="I15" s="15">
        <v>250.33</v>
      </c>
      <c r="J15" s="16" t="s">
        <v>457</v>
      </c>
      <c r="K15" s="15">
        <v>50</v>
      </c>
      <c r="L15" s="15">
        <v>199.74</v>
      </c>
      <c r="M15" s="15" t="s">
        <v>352</v>
      </c>
      <c r="N15" s="15"/>
      <c r="O15" s="10" t="s">
        <v>458</v>
      </c>
      <c r="P15" s="10" t="s">
        <v>459</v>
      </c>
      <c r="Q15" s="10" t="s">
        <v>365</v>
      </c>
      <c r="R15" s="10" t="s">
        <v>460</v>
      </c>
      <c r="S15" s="8" t="s">
        <v>461</v>
      </c>
      <c r="T15" s="21">
        <v>4.1719999999999997</v>
      </c>
      <c r="U15" s="22">
        <v>2</v>
      </c>
      <c r="V15" s="22">
        <v>0</v>
      </c>
      <c r="W15" s="22">
        <v>6</v>
      </c>
    </row>
    <row r="16" spans="1:23" ht="16">
      <c r="A16" s="9" t="s">
        <v>146</v>
      </c>
      <c r="B16" s="9" t="s">
        <v>156</v>
      </c>
      <c r="C16" s="6" t="s">
        <v>462</v>
      </c>
      <c r="D16" s="7" t="s">
        <v>346</v>
      </c>
      <c r="E16" s="8" t="s">
        <v>347</v>
      </c>
      <c r="F16" s="10" t="s">
        <v>463</v>
      </c>
      <c r="G16" s="10" t="s">
        <v>464</v>
      </c>
      <c r="H16" s="8" t="s">
        <v>465</v>
      </c>
      <c r="I16" s="15">
        <v>416.51</v>
      </c>
      <c r="J16" s="16" t="s">
        <v>466</v>
      </c>
      <c r="K16" s="15">
        <v>83</v>
      </c>
      <c r="L16" s="15">
        <v>199.27</v>
      </c>
      <c r="M16" s="15" t="s">
        <v>352</v>
      </c>
      <c r="N16" s="15"/>
      <c r="O16" s="10" t="s">
        <v>467</v>
      </c>
      <c r="P16" s="10" t="s">
        <v>468</v>
      </c>
      <c r="Q16" s="10" t="s">
        <v>365</v>
      </c>
      <c r="R16" s="10" t="s">
        <v>356</v>
      </c>
      <c r="S16" s="8" t="s">
        <v>469</v>
      </c>
      <c r="T16" s="21">
        <v>0.308</v>
      </c>
      <c r="U16" s="22">
        <v>4</v>
      </c>
      <c r="V16" s="22">
        <v>1</v>
      </c>
      <c r="W16" s="22">
        <v>10</v>
      </c>
    </row>
    <row r="17" spans="1:23" ht="16">
      <c r="A17" s="9" t="s">
        <v>167</v>
      </c>
      <c r="B17" s="9" t="s">
        <v>177</v>
      </c>
      <c r="C17" s="6" t="s">
        <v>470</v>
      </c>
      <c r="D17" s="7" t="s">
        <v>346</v>
      </c>
      <c r="E17" s="8" t="s">
        <v>347</v>
      </c>
      <c r="F17" s="10" t="s">
        <v>455</v>
      </c>
      <c r="G17" s="10" t="s">
        <v>360</v>
      </c>
      <c r="H17" s="8" t="s">
        <v>471</v>
      </c>
      <c r="I17" s="15">
        <v>360.83</v>
      </c>
      <c r="J17" s="16" t="s">
        <v>472</v>
      </c>
      <c r="K17" s="15">
        <v>72</v>
      </c>
      <c r="L17" s="15">
        <v>199.54</v>
      </c>
      <c r="M17" s="15" t="s">
        <v>352</v>
      </c>
      <c r="N17" s="15"/>
      <c r="O17" s="10" t="s">
        <v>473</v>
      </c>
      <c r="P17" s="10" t="s">
        <v>474</v>
      </c>
      <c r="Q17" s="10" t="s">
        <v>365</v>
      </c>
      <c r="R17" s="10" t="s">
        <v>356</v>
      </c>
      <c r="S17" s="8" t="s">
        <v>475</v>
      </c>
      <c r="T17" s="21">
        <v>5.1109999999999998</v>
      </c>
      <c r="U17" s="22">
        <v>4</v>
      </c>
      <c r="V17" s="22">
        <v>0</v>
      </c>
      <c r="W17" s="22">
        <v>7</v>
      </c>
    </row>
    <row r="18" spans="1:23" ht="16">
      <c r="A18" s="9" t="s">
        <v>21</v>
      </c>
      <c r="B18" s="9" t="s">
        <v>31</v>
      </c>
      <c r="C18" s="6" t="s">
        <v>476</v>
      </c>
      <c r="D18" s="7" t="s">
        <v>346</v>
      </c>
      <c r="E18" s="8" t="s">
        <v>347</v>
      </c>
      <c r="F18" s="10" t="s">
        <v>477</v>
      </c>
      <c r="G18" s="10" t="s">
        <v>369</v>
      </c>
      <c r="H18" s="8" t="s">
        <v>478</v>
      </c>
      <c r="I18" s="15">
        <v>258.23</v>
      </c>
      <c r="J18" s="16" t="s">
        <v>479</v>
      </c>
      <c r="K18" s="15">
        <v>51</v>
      </c>
      <c r="L18" s="15">
        <v>197.5</v>
      </c>
      <c r="M18" s="15" t="s">
        <v>352</v>
      </c>
      <c r="N18" s="15"/>
      <c r="O18" s="10" t="s">
        <v>480</v>
      </c>
      <c r="P18" s="10" t="s">
        <v>481</v>
      </c>
      <c r="Q18" s="10" t="s">
        <v>365</v>
      </c>
      <c r="R18" s="10" t="s">
        <v>482</v>
      </c>
      <c r="S18" s="8" t="s">
        <v>483</v>
      </c>
      <c r="T18" s="21">
        <v>-2.9129999999999998</v>
      </c>
      <c r="U18" s="22">
        <v>3</v>
      </c>
      <c r="V18" s="22">
        <v>5</v>
      </c>
      <c r="W18" s="22">
        <v>3</v>
      </c>
    </row>
    <row r="19" spans="1:23" ht="16">
      <c r="A19" s="9" t="s">
        <v>42</v>
      </c>
      <c r="B19" s="9" t="s">
        <v>52</v>
      </c>
      <c r="C19" s="6" t="s">
        <v>484</v>
      </c>
      <c r="D19" s="7" t="s">
        <v>346</v>
      </c>
      <c r="E19" s="8" t="s">
        <v>347</v>
      </c>
      <c r="F19" s="10" t="s">
        <v>485</v>
      </c>
      <c r="G19" s="10" t="s">
        <v>349</v>
      </c>
      <c r="H19" s="8" t="s">
        <v>486</v>
      </c>
      <c r="I19" s="15">
        <v>368.38</v>
      </c>
      <c r="J19" s="16" t="s">
        <v>487</v>
      </c>
      <c r="K19" s="15">
        <v>73</v>
      </c>
      <c r="L19" s="15">
        <v>198.16</v>
      </c>
      <c r="M19" s="15" t="s">
        <v>352</v>
      </c>
      <c r="N19" s="15"/>
      <c r="O19" s="10" t="s">
        <v>488</v>
      </c>
      <c r="P19" s="10" t="s">
        <v>489</v>
      </c>
      <c r="Q19" s="10" t="s">
        <v>365</v>
      </c>
      <c r="R19" s="10" t="s">
        <v>490</v>
      </c>
      <c r="S19" s="8" t="s">
        <v>491</v>
      </c>
      <c r="T19" s="21">
        <v>3.573</v>
      </c>
      <c r="U19" s="22">
        <v>3</v>
      </c>
      <c r="V19" s="22">
        <v>3</v>
      </c>
      <c r="W19" s="22">
        <v>7</v>
      </c>
    </row>
    <row r="20" spans="1:23" ht="16">
      <c r="A20" s="9" t="s">
        <v>63</v>
      </c>
      <c r="B20" s="9" t="s">
        <v>73</v>
      </c>
      <c r="C20" s="6" t="s">
        <v>492</v>
      </c>
      <c r="D20" s="7" t="s">
        <v>346</v>
      </c>
      <c r="E20" s="8" t="s">
        <v>347</v>
      </c>
      <c r="F20" s="10" t="s">
        <v>376</v>
      </c>
      <c r="G20" s="10" t="s">
        <v>376</v>
      </c>
      <c r="H20" s="8" t="s">
        <v>493</v>
      </c>
      <c r="I20" s="15">
        <v>254.24</v>
      </c>
      <c r="J20" s="16" t="s">
        <v>494</v>
      </c>
      <c r="K20" s="15">
        <v>51</v>
      </c>
      <c r="L20" s="15">
        <v>200.6</v>
      </c>
      <c r="M20" s="15" t="s">
        <v>352</v>
      </c>
      <c r="N20" s="15"/>
      <c r="O20" s="10" t="s">
        <v>495</v>
      </c>
      <c r="P20" s="10" t="s">
        <v>496</v>
      </c>
      <c r="Q20" s="10" t="s">
        <v>365</v>
      </c>
      <c r="R20" s="10" t="s">
        <v>356</v>
      </c>
      <c r="S20" s="8" t="s">
        <v>497</v>
      </c>
      <c r="T20" s="21">
        <v>2.3820000000000001</v>
      </c>
      <c r="U20" s="22">
        <v>2</v>
      </c>
      <c r="V20" s="22">
        <v>2</v>
      </c>
      <c r="W20" s="22">
        <v>1</v>
      </c>
    </row>
    <row r="21" spans="1:23" ht="16">
      <c r="A21" s="9" t="s">
        <v>84</v>
      </c>
      <c r="B21" s="9" t="s">
        <v>94</v>
      </c>
      <c r="C21" s="6" t="s">
        <v>498</v>
      </c>
      <c r="D21" s="7" t="s">
        <v>346</v>
      </c>
      <c r="E21" s="8" t="s">
        <v>347</v>
      </c>
      <c r="F21" s="10" t="s">
        <v>463</v>
      </c>
      <c r="G21" s="10" t="s">
        <v>464</v>
      </c>
      <c r="H21" s="8" t="s">
        <v>499</v>
      </c>
      <c r="I21" s="15">
        <v>435.52</v>
      </c>
      <c r="J21" s="16" t="s">
        <v>500</v>
      </c>
      <c r="K21" s="15">
        <v>87</v>
      </c>
      <c r="L21" s="15">
        <v>199.76</v>
      </c>
      <c r="M21" s="15" t="s">
        <v>352</v>
      </c>
      <c r="N21" s="15"/>
      <c r="O21" s="10" t="s">
        <v>501</v>
      </c>
      <c r="P21" s="10" t="s">
        <v>502</v>
      </c>
      <c r="Q21" s="10" t="s">
        <v>365</v>
      </c>
      <c r="R21" s="10" t="s">
        <v>503</v>
      </c>
      <c r="S21" s="8" t="s">
        <v>504</v>
      </c>
      <c r="T21" s="21">
        <v>4.5380000000000003</v>
      </c>
      <c r="U21" s="22">
        <v>5</v>
      </c>
      <c r="V21" s="22">
        <v>1</v>
      </c>
      <c r="W21" s="22">
        <v>10</v>
      </c>
    </row>
    <row r="22" spans="1:23" ht="16">
      <c r="A22" s="9" t="s">
        <v>105</v>
      </c>
      <c r="B22" s="9" t="s">
        <v>115</v>
      </c>
      <c r="C22" s="6" t="s">
        <v>505</v>
      </c>
      <c r="D22" s="7" t="s">
        <v>346</v>
      </c>
      <c r="E22" s="8" t="s">
        <v>347</v>
      </c>
      <c r="F22" s="10" t="s">
        <v>348</v>
      </c>
      <c r="G22" s="10" t="s">
        <v>385</v>
      </c>
      <c r="H22" s="8" t="s">
        <v>506</v>
      </c>
      <c r="I22" s="15">
        <v>122.12</v>
      </c>
      <c r="J22" s="16" t="s">
        <v>507</v>
      </c>
      <c r="K22" s="15">
        <v>24</v>
      </c>
      <c r="L22" s="15">
        <v>196.53</v>
      </c>
      <c r="M22" s="15">
        <v>24</v>
      </c>
      <c r="N22" s="15">
        <v>196.53</v>
      </c>
      <c r="O22" s="10" t="s">
        <v>508</v>
      </c>
      <c r="P22" s="10" t="s">
        <v>509</v>
      </c>
      <c r="Q22" s="10" t="s">
        <v>365</v>
      </c>
      <c r="R22" s="10" t="s">
        <v>510</v>
      </c>
      <c r="S22" s="8" t="s">
        <v>511</v>
      </c>
      <c r="T22" s="21">
        <v>-0.31900000000000001</v>
      </c>
      <c r="U22" s="22">
        <v>2</v>
      </c>
      <c r="V22" s="22">
        <v>1</v>
      </c>
      <c r="W22" s="22">
        <v>1</v>
      </c>
    </row>
    <row r="23" spans="1:23" ht="16">
      <c r="A23" s="9" t="s">
        <v>126</v>
      </c>
      <c r="B23" s="9" t="s">
        <v>136</v>
      </c>
      <c r="C23" s="6" t="s">
        <v>512</v>
      </c>
      <c r="D23" s="7" t="s">
        <v>346</v>
      </c>
      <c r="E23" s="8" t="s">
        <v>347</v>
      </c>
      <c r="F23" s="10" t="s">
        <v>401</v>
      </c>
      <c r="G23" s="10" t="s">
        <v>401</v>
      </c>
      <c r="H23" s="8" t="s">
        <v>513</v>
      </c>
      <c r="I23" s="15">
        <v>165.62</v>
      </c>
      <c r="J23" s="16" t="s">
        <v>514</v>
      </c>
      <c r="K23" s="15">
        <v>33</v>
      </c>
      <c r="L23" s="15">
        <v>199.25</v>
      </c>
      <c r="M23" s="15">
        <v>33</v>
      </c>
      <c r="N23" s="15">
        <v>199.25</v>
      </c>
      <c r="O23" s="10" t="s">
        <v>515</v>
      </c>
      <c r="P23" s="10" t="s">
        <v>516</v>
      </c>
      <c r="Q23" s="10" t="s">
        <v>355</v>
      </c>
      <c r="R23" s="10" t="s">
        <v>356</v>
      </c>
      <c r="S23" s="8" t="s">
        <v>517</v>
      </c>
      <c r="T23" s="21">
        <v>-0.36</v>
      </c>
      <c r="U23" s="22">
        <v>0</v>
      </c>
      <c r="V23" s="22">
        <v>2</v>
      </c>
      <c r="W23" s="22">
        <v>3</v>
      </c>
    </row>
    <row r="24" spans="1:23" ht="16">
      <c r="A24" s="9" t="s">
        <v>147</v>
      </c>
      <c r="B24" s="9" t="s">
        <v>157</v>
      </c>
      <c r="C24" s="6" t="s">
        <v>518</v>
      </c>
      <c r="D24" s="7" t="s">
        <v>346</v>
      </c>
      <c r="E24" s="8" t="s">
        <v>347</v>
      </c>
      <c r="F24" s="10" t="s">
        <v>519</v>
      </c>
      <c r="G24" s="10" t="s">
        <v>360</v>
      </c>
      <c r="H24" s="8" t="s">
        <v>520</v>
      </c>
      <c r="I24" s="15">
        <v>392.9</v>
      </c>
      <c r="J24" s="16" t="s">
        <v>521</v>
      </c>
      <c r="K24" s="15">
        <v>79</v>
      </c>
      <c r="L24" s="15">
        <v>201.07</v>
      </c>
      <c r="M24" s="15" t="s">
        <v>352</v>
      </c>
      <c r="N24" s="15"/>
      <c r="O24" s="10" t="s">
        <v>522</v>
      </c>
      <c r="P24" s="10" t="s">
        <v>523</v>
      </c>
      <c r="Q24" s="10" t="s">
        <v>355</v>
      </c>
      <c r="R24" s="10" t="s">
        <v>524</v>
      </c>
      <c r="S24" s="8" t="s">
        <v>525</v>
      </c>
      <c r="T24" s="21">
        <v>4.2889999999999997</v>
      </c>
      <c r="U24" s="22">
        <v>4</v>
      </c>
      <c r="V24" s="22">
        <v>1</v>
      </c>
      <c r="W24" s="22">
        <v>7</v>
      </c>
    </row>
    <row r="25" spans="1:23" ht="16">
      <c r="A25" s="9" t="s">
        <v>168</v>
      </c>
      <c r="B25" s="9" t="s">
        <v>178</v>
      </c>
      <c r="C25" s="6" t="s">
        <v>526</v>
      </c>
      <c r="D25" s="7" t="s">
        <v>346</v>
      </c>
      <c r="E25" s="8" t="s">
        <v>347</v>
      </c>
      <c r="F25" s="10" t="s">
        <v>455</v>
      </c>
      <c r="G25" s="10" t="s">
        <v>360</v>
      </c>
      <c r="H25" s="8" t="s">
        <v>527</v>
      </c>
      <c r="I25" s="15">
        <v>393.89</v>
      </c>
      <c r="J25" s="16" t="s">
        <v>528</v>
      </c>
      <c r="K25" s="15">
        <v>79</v>
      </c>
      <c r="L25" s="15">
        <v>200.56</v>
      </c>
      <c r="M25" s="15" t="s">
        <v>352</v>
      </c>
      <c r="N25" s="15"/>
      <c r="O25" s="10" t="s">
        <v>529</v>
      </c>
      <c r="P25" s="10" t="s">
        <v>530</v>
      </c>
      <c r="Q25" s="10" t="s">
        <v>531</v>
      </c>
      <c r="R25" s="10" t="s">
        <v>532</v>
      </c>
      <c r="S25" s="8" t="s">
        <v>533</v>
      </c>
      <c r="T25" s="21">
        <v>3.65</v>
      </c>
      <c r="U25" s="22">
        <v>4</v>
      </c>
      <c r="V25" s="22">
        <v>1</v>
      </c>
      <c r="W25" s="22">
        <v>7</v>
      </c>
    </row>
    <row r="26" spans="1:23" ht="16">
      <c r="A26" s="9" t="s">
        <v>22</v>
      </c>
      <c r="B26" s="9" t="s">
        <v>32</v>
      </c>
      <c r="C26" s="6" t="s">
        <v>534</v>
      </c>
      <c r="D26" s="7" t="s">
        <v>346</v>
      </c>
      <c r="E26" s="8" t="s">
        <v>347</v>
      </c>
      <c r="F26" s="10" t="s">
        <v>535</v>
      </c>
      <c r="G26" s="10" t="s">
        <v>360</v>
      </c>
      <c r="H26" s="8" t="s">
        <v>536</v>
      </c>
      <c r="I26" s="15">
        <v>403.21</v>
      </c>
      <c r="J26" s="16" t="s">
        <v>537</v>
      </c>
      <c r="K26" s="15">
        <v>81</v>
      </c>
      <c r="L26" s="15">
        <v>200.89</v>
      </c>
      <c r="M26" s="15" t="s">
        <v>352</v>
      </c>
      <c r="N26" s="15"/>
      <c r="O26" s="10" t="s">
        <v>538</v>
      </c>
      <c r="P26" s="10" t="s">
        <v>539</v>
      </c>
      <c r="Q26" s="10" t="s">
        <v>365</v>
      </c>
      <c r="R26" s="10" t="s">
        <v>540</v>
      </c>
      <c r="S26" s="8" t="s">
        <v>541</v>
      </c>
      <c r="T26" s="21">
        <v>4.4020000000000001</v>
      </c>
      <c r="U26" s="22">
        <v>4</v>
      </c>
      <c r="V26" s="22">
        <v>1</v>
      </c>
      <c r="W26" s="22">
        <v>7</v>
      </c>
    </row>
    <row r="27" spans="1:23" ht="16">
      <c r="A27" s="9" t="s">
        <v>43</v>
      </c>
      <c r="B27" s="9" t="s">
        <v>53</v>
      </c>
      <c r="C27" s="6" t="s">
        <v>542</v>
      </c>
      <c r="D27" s="7" t="s">
        <v>346</v>
      </c>
      <c r="E27" s="8" t="s">
        <v>347</v>
      </c>
      <c r="F27" s="10" t="s">
        <v>543</v>
      </c>
      <c r="G27" s="10" t="s">
        <v>464</v>
      </c>
      <c r="H27" s="8" t="s">
        <v>544</v>
      </c>
      <c r="I27" s="15">
        <v>456.56</v>
      </c>
      <c r="J27" s="16" t="s">
        <v>545</v>
      </c>
      <c r="K27" s="15">
        <v>34</v>
      </c>
      <c r="L27" s="15">
        <v>74.47</v>
      </c>
      <c r="M27" s="15" t="s">
        <v>352</v>
      </c>
      <c r="N27" s="15"/>
      <c r="O27" s="10" t="s">
        <v>546</v>
      </c>
      <c r="P27" s="10" t="s">
        <v>547</v>
      </c>
      <c r="Q27" s="10" t="s">
        <v>365</v>
      </c>
      <c r="R27" s="10" t="s">
        <v>356</v>
      </c>
      <c r="S27" s="8" t="s">
        <v>548</v>
      </c>
      <c r="T27" s="21">
        <v>3.8929999999999998</v>
      </c>
      <c r="U27" s="22">
        <v>7</v>
      </c>
      <c r="V27" s="22">
        <v>0</v>
      </c>
      <c r="W27" s="22">
        <v>7</v>
      </c>
    </row>
    <row r="28" spans="1:23" ht="16">
      <c r="A28" s="9" t="s">
        <v>64</v>
      </c>
      <c r="B28" s="9" t="s">
        <v>74</v>
      </c>
      <c r="C28" s="6" t="s">
        <v>549</v>
      </c>
      <c r="D28" s="7" t="s">
        <v>346</v>
      </c>
      <c r="E28" s="8" t="s">
        <v>347</v>
      </c>
      <c r="F28" s="10" t="s">
        <v>376</v>
      </c>
      <c r="G28" s="10" t="s">
        <v>376</v>
      </c>
      <c r="H28" s="8" t="s">
        <v>550</v>
      </c>
      <c r="I28" s="15">
        <v>559.80999999999995</v>
      </c>
      <c r="J28" s="16" t="s">
        <v>551</v>
      </c>
      <c r="K28" s="15">
        <v>112</v>
      </c>
      <c r="L28" s="15">
        <v>200.07</v>
      </c>
      <c r="M28" s="15" t="s">
        <v>352</v>
      </c>
      <c r="N28" s="15"/>
      <c r="O28" s="10" t="s">
        <v>552</v>
      </c>
      <c r="P28" s="10" t="s">
        <v>553</v>
      </c>
      <c r="Q28" s="10" t="s">
        <v>365</v>
      </c>
      <c r="R28" s="10" t="s">
        <v>356</v>
      </c>
      <c r="S28" s="8" t="s">
        <v>554</v>
      </c>
      <c r="T28" s="21">
        <v>5.3929999999999998</v>
      </c>
      <c r="U28" s="22">
        <v>4</v>
      </c>
      <c r="V28" s="22">
        <v>1</v>
      </c>
      <c r="W28" s="22">
        <v>10</v>
      </c>
    </row>
    <row r="29" spans="1:23" ht="16">
      <c r="A29" s="9" t="s">
        <v>85</v>
      </c>
      <c r="B29" s="9" t="s">
        <v>95</v>
      </c>
      <c r="C29" s="6" t="s">
        <v>555</v>
      </c>
      <c r="D29" s="7" t="s">
        <v>346</v>
      </c>
      <c r="E29" s="8" t="s">
        <v>347</v>
      </c>
      <c r="F29" s="10" t="s">
        <v>556</v>
      </c>
      <c r="G29" s="10" t="s">
        <v>416</v>
      </c>
      <c r="H29" s="8" t="s">
        <v>557</v>
      </c>
      <c r="I29" s="15">
        <v>628.63</v>
      </c>
      <c r="J29" s="16" t="s">
        <v>558</v>
      </c>
      <c r="K29" s="15">
        <v>100</v>
      </c>
      <c r="L29" s="15">
        <v>159.08000000000001</v>
      </c>
      <c r="M29" s="15" t="s">
        <v>352</v>
      </c>
      <c r="N29" s="15"/>
      <c r="O29" s="10" t="s">
        <v>559</v>
      </c>
      <c r="P29" s="10" t="s">
        <v>560</v>
      </c>
      <c r="Q29" s="10" t="s">
        <v>561</v>
      </c>
      <c r="R29" s="10" t="s">
        <v>356</v>
      </c>
      <c r="S29" s="8" t="s">
        <v>562</v>
      </c>
      <c r="T29" s="21">
        <v>5.0439999999999996</v>
      </c>
      <c r="U29" s="22">
        <v>8</v>
      </c>
      <c r="V29" s="22">
        <v>3</v>
      </c>
      <c r="W29" s="22">
        <v>8</v>
      </c>
    </row>
    <row r="30" spans="1:23" ht="16">
      <c r="A30" s="9" t="s">
        <v>106</v>
      </c>
      <c r="B30" s="9" t="s">
        <v>116</v>
      </c>
      <c r="C30" s="6" t="s">
        <v>563</v>
      </c>
      <c r="D30" s="7" t="s">
        <v>346</v>
      </c>
      <c r="E30" s="8" t="s">
        <v>347</v>
      </c>
      <c r="F30" s="10" t="s">
        <v>376</v>
      </c>
      <c r="G30" s="10" t="s">
        <v>376</v>
      </c>
      <c r="H30" s="8" t="s">
        <v>564</v>
      </c>
      <c r="I30" s="15">
        <v>326.3</v>
      </c>
      <c r="J30" s="16" t="s">
        <v>565</v>
      </c>
      <c r="K30" s="15">
        <v>65</v>
      </c>
      <c r="L30" s="15">
        <v>199.2</v>
      </c>
      <c r="M30" s="15" t="s">
        <v>352</v>
      </c>
      <c r="N30" s="15"/>
      <c r="O30" s="10" t="s">
        <v>566</v>
      </c>
      <c r="P30" s="10" t="s">
        <v>567</v>
      </c>
      <c r="Q30" s="10" t="s">
        <v>365</v>
      </c>
      <c r="R30" s="10" t="s">
        <v>356</v>
      </c>
      <c r="S30" s="8" t="s">
        <v>568</v>
      </c>
      <c r="T30" s="21">
        <v>-0.64100000000000001</v>
      </c>
      <c r="U30" s="22">
        <v>6</v>
      </c>
      <c r="V30" s="22">
        <v>1</v>
      </c>
      <c r="W30" s="22">
        <v>1</v>
      </c>
    </row>
    <row r="31" spans="1:23" ht="16">
      <c r="A31" s="9" t="s">
        <v>127</v>
      </c>
      <c r="B31" s="9" t="s">
        <v>137</v>
      </c>
      <c r="C31" s="6" t="s">
        <v>569</v>
      </c>
      <c r="D31" s="7" t="s">
        <v>346</v>
      </c>
      <c r="E31" s="8" t="s">
        <v>347</v>
      </c>
      <c r="F31" s="10" t="s">
        <v>570</v>
      </c>
      <c r="G31" s="10" t="s">
        <v>464</v>
      </c>
      <c r="H31" s="8" t="s">
        <v>571</v>
      </c>
      <c r="I31" s="15">
        <v>286.23</v>
      </c>
      <c r="J31" s="16" t="s">
        <v>572</v>
      </c>
      <c r="K31" s="15">
        <v>57</v>
      </c>
      <c r="L31" s="15">
        <v>199.14</v>
      </c>
      <c r="M31" s="15" t="s">
        <v>352</v>
      </c>
      <c r="N31" s="15"/>
      <c r="O31" s="10" t="s">
        <v>573</v>
      </c>
      <c r="P31" s="10" t="s">
        <v>574</v>
      </c>
      <c r="Q31" s="10" t="s">
        <v>365</v>
      </c>
      <c r="R31" s="10" t="s">
        <v>575</v>
      </c>
      <c r="S31" s="8" t="s">
        <v>576</v>
      </c>
      <c r="T31" s="21">
        <v>1.8720000000000001</v>
      </c>
      <c r="U31" s="22">
        <v>2</v>
      </c>
      <c r="V31" s="22">
        <v>4</v>
      </c>
      <c r="W31" s="22">
        <v>1</v>
      </c>
    </row>
    <row r="32" spans="1:23" ht="16">
      <c r="A32" s="9" t="s">
        <v>148</v>
      </c>
      <c r="B32" s="9" t="s">
        <v>158</v>
      </c>
      <c r="C32" s="6" t="s">
        <v>577</v>
      </c>
      <c r="D32" s="7" t="s">
        <v>346</v>
      </c>
      <c r="E32" s="8" t="s">
        <v>347</v>
      </c>
      <c r="F32" s="10" t="s">
        <v>535</v>
      </c>
      <c r="G32" s="10" t="s">
        <v>360</v>
      </c>
      <c r="H32" s="8" t="s">
        <v>578</v>
      </c>
      <c r="I32" s="15">
        <v>286.24</v>
      </c>
      <c r="J32" s="16" t="s">
        <v>579</v>
      </c>
      <c r="K32" s="15">
        <v>57</v>
      </c>
      <c r="L32" s="15">
        <v>199.13</v>
      </c>
      <c r="M32" s="15" t="s">
        <v>352</v>
      </c>
      <c r="N32" s="15"/>
      <c r="O32" s="10" t="s">
        <v>580</v>
      </c>
      <c r="P32" s="10" t="s">
        <v>574</v>
      </c>
      <c r="Q32" s="10" t="s">
        <v>365</v>
      </c>
      <c r="R32" s="10" t="s">
        <v>356</v>
      </c>
      <c r="S32" s="8" t="s">
        <v>581</v>
      </c>
      <c r="T32" s="21">
        <v>2.1680000000000001</v>
      </c>
      <c r="U32" s="22">
        <v>2</v>
      </c>
      <c r="V32" s="22">
        <v>4</v>
      </c>
      <c r="W32" s="22">
        <v>1</v>
      </c>
    </row>
    <row r="33" spans="1:23" ht="16">
      <c r="A33" s="9" t="s">
        <v>169</v>
      </c>
      <c r="B33" s="9" t="s">
        <v>179</v>
      </c>
      <c r="C33" s="6" t="s">
        <v>582</v>
      </c>
      <c r="D33" s="7" t="s">
        <v>346</v>
      </c>
      <c r="E33" s="8" t="s">
        <v>347</v>
      </c>
      <c r="F33" s="10" t="s">
        <v>376</v>
      </c>
      <c r="G33" s="10" t="s">
        <v>376</v>
      </c>
      <c r="H33" s="8" t="s">
        <v>583</v>
      </c>
      <c r="I33" s="15">
        <v>320.25</v>
      </c>
      <c r="J33" s="16" t="s">
        <v>584</v>
      </c>
      <c r="K33" s="15">
        <v>64</v>
      </c>
      <c r="L33" s="15">
        <v>199.84</v>
      </c>
      <c r="M33" s="15" t="s">
        <v>352</v>
      </c>
      <c r="N33" s="15"/>
      <c r="O33" s="10" t="s">
        <v>585</v>
      </c>
      <c r="P33" s="10" t="s">
        <v>586</v>
      </c>
      <c r="Q33" s="10" t="s">
        <v>587</v>
      </c>
      <c r="R33" s="10" t="s">
        <v>588</v>
      </c>
      <c r="S33" s="8" t="s">
        <v>589</v>
      </c>
      <c r="T33" s="21">
        <v>1.423</v>
      </c>
      <c r="U33" s="22">
        <v>2</v>
      </c>
      <c r="V33" s="22">
        <v>5</v>
      </c>
      <c r="W33" s="22">
        <v>1</v>
      </c>
    </row>
    <row r="34" spans="1:23" ht="16">
      <c r="A34" s="9" t="s">
        <v>23</v>
      </c>
      <c r="B34" s="9" t="s">
        <v>33</v>
      </c>
      <c r="C34" s="6" t="s">
        <v>590</v>
      </c>
      <c r="D34" s="7" t="s">
        <v>346</v>
      </c>
      <c r="E34" s="8" t="s">
        <v>347</v>
      </c>
      <c r="F34" s="10" t="s">
        <v>433</v>
      </c>
      <c r="G34" s="10" t="s">
        <v>434</v>
      </c>
      <c r="H34" s="8" t="s">
        <v>591</v>
      </c>
      <c r="I34" s="15">
        <v>436.41</v>
      </c>
      <c r="J34" s="16" t="s">
        <v>592</v>
      </c>
      <c r="K34" s="15">
        <v>87</v>
      </c>
      <c r="L34" s="15">
        <v>199.35</v>
      </c>
      <c r="M34" s="15" t="s">
        <v>352</v>
      </c>
      <c r="N34" s="15"/>
      <c r="O34" s="10" t="s">
        <v>593</v>
      </c>
      <c r="P34" s="10" t="s">
        <v>594</v>
      </c>
      <c r="Q34" s="10" t="s">
        <v>365</v>
      </c>
      <c r="R34" s="10" t="s">
        <v>595</v>
      </c>
      <c r="S34" s="8" t="s">
        <v>596</v>
      </c>
      <c r="T34" s="21">
        <v>0.82699999999999996</v>
      </c>
      <c r="U34" s="22">
        <v>3</v>
      </c>
      <c r="V34" s="22">
        <v>7</v>
      </c>
      <c r="W34" s="22">
        <v>7</v>
      </c>
    </row>
    <row r="35" spans="1:23" ht="16">
      <c r="A35" s="9" t="s">
        <v>44</v>
      </c>
      <c r="B35" s="9" t="s">
        <v>54</v>
      </c>
      <c r="C35" s="6" t="s">
        <v>597</v>
      </c>
      <c r="D35" s="7" t="s">
        <v>346</v>
      </c>
      <c r="E35" s="8" t="s">
        <v>347</v>
      </c>
      <c r="F35" s="10" t="s">
        <v>598</v>
      </c>
      <c r="G35" s="10" t="s">
        <v>599</v>
      </c>
      <c r="H35" s="8" t="s">
        <v>600</v>
      </c>
      <c r="I35" s="15">
        <v>610.52</v>
      </c>
      <c r="J35" s="16" t="s">
        <v>601</v>
      </c>
      <c r="K35" s="15">
        <v>100</v>
      </c>
      <c r="L35" s="15">
        <v>163.79</v>
      </c>
      <c r="M35" s="15" t="s">
        <v>352</v>
      </c>
      <c r="N35" s="15"/>
      <c r="O35" s="10" t="s">
        <v>602</v>
      </c>
      <c r="P35" s="10" t="s">
        <v>603</v>
      </c>
      <c r="Q35" s="10" t="s">
        <v>365</v>
      </c>
      <c r="R35" s="10" t="s">
        <v>604</v>
      </c>
      <c r="S35" s="8" t="s">
        <v>605</v>
      </c>
      <c r="T35" s="21">
        <v>-1.1579999999999999</v>
      </c>
      <c r="U35" s="22">
        <v>6</v>
      </c>
      <c r="V35" s="22">
        <v>10</v>
      </c>
      <c r="W35" s="22">
        <v>6</v>
      </c>
    </row>
    <row r="36" spans="1:23" ht="16">
      <c r="A36" s="9" t="s">
        <v>65</v>
      </c>
      <c r="B36" s="9" t="s">
        <v>75</v>
      </c>
      <c r="C36" s="6" t="s">
        <v>606</v>
      </c>
      <c r="D36" s="7" t="s">
        <v>346</v>
      </c>
      <c r="E36" s="8" t="s">
        <v>347</v>
      </c>
      <c r="F36" s="10" t="s">
        <v>607</v>
      </c>
      <c r="G36" s="10" t="s">
        <v>608</v>
      </c>
      <c r="H36" s="8" t="s">
        <v>609</v>
      </c>
      <c r="I36" s="15">
        <v>390.9</v>
      </c>
      <c r="J36" s="16" t="s">
        <v>610</v>
      </c>
      <c r="K36" s="15">
        <v>12</v>
      </c>
      <c r="L36" s="15">
        <v>30.7</v>
      </c>
      <c r="M36" s="15" t="s">
        <v>352</v>
      </c>
      <c r="N36" s="15"/>
      <c r="O36" s="10" t="s">
        <v>611</v>
      </c>
      <c r="P36" s="10" t="s">
        <v>612</v>
      </c>
      <c r="Q36" s="10" t="s">
        <v>355</v>
      </c>
      <c r="R36" s="10" t="s">
        <v>613</v>
      </c>
      <c r="S36" s="8" t="s">
        <v>614</v>
      </c>
      <c r="T36" s="21">
        <v>3.2040000000000002</v>
      </c>
      <c r="U36" s="22">
        <v>2</v>
      </c>
      <c r="V36" s="22">
        <v>2</v>
      </c>
      <c r="W36" s="22">
        <v>2</v>
      </c>
    </row>
    <row r="37" spans="1:23" ht="16">
      <c r="A37" s="9" t="s">
        <v>86</v>
      </c>
      <c r="B37" s="9" t="s">
        <v>96</v>
      </c>
      <c r="C37" s="6" t="s">
        <v>615</v>
      </c>
      <c r="D37" s="7" t="s">
        <v>346</v>
      </c>
      <c r="E37" s="8" t="s">
        <v>347</v>
      </c>
      <c r="F37" s="10" t="s">
        <v>376</v>
      </c>
      <c r="G37" s="10" t="s">
        <v>376</v>
      </c>
      <c r="H37" s="8" t="s">
        <v>616</v>
      </c>
      <c r="I37" s="15">
        <v>220.22</v>
      </c>
      <c r="J37" s="16" t="s">
        <v>617</v>
      </c>
      <c r="K37" s="15">
        <v>44</v>
      </c>
      <c r="L37" s="15">
        <v>199.8</v>
      </c>
      <c r="M37" s="15">
        <v>4</v>
      </c>
      <c r="N37" s="15">
        <v>18.16</v>
      </c>
      <c r="O37" s="10" t="s">
        <v>618</v>
      </c>
      <c r="P37" s="10" t="s">
        <v>619</v>
      </c>
      <c r="Q37" s="10" t="s">
        <v>365</v>
      </c>
      <c r="R37" s="10" t="s">
        <v>620</v>
      </c>
      <c r="S37" s="8" t="s">
        <v>621</v>
      </c>
      <c r="T37" s="21">
        <v>-1.554</v>
      </c>
      <c r="U37" s="22">
        <v>1</v>
      </c>
      <c r="V37" s="22">
        <v>3</v>
      </c>
      <c r="W37" s="22">
        <v>3</v>
      </c>
    </row>
    <row r="38" spans="1:23" ht="16">
      <c r="A38" s="9" t="s">
        <v>107</v>
      </c>
      <c r="B38" s="9" t="s">
        <v>117</v>
      </c>
      <c r="C38" s="6" t="s">
        <v>622</v>
      </c>
      <c r="D38" s="7" t="s">
        <v>346</v>
      </c>
      <c r="E38" s="8" t="s">
        <v>347</v>
      </c>
      <c r="F38" s="10" t="s">
        <v>519</v>
      </c>
      <c r="G38" s="10" t="s">
        <v>360</v>
      </c>
      <c r="H38" s="8" t="s">
        <v>623</v>
      </c>
      <c r="I38" s="15">
        <v>272.25</v>
      </c>
      <c r="J38" s="16" t="s">
        <v>624</v>
      </c>
      <c r="K38" s="15">
        <v>54</v>
      </c>
      <c r="L38" s="15">
        <v>198.35</v>
      </c>
      <c r="M38" s="15" t="s">
        <v>352</v>
      </c>
      <c r="N38" s="15"/>
      <c r="O38" s="10" t="s">
        <v>625</v>
      </c>
      <c r="P38" s="10" t="s">
        <v>626</v>
      </c>
      <c r="Q38" s="10" t="s">
        <v>365</v>
      </c>
      <c r="R38" s="10" t="s">
        <v>627</v>
      </c>
      <c r="S38" s="8" t="s">
        <v>628</v>
      </c>
      <c r="T38" s="21">
        <v>2.3730000000000002</v>
      </c>
      <c r="U38" s="22">
        <v>2</v>
      </c>
      <c r="V38" s="22">
        <v>3</v>
      </c>
      <c r="W38" s="22">
        <v>1</v>
      </c>
    </row>
    <row r="39" spans="1:23" ht="16">
      <c r="A39" s="9" t="s">
        <v>128</v>
      </c>
      <c r="B39" s="9" t="s">
        <v>138</v>
      </c>
      <c r="C39" s="6" t="s">
        <v>629</v>
      </c>
      <c r="D39" s="7" t="s">
        <v>346</v>
      </c>
      <c r="E39" s="8" t="s">
        <v>347</v>
      </c>
      <c r="F39" s="10" t="s">
        <v>393</v>
      </c>
      <c r="G39" s="10" t="s">
        <v>394</v>
      </c>
      <c r="H39" s="8" t="s">
        <v>630</v>
      </c>
      <c r="I39" s="15">
        <v>270.35000000000002</v>
      </c>
      <c r="J39" s="16" t="s">
        <v>631</v>
      </c>
      <c r="K39" s="15">
        <v>54</v>
      </c>
      <c r="L39" s="15">
        <v>199.74</v>
      </c>
      <c r="M39" s="15" t="s">
        <v>352</v>
      </c>
      <c r="N39" s="15"/>
      <c r="O39" s="10" t="s">
        <v>632</v>
      </c>
      <c r="P39" s="10" t="s">
        <v>633</v>
      </c>
      <c r="Q39" s="10" t="s">
        <v>365</v>
      </c>
      <c r="R39" s="10" t="s">
        <v>634</v>
      </c>
      <c r="S39" s="8" t="s">
        <v>635</v>
      </c>
      <c r="T39" s="21">
        <v>2.3359999999999999</v>
      </c>
      <c r="U39" s="22">
        <v>3</v>
      </c>
      <c r="V39" s="22">
        <v>2</v>
      </c>
      <c r="W39" s="22">
        <v>5</v>
      </c>
    </row>
    <row r="40" spans="1:23" ht="16">
      <c r="A40" s="9" t="s">
        <v>149</v>
      </c>
      <c r="B40" s="9" t="s">
        <v>159</v>
      </c>
      <c r="C40" s="6" t="s">
        <v>636</v>
      </c>
      <c r="D40" s="7" t="s">
        <v>346</v>
      </c>
      <c r="E40" s="8" t="s">
        <v>347</v>
      </c>
      <c r="F40" s="10" t="s">
        <v>637</v>
      </c>
      <c r="G40" s="10" t="s">
        <v>608</v>
      </c>
      <c r="H40" s="8" t="s">
        <v>638</v>
      </c>
      <c r="I40" s="15">
        <v>196.68</v>
      </c>
      <c r="J40" s="16" t="s">
        <v>639</v>
      </c>
      <c r="K40" s="15">
        <v>39</v>
      </c>
      <c r="L40" s="15">
        <v>198.29</v>
      </c>
      <c r="M40" s="15">
        <v>39</v>
      </c>
      <c r="N40" s="15">
        <v>198.29</v>
      </c>
      <c r="O40" s="10" t="s">
        <v>640</v>
      </c>
      <c r="P40" s="10" t="s">
        <v>641</v>
      </c>
      <c r="Q40" s="10" t="s">
        <v>642</v>
      </c>
      <c r="R40" s="10" t="s">
        <v>356</v>
      </c>
      <c r="S40" s="8" t="s">
        <v>643</v>
      </c>
      <c r="T40" s="21">
        <v>-3.702</v>
      </c>
      <c r="U40" s="22">
        <v>2</v>
      </c>
      <c r="V40" s="22">
        <v>1</v>
      </c>
      <c r="W40" s="22">
        <v>4</v>
      </c>
    </row>
    <row r="41" spans="1:23" ht="16">
      <c r="A41" s="9" t="s">
        <v>170</v>
      </c>
      <c r="B41" s="9" t="s">
        <v>180</v>
      </c>
      <c r="C41" s="6" t="s">
        <v>644</v>
      </c>
      <c r="D41" s="7" t="s">
        <v>346</v>
      </c>
      <c r="E41" s="8" t="s">
        <v>347</v>
      </c>
      <c r="F41" s="10" t="s">
        <v>393</v>
      </c>
      <c r="G41" s="10" t="s">
        <v>394</v>
      </c>
      <c r="H41" s="8" t="s">
        <v>645</v>
      </c>
      <c r="I41" s="15">
        <v>317.42</v>
      </c>
      <c r="J41" s="16" t="s">
        <v>646</v>
      </c>
      <c r="K41" s="15">
        <v>63</v>
      </c>
      <c r="L41" s="15">
        <v>198.48</v>
      </c>
      <c r="M41" s="15" t="s">
        <v>352</v>
      </c>
      <c r="N41" s="15"/>
      <c r="O41" s="10" t="s">
        <v>647</v>
      </c>
      <c r="P41" s="10" t="s">
        <v>648</v>
      </c>
      <c r="Q41" s="10" t="s">
        <v>365</v>
      </c>
      <c r="R41" s="10" t="s">
        <v>649</v>
      </c>
      <c r="S41" s="8" t="s">
        <v>650</v>
      </c>
      <c r="T41" s="21">
        <v>3.9809999999999999</v>
      </c>
      <c r="U41" s="22">
        <v>2</v>
      </c>
      <c r="V41" s="22">
        <v>1</v>
      </c>
      <c r="W41" s="22">
        <v>6</v>
      </c>
    </row>
    <row r="42" spans="1:23" ht="16">
      <c r="A42" s="9" t="s">
        <v>24</v>
      </c>
      <c r="B42" s="9" t="s">
        <v>34</v>
      </c>
      <c r="C42" s="6" t="s">
        <v>651</v>
      </c>
      <c r="D42" s="7" t="s">
        <v>346</v>
      </c>
      <c r="E42" s="8" t="s">
        <v>347</v>
      </c>
      <c r="F42" s="10" t="s">
        <v>455</v>
      </c>
      <c r="G42" s="10" t="s">
        <v>360</v>
      </c>
      <c r="H42" s="8" t="s">
        <v>652</v>
      </c>
      <c r="I42" s="15">
        <v>473.5</v>
      </c>
      <c r="J42" s="16" t="s">
        <v>653</v>
      </c>
      <c r="K42" s="15">
        <v>94</v>
      </c>
      <c r="L42" s="15">
        <v>198.52</v>
      </c>
      <c r="M42" s="15" t="s">
        <v>352</v>
      </c>
      <c r="N42" s="15"/>
      <c r="O42" s="10" t="s">
        <v>654</v>
      </c>
      <c r="P42" s="10" t="s">
        <v>655</v>
      </c>
      <c r="Q42" s="10" t="s">
        <v>656</v>
      </c>
      <c r="R42" s="10" t="s">
        <v>657</v>
      </c>
      <c r="S42" s="8" t="s">
        <v>658</v>
      </c>
      <c r="T42" s="21">
        <v>3.3069999999999999</v>
      </c>
      <c r="U42" s="22">
        <v>6</v>
      </c>
      <c r="V42" s="22">
        <v>1</v>
      </c>
      <c r="W42" s="22">
        <v>9</v>
      </c>
    </row>
    <row r="43" spans="1:23" ht="16">
      <c r="A43" s="9" t="s">
        <v>45</v>
      </c>
      <c r="B43" s="9" t="s">
        <v>55</v>
      </c>
      <c r="C43" s="6" t="s">
        <v>659</v>
      </c>
      <c r="D43" s="7" t="s">
        <v>346</v>
      </c>
      <c r="E43" s="8" t="s">
        <v>347</v>
      </c>
      <c r="F43" s="10" t="s">
        <v>477</v>
      </c>
      <c r="G43" s="10" t="s">
        <v>369</v>
      </c>
      <c r="H43" s="8" t="s">
        <v>660</v>
      </c>
      <c r="I43" s="15">
        <v>241.72</v>
      </c>
      <c r="J43" s="16" t="s">
        <v>661</v>
      </c>
      <c r="K43" s="15">
        <v>48</v>
      </c>
      <c r="L43" s="15">
        <v>198.58</v>
      </c>
      <c r="M43" s="15">
        <v>48</v>
      </c>
      <c r="N43" s="15">
        <v>198.58</v>
      </c>
      <c r="O43" s="10" t="s">
        <v>662</v>
      </c>
      <c r="P43" s="10" t="s">
        <v>663</v>
      </c>
      <c r="Q43" s="10" t="s">
        <v>355</v>
      </c>
      <c r="R43" s="10" t="s">
        <v>356</v>
      </c>
      <c r="S43" s="8" t="s">
        <v>664</v>
      </c>
      <c r="T43" s="21">
        <v>1.339</v>
      </c>
      <c r="U43" s="22">
        <v>0</v>
      </c>
      <c r="V43" s="22">
        <v>3</v>
      </c>
      <c r="W43" s="22">
        <v>6</v>
      </c>
    </row>
    <row r="44" spans="1:23" ht="16">
      <c r="A44" s="9" t="s">
        <v>66</v>
      </c>
      <c r="B44" s="9" t="s">
        <v>76</v>
      </c>
      <c r="C44" s="6" t="s">
        <v>665</v>
      </c>
      <c r="D44" s="7" t="s">
        <v>346</v>
      </c>
      <c r="E44" s="8" t="s">
        <v>347</v>
      </c>
      <c r="F44" s="10" t="s">
        <v>455</v>
      </c>
      <c r="G44" s="10" t="s">
        <v>360</v>
      </c>
      <c r="H44" s="8" t="s">
        <v>666</v>
      </c>
      <c r="I44" s="15">
        <v>357.43</v>
      </c>
      <c r="J44" s="16" t="s">
        <v>667</v>
      </c>
      <c r="K44" s="15">
        <v>71</v>
      </c>
      <c r="L44" s="15">
        <v>198.64</v>
      </c>
      <c r="M44" s="15" t="s">
        <v>352</v>
      </c>
      <c r="N44" s="15"/>
      <c r="O44" s="10" t="s">
        <v>668</v>
      </c>
      <c r="P44" s="10" t="s">
        <v>669</v>
      </c>
      <c r="Q44" s="10" t="s">
        <v>429</v>
      </c>
      <c r="R44" s="10" t="s">
        <v>657</v>
      </c>
      <c r="S44" s="8" t="s">
        <v>670</v>
      </c>
      <c r="T44" s="21">
        <v>3.2679999999999998</v>
      </c>
      <c r="U44" s="22">
        <v>4</v>
      </c>
      <c r="V44" s="22">
        <v>1</v>
      </c>
      <c r="W44" s="22">
        <v>7</v>
      </c>
    </row>
    <row r="45" spans="1:23" ht="16">
      <c r="A45" s="9" t="s">
        <v>87</v>
      </c>
      <c r="B45" s="9" t="s">
        <v>97</v>
      </c>
      <c r="C45" s="6" t="s">
        <v>671</v>
      </c>
      <c r="D45" s="7" t="s">
        <v>346</v>
      </c>
      <c r="E45" s="8" t="s">
        <v>347</v>
      </c>
      <c r="F45" s="10" t="s">
        <v>376</v>
      </c>
      <c r="G45" s="10" t="s">
        <v>376</v>
      </c>
      <c r="H45" s="8" t="s">
        <v>672</v>
      </c>
      <c r="I45" s="15">
        <v>207.22</v>
      </c>
      <c r="J45" s="16" t="s">
        <v>673</v>
      </c>
      <c r="K45" s="15">
        <v>3</v>
      </c>
      <c r="L45" s="15">
        <v>14.48</v>
      </c>
      <c r="M45" s="15" t="s">
        <v>352</v>
      </c>
      <c r="N45" s="15"/>
      <c r="O45" s="10" t="s">
        <v>674</v>
      </c>
      <c r="P45" s="10" t="s">
        <v>675</v>
      </c>
      <c r="Q45" s="10" t="s">
        <v>365</v>
      </c>
      <c r="R45" s="10" t="s">
        <v>676</v>
      </c>
      <c r="S45" s="8" t="s">
        <v>677</v>
      </c>
      <c r="T45" s="21">
        <v>-2.444</v>
      </c>
      <c r="U45" s="22">
        <v>0</v>
      </c>
      <c r="V45" s="22">
        <v>5</v>
      </c>
      <c r="W45" s="22">
        <v>3</v>
      </c>
    </row>
    <row r="46" spans="1:23" ht="16">
      <c r="A46" s="9" t="s">
        <v>108</v>
      </c>
      <c r="B46" s="9" t="s">
        <v>118</v>
      </c>
      <c r="C46" s="6" t="s">
        <v>678</v>
      </c>
      <c r="D46" s="7" t="s">
        <v>346</v>
      </c>
      <c r="E46" s="8" t="s">
        <v>347</v>
      </c>
      <c r="F46" s="10" t="s">
        <v>455</v>
      </c>
      <c r="G46" s="10" t="s">
        <v>360</v>
      </c>
      <c r="H46" s="8" t="s">
        <v>679</v>
      </c>
      <c r="I46" s="15">
        <v>356.44</v>
      </c>
      <c r="J46" s="16" t="s">
        <v>680</v>
      </c>
      <c r="K46" s="15">
        <v>10</v>
      </c>
      <c r="L46" s="15">
        <v>28.06</v>
      </c>
      <c r="M46" s="15" t="s">
        <v>352</v>
      </c>
      <c r="N46" s="15"/>
      <c r="O46" s="10" t="s">
        <v>681</v>
      </c>
      <c r="P46" s="10" t="s">
        <v>682</v>
      </c>
      <c r="Q46" s="10" t="s">
        <v>429</v>
      </c>
      <c r="R46" s="10" t="s">
        <v>356</v>
      </c>
      <c r="S46" s="8" t="s">
        <v>683</v>
      </c>
      <c r="T46" s="21">
        <v>3.907</v>
      </c>
      <c r="U46" s="22">
        <v>4</v>
      </c>
      <c r="V46" s="22">
        <v>1</v>
      </c>
      <c r="W46" s="22">
        <v>7</v>
      </c>
    </row>
    <row r="47" spans="1:23" ht="16">
      <c r="A47" s="9" t="s">
        <v>129</v>
      </c>
      <c r="B47" s="9" t="s">
        <v>139</v>
      </c>
      <c r="C47" s="6" t="s">
        <v>684</v>
      </c>
      <c r="D47" s="7" t="s">
        <v>346</v>
      </c>
      <c r="E47" s="8" t="s">
        <v>347</v>
      </c>
      <c r="F47" s="10" t="s">
        <v>393</v>
      </c>
      <c r="G47" s="10" t="s">
        <v>394</v>
      </c>
      <c r="H47" s="8" t="s">
        <v>685</v>
      </c>
      <c r="I47" s="15">
        <v>323.41000000000003</v>
      </c>
      <c r="J47" s="16" t="s">
        <v>686</v>
      </c>
      <c r="K47" s="15">
        <v>65</v>
      </c>
      <c r="L47" s="15">
        <v>200.98</v>
      </c>
      <c r="M47" s="15" t="s">
        <v>352</v>
      </c>
      <c r="N47" s="15"/>
      <c r="O47" s="10" t="s">
        <v>687</v>
      </c>
      <c r="P47" s="10" t="s">
        <v>688</v>
      </c>
      <c r="Q47" s="10" t="s">
        <v>365</v>
      </c>
      <c r="R47" s="10" t="s">
        <v>356</v>
      </c>
      <c r="S47" s="8" t="s">
        <v>689</v>
      </c>
      <c r="T47" s="21">
        <v>1.905</v>
      </c>
      <c r="U47" s="22">
        <v>3</v>
      </c>
      <c r="V47" s="22">
        <v>2</v>
      </c>
      <c r="W47" s="22">
        <v>3</v>
      </c>
    </row>
    <row r="48" spans="1:23" ht="16">
      <c r="A48" s="9" t="s">
        <v>150</v>
      </c>
      <c r="B48" s="9" t="s">
        <v>160</v>
      </c>
      <c r="C48" s="6" t="s">
        <v>690</v>
      </c>
      <c r="D48" s="7" t="s">
        <v>346</v>
      </c>
      <c r="E48" s="8" t="s">
        <v>347</v>
      </c>
      <c r="F48" s="10" t="s">
        <v>376</v>
      </c>
      <c r="G48" s="10" t="s">
        <v>376</v>
      </c>
      <c r="H48" s="8" t="s">
        <v>691</v>
      </c>
      <c r="I48" s="15" t="s">
        <v>356</v>
      </c>
      <c r="J48" s="16" t="s">
        <v>692</v>
      </c>
      <c r="K48" s="15">
        <v>10</v>
      </c>
      <c r="L48" s="15">
        <v>10</v>
      </c>
      <c r="M48" s="15">
        <v>104</v>
      </c>
      <c r="N48" s="15"/>
      <c r="O48" s="10" t="s">
        <v>693</v>
      </c>
      <c r="P48" s="10" t="s">
        <v>694</v>
      </c>
      <c r="Q48" s="10" t="s">
        <v>429</v>
      </c>
      <c r="R48" s="10" t="s">
        <v>356</v>
      </c>
      <c r="S48" s="8" t="s">
        <v>695</v>
      </c>
      <c r="T48" s="21">
        <v>-3.577</v>
      </c>
      <c r="U48" s="22">
        <v>3</v>
      </c>
      <c r="V48" s="22">
        <v>8</v>
      </c>
      <c r="W48" s="22">
        <v>5</v>
      </c>
    </row>
    <row r="49" spans="1:23" ht="16">
      <c r="A49" s="9" t="s">
        <v>171</v>
      </c>
      <c r="B49" s="9" t="s">
        <v>181</v>
      </c>
      <c r="C49" s="6" t="s">
        <v>696</v>
      </c>
      <c r="D49" s="7" t="s">
        <v>346</v>
      </c>
      <c r="E49" s="8" t="s">
        <v>347</v>
      </c>
      <c r="F49" s="10" t="s">
        <v>415</v>
      </c>
      <c r="G49" s="10" t="s">
        <v>416</v>
      </c>
      <c r="H49" s="8" t="s">
        <v>697</v>
      </c>
      <c r="I49" s="15">
        <v>580.46</v>
      </c>
      <c r="J49" s="16" t="s">
        <v>698</v>
      </c>
      <c r="K49" s="15">
        <v>116</v>
      </c>
      <c r="L49" s="15">
        <v>199.84</v>
      </c>
      <c r="M49" s="15" t="s">
        <v>352</v>
      </c>
      <c r="N49" s="15"/>
      <c r="O49" s="10" t="s">
        <v>699</v>
      </c>
      <c r="P49" s="10" t="s">
        <v>700</v>
      </c>
      <c r="Q49" s="10" t="s">
        <v>365</v>
      </c>
      <c r="R49" s="10" t="s">
        <v>356</v>
      </c>
      <c r="S49" s="8" t="s">
        <v>701</v>
      </c>
      <c r="T49" s="21">
        <v>3.4580000000000002</v>
      </c>
      <c r="U49" s="22">
        <v>9</v>
      </c>
      <c r="V49" s="22">
        <v>2</v>
      </c>
      <c r="W49" s="22">
        <v>10</v>
      </c>
    </row>
    <row r="50" spans="1:23" ht="16">
      <c r="A50" s="9" t="s">
        <v>25</v>
      </c>
      <c r="B50" s="9" t="s">
        <v>35</v>
      </c>
      <c r="C50" s="6" t="s">
        <v>702</v>
      </c>
      <c r="D50" s="7" t="s">
        <v>346</v>
      </c>
      <c r="E50" s="8" t="s">
        <v>347</v>
      </c>
      <c r="F50" s="10" t="s">
        <v>543</v>
      </c>
      <c r="G50" s="10" t="s">
        <v>464</v>
      </c>
      <c r="H50" s="8" t="s">
        <v>703</v>
      </c>
      <c r="I50" s="15">
        <v>533.63</v>
      </c>
      <c r="J50" s="16" t="s">
        <v>704</v>
      </c>
      <c r="K50" s="15">
        <v>100</v>
      </c>
      <c r="L50" s="15">
        <v>187.4</v>
      </c>
      <c r="M50" s="15" t="s">
        <v>352</v>
      </c>
      <c r="N50" s="15"/>
      <c r="O50" s="10" t="s">
        <v>705</v>
      </c>
      <c r="P50" s="10" t="s">
        <v>706</v>
      </c>
      <c r="Q50" s="10" t="s">
        <v>587</v>
      </c>
      <c r="R50" s="10" t="s">
        <v>356</v>
      </c>
      <c r="S50" s="8" t="s">
        <v>707</v>
      </c>
      <c r="T50" s="21">
        <v>9.968</v>
      </c>
      <c r="U50" s="22">
        <v>12</v>
      </c>
      <c r="V50" s="22">
        <v>0</v>
      </c>
      <c r="W50" s="22">
        <v>22</v>
      </c>
    </row>
    <row r="51" spans="1:23" ht="16">
      <c r="A51" s="9" t="s">
        <v>46</v>
      </c>
      <c r="B51" s="9" t="s">
        <v>56</v>
      </c>
      <c r="C51" s="6" t="s">
        <v>708</v>
      </c>
      <c r="D51" s="7" t="s">
        <v>346</v>
      </c>
      <c r="E51" s="8" t="s">
        <v>347</v>
      </c>
      <c r="F51" s="10" t="s">
        <v>709</v>
      </c>
      <c r="G51" s="10" t="s">
        <v>608</v>
      </c>
      <c r="H51" s="8" t="s">
        <v>710</v>
      </c>
      <c r="I51" s="15">
        <v>538.64</v>
      </c>
      <c r="J51" s="16" t="s">
        <v>711</v>
      </c>
      <c r="K51" s="15">
        <v>85</v>
      </c>
      <c r="L51" s="15">
        <v>157.80000000000001</v>
      </c>
      <c r="M51" s="15" t="s">
        <v>352</v>
      </c>
      <c r="N51" s="15"/>
      <c r="O51" s="10" t="s">
        <v>712</v>
      </c>
      <c r="P51" s="10" t="s">
        <v>713</v>
      </c>
      <c r="Q51" s="10" t="s">
        <v>656</v>
      </c>
      <c r="R51" s="10" t="s">
        <v>356</v>
      </c>
      <c r="S51" s="8" t="s">
        <v>714</v>
      </c>
      <c r="T51" s="21">
        <v>1.427</v>
      </c>
      <c r="U51" s="22">
        <v>5</v>
      </c>
      <c r="V51" s="22">
        <v>0</v>
      </c>
      <c r="W51" s="22">
        <v>9</v>
      </c>
    </row>
    <row r="52" spans="1:23" ht="16">
      <c r="A52" s="9" t="s">
        <v>67</v>
      </c>
      <c r="B52" s="9" t="s">
        <v>77</v>
      </c>
      <c r="C52" s="6" t="s">
        <v>715</v>
      </c>
      <c r="D52" s="7" t="s">
        <v>346</v>
      </c>
      <c r="E52" s="8" t="s">
        <v>347</v>
      </c>
      <c r="F52" s="10" t="s">
        <v>716</v>
      </c>
      <c r="G52" s="10" t="s">
        <v>360</v>
      </c>
      <c r="H52" s="8" t="s">
        <v>717</v>
      </c>
      <c r="I52" s="15">
        <v>399.87</v>
      </c>
      <c r="J52" s="16" t="s">
        <v>718</v>
      </c>
      <c r="K52" s="15">
        <v>80</v>
      </c>
      <c r="L52" s="15">
        <v>200.07</v>
      </c>
      <c r="M52" s="15" t="s">
        <v>352</v>
      </c>
      <c r="N52" s="15"/>
      <c r="O52" s="10" t="s">
        <v>719</v>
      </c>
      <c r="P52" s="10" t="s">
        <v>720</v>
      </c>
      <c r="Q52" s="10" t="s">
        <v>365</v>
      </c>
      <c r="R52" s="10" t="s">
        <v>356</v>
      </c>
      <c r="S52" s="8" t="s">
        <v>721</v>
      </c>
      <c r="T52" s="21">
        <v>3.0819999999999999</v>
      </c>
      <c r="U52" s="22">
        <v>2</v>
      </c>
      <c r="V52" s="22">
        <v>3</v>
      </c>
      <c r="W52" s="22">
        <v>6</v>
      </c>
    </row>
    <row r="53" spans="1:23" ht="16">
      <c r="A53" s="9" t="s">
        <v>88</v>
      </c>
      <c r="B53" s="9" t="s">
        <v>98</v>
      </c>
      <c r="C53" s="6" t="s">
        <v>722</v>
      </c>
      <c r="D53" s="7" t="s">
        <v>346</v>
      </c>
      <c r="E53" s="8" t="s">
        <v>347</v>
      </c>
      <c r="F53" s="10" t="s">
        <v>433</v>
      </c>
      <c r="G53" s="10" t="s">
        <v>434</v>
      </c>
      <c r="H53" s="8" t="s">
        <v>723</v>
      </c>
      <c r="I53" s="15">
        <v>444.52</v>
      </c>
      <c r="J53" s="16" t="s">
        <v>724</v>
      </c>
      <c r="K53" s="15">
        <v>88</v>
      </c>
      <c r="L53" s="15">
        <v>197.97</v>
      </c>
      <c r="M53" s="15" t="s">
        <v>352</v>
      </c>
      <c r="N53" s="15"/>
      <c r="O53" s="10" t="s">
        <v>725</v>
      </c>
      <c r="P53" s="10" t="s">
        <v>726</v>
      </c>
      <c r="Q53" s="10" t="s">
        <v>365</v>
      </c>
      <c r="R53" s="10" t="s">
        <v>727</v>
      </c>
      <c r="S53" s="8" t="s">
        <v>728</v>
      </c>
      <c r="T53" s="21">
        <v>3.4460000000000002</v>
      </c>
      <c r="U53" s="22">
        <v>1</v>
      </c>
      <c r="V53" s="22">
        <v>4</v>
      </c>
      <c r="W53" s="22">
        <v>5</v>
      </c>
    </row>
    <row r="54" spans="1:23" ht="16">
      <c r="A54" s="9" t="s">
        <v>109</v>
      </c>
      <c r="B54" s="9" t="s">
        <v>729</v>
      </c>
      <c r="C54" s="6" t="s">
        <v>730</v>
      </c>
      <c r="D54" s="7" t="s">
        <v>346</v>
      </c>
      <c r="E54" s="8" t="s">
        <v>347</v>
      </c>
      <c r="F54" s="10" t="s">
        <v>423</v>
      </c>
      <c r="G54" s="10" t="s">
        <v>424</v>
      </c>
      <c r="H54" s="8" t="s">
        <v>731</v>
      </c>
      <c r="I54" s="15">
        <v>461.51</v>
      </c>
      <c r="J54" s="16" t="s">
        <v>732</v>
      </c>
      <c r="K54" s="15">
        <v>68</v>
      </c>
      <c r="L54" s="15">
        <v>147.34</v>
      </c>
      <c r="M54" s="15">
        <v>2</v>
      </c>
      <c r="N54" s="15">
        <v>4.33</v>
      </c>
      <c r="O54" s="10" t="s">
        <v>733</v>
      </c>
      <c r="P54" s="10" t="s">
        <v>734</v>
      </c>
      <c r="Q54" s="10" t="s">
        <v>365</v>
      </c>
      <c r="R54" s="10" t="s">
        <v>735</v>
      </c>
      <c r="S54" s="8" t="s">
        <v>736</v>
      </c>
      <c r="T54" s="21">
        <v>1.2709999999999999</v>
      </c>
      <c r="U54" s="22">
        <v>2</v>
      </c>
      <c r="V54" s="22">
        <v>1</v>
      </c>
      <c r="W54" s="22">
        <v>3</v>
      </c>
    </row>
    <row r="55" spans="1:23" ht="16">
      <c r="A55" s="9" t="s">
        <v>130</v>
      </c>
      <c r="B55" s="9" t="s">
        <v>140</v>
      </c>
      <c r="C55" s="6" t="s">
        <v>737</v>
      </c>
      <c r="D55" s="7" t="s">
        <v>346</v>
      </c>
      <c r="E55" s="8" t="s">
        <v>347</v>
      </c>
      <c r="F55" s="10" t="s">
        <v>368</v>
      </c>
      <c r="G55" s="10" t="s">
        <v>369</v>
      </c>
      <c r="H55" s="8" t="s">
        <v>738</v>
      </c>
      <c r="I55" s="15">
        <v>501.8</v>
      </c>
      <c r="J55" s="16" t="s">
        <v>739</v>
      </c>
      <c r="K55" s="15">
        <v>93</v>
      </c>
      <c r="L55" s="15">
        <v>185.33</v>
      </c>
      <c r="M55" s="15" t="s">
        <v>352</v>
      </c>
      <c r="N55" s="15"/>
      <c r="O55" s="10" t="s">
        <v>740</v>
      </c>
      <c r="P55" s="10" t="s">
        <v>741</v>
      </c>
      <c r="Q55" s="10" t="s">
        <v>355</v>
      </c>
      <c r="R55" s="10" t="s">
        <v>356</v>
      </c>
      <c r="S55" s="8" t="s">
        <v>742</v>
      </c>
      <c r="T55" s="21">
        <v>4.8579999999999997</v>
      </c>
      <c r="U55" s="22">
        <v>4</v>
      </c>
      <c r="V55" s="22">
        <v>3</v>
      </c>
      <c r="W55" s="22">
        <v>7</v>
      </c>
    </row>
    <row r="56" spans="1:23" ht="16">
      <c r="A56" s="9" t="s">
        <v>151</v>
      </c>
      <c r="B56" s="9" t="s">
        <v>161</v>
      </c>
      <c r="C56" s="6" t="s">
        <v>743</v>
      </c>
      <c r="D56" s="7" t="s">
        <v>346</v>
      </c>
      <c r="E56" s="8" t="s">
        <v>347</v>
      </c>
      <c r="F56" s="10" t="s">
        <v>423</v>
      </c>
      <c r="G56" s="10" t="s">
        <v>424</v>
      </c>
      <c r="H56" s="8" t="s">
        <v>744</v>
      </c>
      <c r="I56" s="15">
        <v>472.54</v>
      </c>
      <c r="J56" s="16" t="s">
        <v>745</v>
      </c>
      <c r="K56" s="15">
        <v>17</v>
      </c>
      <c r="L56" s="15">
        <v>35.979999999999997</v>
      </c>
      <c r="M56" s="15" t="s">
        <v>352</v>
      </c>
      <c r="N56" s="15"/>
      <c r="O56" s="10" t="s">
        <v>746</v>
      </c>
      <c r="P56" s="10" t="s">
        <v>747</v>
      </c>
      <c r="Q56" s="10" t="s">
        <v>365</v>
      </c>
      <c r="R56" s="10" t="s">
        <v>748</v>
      </c>
      <c r="S56" s="8" t="s">
        <v>749</v>
      </c>
      <c r="T56" s="21">
        <v>2.718</v>
      </c>
      <c r="U56" s="22">
        <v>5</v>
      </c>
      <c r="V56" s="22">
        <v>1</v>
      </c>
      <c r="W56" s="22">
        <v>5</v>
      </c>
    </row>
    <row r="57" spans="1:23" ht="16">
      <c r="A57" s="9" t="s">
        <v>172</v>
      </c>
      <c r="B57" s="9" t="s">
        <v>182</v>
      </c>
      <c r="C57" s="6" t="s">
        <v>750</v>
      </c>
      <c r="D57" s="7" t="s">
        <v>346</v>
      </c>
      <c r="E57" s="8" t="s">
        <v>347</v>
      </c>
      <c r="F57" s="10" t="s">
        <v>423</v>
      </c>
      <c r="G57" s="10" t="s">
        <v>424</v>
      </c>
      <c r="H57" s="8" t="s">
        <v>751</v>
      </c>
      <c r="I57" s="15">
        <v>303.39999999999998</v>
      </c>
      <c r="J57" s="16" t="s">
        <v>752</v>
      </c>
      <c r="K57" s="15">
        <v>60</v>
      </c>
      <c r="L57" s="15">
        <v>197.76</v>
      </c>
      <c r="M57" s="15">
        <v>60</v>
      </c>
      <c r="N57" s="15">
        <v>197.76</v>
      </c>
      <c r="O57" s="10" t="s">
        <v>753</v>
      </c>
      <c r="P57" s="10" t="s">
        <v>754</v>
      </c>
      <c r="Q57" s="10" t="s">
        <v>365</v>
      </c>
      <c r="R57" s="10" t="s">
        <v>356</v>
      </c>
      <c r="S57" s="8" t="s">
        <v>755</v>
      </c>
      <c r="T57" s="21">
        <v>0.17899999999999999</v>
      </c>
      <c r="U57" s="22">
        <v>1</v>
      </c>
      <c r="V57" s="22">
        <v>1</v>
      </c>
      <c r="W57" s="22">
        <v>3</v>
      </c>
    </row>
    <row r="58" spans="1:23" ht="16">
      <c r="A58" s="9" t="s">
        <v>26</v>
      </c>
      <c r="B58" s="9" t="s">
        <v>36</v>
      </c>
      <c r="C58" s="6" t="s">
        <v>756</v>
      </c>
      <c r="D58" s="7" t="s">
        <v>346</v>
      </c>
      <c r="E58" s="8" t="s">
        <v>347</v>
      </c>
      <c r="F58" s="10" t="s">
        <v>757</v>
      </c>
      <c r="G58" s="10" t="s">
        <v>757</v>
      </c>
      <c r="H58" s="8" t="s">
        <v>758</v>
      </c>
      <c r="I58" s="15">
        <v>161.11000000000001</v>
      </c>
      <c r="J58" s="16" t="s">
        <v>759</v>
      </c>
      <c r="K58" s="15">
        <v>32</v>
      </c>
      <c r="L58" s="15">
        <v>198.62</v>
      </c>
      <c r="M58" s="15">
        <v>32</v>
      </c>
      <c r="N58" s="15">
        <v>198.62</v>
      </c>
      <c r="O58" s="10" t="s">
        <v>760</v>
      </c>
      <c r="P58" s="10" t="s">
        <v>761</v>
      </c>
      <c r="Q58" s="10" t="s">
        <v>762</v>
      </c>
      <c r="R58" s="10" t="s">
        <v>356</v>
      </c>
      <c r="S58" s="8" t="s">
        <v>763</v>
      </c>
      <c r="T58" s="21">
        <v>1.2170000000000001</v>
      </c>
      <c r="U58" s="22">
        <v>1</v>
      </c>
      <c r="V58" s="22">
        <v>1</v>
      </c>
      <c r="W58" s="22">
        <v>1</v>
      </c>
    </row>
    <row r="59" spans="1:23" ht="16">
      <c r="A59" s="9" t="s">
        <v>47</v>
      </c>
      <c r="B59" s="9" t="s">
        <v>57</v>
      </c>
      <c r="C59" s="6" t="s">
        <v>764</v>
      </c>
      <c r="D59" s="7" t="s">
        <v>346</v>
      </c>
      <c r="E59" s="8" t="s">
        <v>347</v>
      </c>
      <c r="F59" s="10" t="s">
        <v>393</v>
      </c>
      <c r="G59" s="10" t="s">
        <v>394</v>
      </c>
      <c r="H59" s="8" t="s">
        <v>765</v>
      </c>
      <c r="I59" s="15">
        <v>527.63</v>
      </c>
      <c r="J59" s="16" t="s">
        <v>766</v>
      </c>
      <c r="K59" s="15">
        <v>105</v>
      </c>
      <c r="L59" s="15">
        <v>199</v>
      </c>
      <c r="M59" s="15" t="s">
        <v>352</v>
      </c>
      <c r="N59" s="15"/>
      <c r="O59" s="10" t="s">
        <v>767</v>
      </c>
      <c r="P59" s="10" t="s">
        <v>768</v>
      </c>
      <c r="Q59" s="10" t="s">
        <v>365</v>
      </c>
      <c r="R59" s="10" t="s">
        <v>769</v>
      </c>
      <c r="S59" s="8" t="s">
        <v>770</v>
      </c>
      <c r="T59" s="21">
        <v>4.2140000000000004</v>
      </c>
      <c r="U59" s="22">
        <v>6</v>
      </c>
      <c r="V59" s="22">
        <v>2</v>
      </c>
      <c r="W59" s="22">
        <v>7</v>
      </c>
    </row>
    <row r="60" spans="1:23" ht="16">
      <c r="A60" s="9" t="s">
        <v>68</v>
      </c>
      <c r="B60" s="9" t="s">
        <v>78</v>
      </c>
      <c r="C60" s="6" t="s">
        <v>771</v>
      </c>
      <c r="D60" s="7" t="s">
        <v>346</v>
      </c>
      <c r="E60" s="8" t="s">
        <v>347</v>
      </c>
      <c r="F60" s="10" t="s">
        <v>376</v>
      </c>
      <c r="G60" s="10" t="s">
        <v>376</v>
      </c>
      <c r="H60" s="8" t="s">
        <v>772</v>
      </c>
      <c r="I60" s="15">
        <v>499.7</v>
      </c>
      <c r="J60" s="16" t="s">
        <v>773</v>
      </c>
      <c r="K60" s="15">
        <v>99</v>
      </c>
      <c r="L60" s="15">
        <v>198.12</v>
      </c>
      <c r="M60" s="15">
        <v>30</v>
      </c>
      <c r="N60" s="15">
        <v>60.04</v>
      </c>
      <c r="O60" s="10" t="s">
        <v>774</v>
      </c>
      <c r="P60" s="10" t="s">
        <v>775</v>
      </c>
      <c r="Q60" s="10" t="s">
        <v>365</v>
      </c>
      <c r="R60" s="10" t="s">
        <v>356</v>
      </c>
      <c r="S60" s="8" t="s">
        <v>776</v>
      </c>
      <c r="T60" s="21">
        <v>2.9969999999999999</v>
      </c>
      <c r="U60" s="22">
        <v>1</v>
      </c>
      <c r="V60" s="22">
        <v>3</v>
      </c>
      <c r="W60" s="22">
        <v>7</v>
      </c>
    </row>
    <row r="61" spans="1:23" ht="16">
      <c r="A61" s="9" t="s">
        <v>89</v>
      </c>
      <c r="B61" s="9" t="s">
        <v>99</v>
      </c>
      <c r="C61" s="6" t="s">
        <v>777</v>
      </c>
      <c r="D61" s="7" t="s">
        <v>346</v>
      </c>
      <c r="E61" s="8" t="s">
        <v>347</v>
      </c>
      <c r="F61" s="10" t="s">
        <v>455</v>
      </c>
      <c r="G61" s="10" t="s">
        <v>360</v>
      </c>
      <c r="H61" s="8" t="s">
        <v>778</v>
      </c>
      <c r="I61" s="15">
        <v>384.49</v>
      </c>
      <c r="J61" s="16" t="s">
        <v>779</v>
      </c>
      <c r="K61" s="15">
        <v>76</v>
      </c>
      <c r="L61" s="15">
        <v>197.66</v>
      </c>
      <c r="M61" s="15" t="s">
        <v>352</v>
      </c>
      <c r="N61" s="15"/>
      <c r="O61" s="10" t="s">
        <v>780</v>
      </c>
      <c r="P61" s="10" t="s">
        <v>781</v>
      </c>
      <c r="Q61" s="10" t="s">
        <v>365</v>
      </c>
      <c r="R61" s="10" t="s">
        <v>782</v>
      </c>
      <c r="S61" s="8" t="s">
        <v>783</v>
      </c>
      <c r="T61" s="21">
        <v>5.4770000000000003</v>
      </c>
      <c r="U61" s="22">
        <v>3</v>
      </c>
      <c r="V61" s="22">
        <v>0</v>
      </c>
      <c r="W61" s="22">
        <v>7</v>
      </c>
    </row>
    <row r="62" spans="1:23" ht="16">
      <c r="A62" s="9" t="s">
        <v>110</v>
      </c>
      <c r="B62" s="9" t="s">
        <v>120</v>
      </c>
      <c r="C62" s="6" t="s">
        <v>784</v>
      </c>
      <c r="D62" s="7" t="s">
        <v>346</v>
      </c>
      <c r="E62" s="8" t="s">
        <v>347</v>
      </c>
      <c r="F62" s="10" t="s">
        <v>785</v>
      </c>
      <c r="G62" s="10" t="s">
        <v>394</v>
      </c>
      <c r="H62" s="8" t="s">
        <v>786</v>
      </c>
      <c r="I62" s="15">
        <v>132.16</v>
      </c>
      <c r="J62" s="16" t="s">
        <v>787</v>
      </c>
      <c r="K62" s="15" t="s">
        <v>788</v>
      </c>
      <c r="L62" s="15"/>
      <c r="M62" s="15"/>
      <c r="N62" s="15"/>
      <c r="O62" s="10" t="s">
        <v>789</v>
      </c>
      <c r="P62" s="10" t="s">
        <v>790</v>
      </c>
      <c r="Q62" s="10" t="s">
        <v>365</v>
      </c>
      <c r="R62" s="10" t="s">
        <v>356</v>
      </c>
      <c r="S62" s="8" t="s">
        <v>791</v>
      </c>
      <c r="T62" s="21">
        <v>1.9490000000000001</v>
      </c>
      <c r="U62" s="22">
        <v>1</v>
      </c>
      <c r="V62" s="22">
        <v>0</v>
      </c>
      <c r="W62" s="22">
        <v>2</v>
      </c>
    </row>
    <row r="63" spans="1:23" ht="16">
      <c r="A63" s="9" t="s">
        <v>131</v>
      </c>
      <c r="B63" s="9" t="s">
        <v>141</v>
      </c>
      <c r="C63" s="6" t="s">
        <v>792</v>
      </c>
      <c r="D63" s="7" t="s">
        <v>346</v>
      </c>
      <c r="E63" s="8" t="s">
        <v>347</v>
      </c>
      <c r="F63" s="10" t="s">
        <v>376</v>
      </c>
      <c r="G63" s="10" t="s">
        <v>376</v>
      </c>
      <c r="H63" s="8" t="s">
        <v>793</v>
      </c>
      <c r="I63" s="15">
        <v>194.18</v>
      </c>
      <c r="J63" s="16" t="s">
        <v>794</v>
      </c>
      <c r="K63" s="15">
        <v>38</v>
      </c>
      <c r="L63" s="15">
        <v>195.69</v>
      </c>
      <c r="M63" s="15"/>
      <c r="N63" s="15"/>
      <c r="O63" s="10" t="s">
        <v>795</v>
      </c>
      <c r="P63" s="10" t="s">
        <v>796</v>
      </c>
      <c r="Q63" s="10" t="s">
        <v>365</v>
      </c>
      <c r="R63" s="10" t="s">
        <v>797</v>
      </c>
      <c r="S63" s="8" t="s">
        <v>798</v>
      </c>
      <c r="T63" s="21">
        <v>1.669</v>
      </c>
      <c r="U63" s="22">
        <v>2</v>
      </c>
      <c r="V63" s="22">
        <v>1</v>
      </c>
      <c r="W63" s="22">
        <v>3</v>
      </c>
    </row>
    <row r="64" spans="1:23" ht="16">
      <c r="A64" s="9" t="s">
        <v>152</v>
      </c>
      <c r="B64" s="9" t="s">
        <v>162</v>
      </c>
      <c r="C64" s="6" t="s">
        <v>799</v>
      </c>
      <c r="D64" s="7" t="s">
        <v>346</v>
      </c>
      <c r="E64" s="8" t="s">
        <v>347</v>
      </c>
      <c r="F64" s="10" t="s">
        <v>376</v>
      </c>
      <c r="G64" s="10" t="s">
        <v>376</v>
      </c>
      <c r="H64" s="8" t="s">
        <v>800</v>
      </c>
      <c r="I64" s="15">
        <v>584.48</v>
      </c>
      <c r="J64" s="16" t="s">
        <v>801</v>
      </c>
      <c r="K64" s="15">
        <v>100</v>
      </c>
      <c r="L64" s="15">
        <v>171.09</v>
      </c>
      <c r="M64" s="15"/>
      <c r="N64" s="15"/>
      <c r="O64" s="10" t="s">
        <v>802</v>
      </c>
      <c r="P64" s="10" t="s">
        <v>803</v>
      </c>
      <c r="Q64" s="10" t="s">
        <v>365</v>
      </c>
      <c r="R64" s="10" t="s">
        <v>804</v>
      </c>
      <c r="S64" s="8" t="s">
        <v>805</v>
      </c>
      <c r="T64" s="21">
        <v>-2.3250000000000002</v>
      </c>
      <c r="U64" s="22">
        <v>5</v>
      </c>
      <c r="V64" s="22">
        <v>11</v>
      </c>
      <c r="W64" s="22">
        <v>5</v>
      </c>
    </row>
    <row r="65" spans="1:23" ht="16">
      <c r="A65" s="9" t="s">
        <v>173</v>
      </c>
      <c r="B65" s="9" t="s">
        <v>183</v>
      </c>
      <c r="C65" s="6" t="s">
        <v>806</v>
      </c>
      <c r="D65" s="7" t="s">
        <v>346</v>
      </c>
      <c r="E65" s="8" t="s">
        <v>347</v>
      </c>
      <c r="F65" s="10" t="s">
        <v>376</v>
      </c>
      <c r="G65" s="10" t="s">
        <v>376</v>
      </c>
      <c r="H65" s="8" t="s">
        <v>807</v>
      </c>
      <c r="I65" s="15">
        <v>422.34</v>
      </c>
      <c r="J65" s="16" t="s">
        <v>808</v>
      </c>
      <c r="K65" s="15">
        <v>84</v>
      </c>
      <c r="L65" s="15">
        <v>198.89</v>
      </c>
      <c r="M65" s="15"/>
      <c r="N65" s="15"/>
      <c r="O65" s="10" t="s">
        <v>809</v>
      </c>
      <c r="P65" s="10" t="s">
        <v>810</v>
      </c>
      <c r="Q65" s="10" t="s">
        <v>365</v>
      </c>
      <c r="R65" s="10" t="s">
        <v>811</v>
      </c>
      <c r="S65" s="8" t="s">
        <v>812</v>
      </c>
      <c r="T65" s="21">
        <v>-0.39600000000000002</v>
      </c>
      <c r="U65" s="22">
        <v>3</v>
      </c>
      <c r="V65" s="22">
        <v>8</v>
      </c>
      <c r="W65" s="22">
        <v>2</v>
      </c>
    </row>
    <row r="66" spans="1:23" ht="16">
      <c r="A66" s="9" t="s">
        <v>27</v>
      </c>
      <c r="B66" s="9" t="s">
        <v>37</v>
      </c>
      <c r="C66" s="6" t="s">
        <v>813</v>
      </c>
      <c r="D66" s="7" t="s">
        <v>346</v>
      </c>
      <c r="E66" s="8" t="s">
        <v>347</v>
      </c>
      <c r="F66" s="10" t="s">
        <v>376</v>
      </c>
      <c r="G66" s="10" t="s">
        <v>376</v>
      </c>
      <c r="H66" s="8" t="s">
        <v>814</v>
      </c>
      <c r="I66" s="15">
        <v>538.46</v>
      </c>
      <c r="J66" s="16" t="s">
        <v>815</v>
      </c>
      <c r="K66" s="15">
        <v>100</v>
      </c>
      <c r="L66" s="15">
        <v>185.71</v>
      </c>
      <c r="M66" s="15"/>
      <c r="N66" s="15"/>
      <c r="O66" s="10" t="s">
        <v>816</v>
      </c>
      <c r="P66" s="10" t="s">
        <v>817</v>
      </c>
      <c r="Q66" s="10" t="s">
        <v>365</v>
      </c>
      <c r="R66" s="10" t="s">
        <v>818</v>
      </c>
      <c r="S66" s="8" t="s">
        <v>819</v>
      </c>
      <c r="T66" s="21">
        <v>4.5090000000000003</v>
      </c>
      <c r="U66" s="22">
        <v>4</v>
      </c>
      <c r="V66" s="22">
        <v>6</v>
      </c>
      <c r="W66" s="22">
        <v>3</v>
      </c>
    </row>
    <row r="67" spans="1:23" ht="16">
      <c r="A67" s="9" t="s">
        <v>48</v>
      </c>
      <c r="B67" s="9" t="s">
        <v>58</v>
      </c>
      <c r="C67" s="6" t="s">
        <v>820</v>
      </c>
      <c r="D67" s="7" t="s">
        <v>346</v>
      </c>
      <c r="E67" s="8" t="s">
        <v>347</v>
      </c>
      <c r="F67" s="10" t="s">
        <v>376</v>
      </c>
      <c r="G67" s="10" t="s">
        <v>376</v>
      </c>
      <c r="H67" s="8" t="s">
        <v>821</v>
      </c>
      <c r="I67" s="15">
        <v>596.84</v>
      </c>
      <c r="J67" s="16" t="s">
        <v>822</v>
      </c>
      <c r="K67" s="15">
        <v>100</v>
      </c>
      <c r="L67" s="15">
        <v>167.55</v>
      </c>
      <c r="M67" s="15"/>
      <c r="N67" s="15"/>
      <c r="O67" s="10" t="s">
        <v>823</v>
      </c>
      <c r="P67" s="10" t="s">
        <v>824</v>
      </c>
      <c r="Q67" s="10" t="s">
        <v>365</v>
      </c>
      <c r="R67" s="10" t="s">
        <v>825</v>
      </c>
      <c r="S67" s="8" t="s">
        <v>826</v>
      </c>
      <c r="T67" s="21">
        <v>8.4209999999999994</v>
      </c>
      <c r="U67" s="22">
        <v>2</v>
      </c>
      <c r="V67" s="22">
        <v>2</v>
      </c>
      <c r="W67" s="22">
        <v>10</v>
      </c>
    </row>
    <row r="68" spans="1:23" ht="16">
      <c r="A68" s="9" t="s">
        <v>69</v>
      </c>
      <c r="B68" s="9" t="s">
        <v>79</v>
      </c>
      <c r="C68" s="6" t="s">
        <v>827</v>
      </c>
      <c r="D68" s="7" t="s">
        <v>346</v>
      </c>
      <c r="E68" s="8" t="s">
        <v>347</v>
      </c>
      <c r="F68" s="10" t="s">
        <v>828</v>
      </c>
      <c r="G68" s="10" t="s">
        <v>608</v>
      </c>
      <c r="H68" s="8" t="s">
        <v>829</v>
      </c>
      <c r="I68" s="15">
        <v>390.38</v>
      </c>
      <c r="J68" s="16" t="s">
        <v>830</v>
      </c>
      <c r="K68" s="15">
        <v>78</v>
      </c>
      <c r="L68" s="15">
        <v>199.81</v>
      </c>
      <c r="M68" s="15"/>
      <c r="N68" s="15"/>
      <c r="O68" s="10" t="s">
        <v>831</v>
      </c>
      <c r="P68" s="10" t="s">
        <v>832</v>
      </c>
      <c r="Q68" s="10" t="s">
        <v>365</v>
      </c>
      <c r="R68" s="10" t="s">
        <v>833</v>
      </c>
      <c r="S68" s="8" t="s">
        <v>834</v>
      </c>
      <c r="T68" s="21">
        <v>-1.895</v>
      </c>
      <c r="U68" s="22">
        <v>5</v>
      </c>
      <c r="V68" s="22">
        <v>5</v>
      </c>
      <c r="W68" s="22">
        <v>5</v>
      </c>
    </row>
    <row r="69" spans="1:23" ht="16">
      <c r="A69" s="9" t="s">
        <v>90</v>
      </c>
      <c r="B69" s="9" t="s">
        <v>100</v>
      </c>
      <c r="C69" s="6" t="s">
        <v>835</v>
      </c>
      <c r="D69" s="7" t="s">
        <v>346</v>
      </c>
      <c r="E69" s="8" t="s">
        <v>347</v>
      </c>
      <c r="F69" s="10" t="s">
        <v>376</v>
      </c>
      <c r="G69" s="10" t="s">
        <v>376</v>
      </c>
      <c r="H69" s="8" t="s">
        <v>836</v>
      </c>
      <c r="I69" s="15">
        <v>163.16999999999999</v>
      </c>
      <c r="J69" s="16" t="s">
        <v>837</v>
      </c>
      <c r="K69" s="15">
        <v>16</v>
      </c>
      <c r="L69" s="15">
        <v>98.06</v>
      </c>
      <c r="M69" s="15"/>
      <c r="N69" s="15"/>
      <c r="O69" s="10" t="s">
        <v>838</v>
      </c>
      <c r="P69" s="10" t="s">
        <v>839</v>
      </c>
      <c r="Q69" s="10" t="s">
        <v>365</v>
      </c>
      <c r="R69" s="10" t="s">
        <v>840</v>
      </c>
      <c r="S69" s="8" t="s">
        <v>841</v>
      </c>
      <c r="T69" s="21">
        <v>-2.44</v>
      </c>
      <c r="U69" s="22">
        <v>0</v>
      </c>
      <c r="V69" s="22">
        <v>5</v>
      </c>
      <c r="W69" s="22">
        <v>1</v>
      </c>
    </row>
    <row r="70" spans="1:23" ht="16">
      <c r="A70" s="9" t="s">
        <v>111</v>
      </c>
      <c r="B70" s="9" t="s">
        <v>121</v>
      </c>
      <c r="C70" s="6" t="s">
        <v>842</v>
      </c>
      <c r="D70" s="7" t="s">
        <v>346</v>
      </c>
      <c r="E70" s="8" t="s">
        <v>347</v>
      </c>
      <c r="F70" s="10" t="s">
        <v>376</v>
      </c>
      <c r="G70" s="10" t="s">
        <v>376</v>
      </c>
      <c r="H70" s="8" t="s">
        <v>843</v>
      </c>
      <c r="I70" s="15">
        <v>318.45</v>
      </c>
      <c r="J70" s="16" t="s">
        <v>844</v>
      </c>
      <c r="K70" s="15">
        <v>63</v>
      </c>
      <c r="L70" s="15">
        <v>197.83</v>
      </c>
      <c r="M70" s="15"/>
      <c r="N70" s="15"/>
      <c r="O70" s="10" t="s">
        <v>845</v>
      </c>
      <c r="P70" s="10" t="s">
        <v>846</v>
      </c>
      <c r="Q70" s="10" t="s">
        <v>365</v>
      </c>
      <c r="R70" s="10" t="s">
        <v>356</v>
      </c>
      <c r="S70" s="8" t="s">
        <v>847</v>
      </c>
      <c r="T70" s="21">
        <v>3.9239999999999999</v>
      </c>
      <c r="U70" s="22">
        <v>2</v>
      </c>
      <c r="V70" s="22">
        <v>0</v>
      </c>
      <c r="W70" s="22">
        <v>1</v>
      </c>
    </row>
    <row r="71" spans="1:23" ht="16">
      <c r="A71" s="9" t="s">
        <v>132</v>
      </c>
      <c r="B71" s="9" t="s">
        <v>142</v>
      </c>
      <c r="C71" s="6" t="s">
        <v>848</v>
      </c>
      <c r="D71" s="7" t="s">
        <v>346</v>
      </c>
      <c r="E71" s="8" t="s">
        <v>347</v>
      </c>
      <c r="F71" s="10" t="s">
        <v>376</v>
      </c>
      <c r="G71" s="10" t="s">
        <v>376</v>
      </c>
      <c r="H71" s="8" t="s">
        <v>849</v>
      </c>
      <c r="I71" s="15">
        <v>374.34</v>
      </c>
      <c r="J71" s="16" t="s">
        <v>850</v>
      </c>
      <c r="K71" s="15">
        <v>74</v>
      </c>
      <c r="L71" s="15">
        <v>197.68</v>
      </c>
      <c r="M71" s="15"/>
      <c r="N71" s="15"/>
      <c r="O71" s="10" t="s">
        <v>851</v>
      </c>
      <c r="P71" s="10" t="s">
        <v>852</v>
      </c>
      <c r="Q71" s="10" t="s">
        <v>365</v>
      </c>
      <c r="R71" s="10" t="s">
        <v>853</v>
      </c>
      <c r="S71" s="8" t="s">
        <v>854</v>
      </c>
      <c r="T71" s="21">
        <v>-2.3809999999999998</v>
      </c>
      <c r="U71" s="22">
        <v>5</v>
      </c>
      <c r="V71" s="22">
        <v>4</v>
      </c>
      <c r="W71" s="22">
        <v>4</v>
      </c>
    </row>
    <row r="72" spans="1:23" ht="16">
      <c r="A72" s="9" t="s">
        <v>153</v>
      </c>
      <c r="B72" s="9" t="s">
        <v>163</v>
      </c>
      <c r="C72" s="6" t="s">
        <v>855</v>
      </c>
      <c r="D72" s="7" t="s">
        <v>346</v>
      </c>
      <c r="E72" s="8" t="s">
        <v>347</v>
      </c>
      <c r="F72" s="10" t="s">
        <v>856</v>
      </c>
      <c r="G72" s="10" t="s">
        <v>857</v>
      </c>
      <c r="H72" s="8" t="s">
        <v>858</v>
      </c>
      <c r="I72" s="15">
        <v>354.35</v>
      </c>
      <c r="J72" s="16" t="s">
        <v>859</v>
      </c>
      <c r="K72" s="15">
        <v>70</v>
      </c>
      <c r="L72" s="15">
        <v>197.54</v>
      </c>
      <c r="M72" s="15" t="s">
        <v>352</v>
      </c>
      <c r="N72" s="15"/>
      <c r="O72" s="10" t="s">
        <v>860</v>
      </c>
      <c r="P72" s="10" t="s">
        <v>861</v>
      </c>
      <c r="Q72" s="10" t="s">
        <v>365</v>
      </c>
      <c r="R72" s="10" t="s">
        <v>356</v>
      </c>
      <c r="S72" s="8" t="s">
        <v>862</v>
      </c>
      <c r="T72" s="21">
        <v>3.1190000000000002</v>
      </c>
      <c r="U72" s="22">
        <v>6</v>
      </c>
      <c r="V72" s="22">
        <v>0</v>
      </c>
      <c r="W72" s="22">
        <v>8</v>
      </c>
    </row>
    <row r="73" spans="1:23" ht="16">
      <c r="A73" s="9" t="s">
        <v>174</v>
      </c>
      <c r="B73" s="9" t="s">
        <v>184</v>
      </c>
      <c r="C73" s="6" t="s">
        <v>863</v>
      </c>
      <c r="D73" s="7" t="s">
        <v>346</v>
      </c>
      <c r="E73" s="8" t="s">
        <v>347</v>
      </c>
      <c r="F73" s="10" t="s">
        <v>376</v>
      </c>
      <c r="G73" s="10" t="s">
        <v>376</v>
      </c>
      <c r="H73" s="8" t="s">
        <v>864</v>
      </c>
      <c r="I73" s="15">
        <v>290.27</v>
      </c>
      <c r="J73" s="16" t="s">
        <v>865</v>
      </c>
      <c r="K73" s="15">
        <v>58</v>
      </c>
      <c r="L73" s="15">
        <v>199.81</v>
      </c>
      <c r="M73" s="15"/>
      <c r="N73" s="15"/>
      <c r="O73" s="10" t="s">
        <v>866</v>
      </c>
      <c r="P73" s="10" t="s">
        <v>867</v>
      </c>
      <c r="Q73" s="10" t="s">
        <v>868</v>
      </c>
      <c r="R73" s="10" t="s">
        <v>356</v>
      </c>
      <c r="S73" s="8" t="s">
        <v>869</v>
      </c>
      <c r="T73" s="21">
        <v>2.0209999999999999</v>
      </c>
      <c r="U73" s="22">
        <v>1</v>
      </c>
      <c r="V73" s="22">
        <v>5</v>
      </c>
      <c r="W73" s="22">
        <v>1</v>
      </c>
    </row>
    <row r="74" spans="1:23" ht="16">
      <c r="A74" s="9" t="s">
        <v>28</v>
      </c>
      <c r="B74" s="9" t="s">
        <v>38</v>
      </c>
      <c r="C74" s="6" t="s">
        <v>870</v>
      </c>
      <c r="D74" s="7" t="s">
        <v>346</v>
      </c>
      <c r="E74" s="8" t="s">
        <v>347</v>
      </c>
      <c r="F74" s="10" t="s">
        <v>423</v>
      </c>
      <c r="G74" s="10" t="s">
        <v>424</v>
      </c>
      <c r="H74" s="8" t="s">
        <v>871</v>
      </c>
      <c r="I74" s="15">
        <v>523.32000000000005</v>
      </c>
      <c r="J74" s="16" t="s">
        <v>872</v>
      </c>
      <c r="K74" s="15">
        <v>100</v>
      </c>
      <c r="L74" s="15">
        <v>191.09</v>
      </c>
      <c r="M74" s="15">
        <v>41</v>
      </c>
      <c r="N74" s="15">
        <v>78.349999999999994</v>
      </c>
      <c r="O74" s="10" t="s">
        <v>873</v>
      </c>
      <c r="P74" s="10" t="s">
        <v>874</v>
      </c>
      <c r="Q74" s="10" t="s">
        <v>875</v>
      </c>
      <c r="R74" s="10" t="s">
        <v>876</v>
      </c>
      <c r="S74" s="8" t="s">
        <v>877</v>
      </c>
      <c r="T74" s="21">
        <v>1.254</v>
      </c>
      <c r="U74" s="22">
        <v>3</v>
      </c>
      <c r="V74" s="22">
        <v>1</v>
      </c>
      <c r="W74" s="22">
        <v>5</v>
      </c>
    </row>
    <row r="75" spans="1:23" ht="16">
      <c r="A75" s="9" t="s">
        <v>49</v>
      </c>
      <c r="B75" s="9" t="s">
        <v>59</v>
      </c>
      <c r="C75" s="6" t="s">
        <v>878</v>
      </c>
      <c r="D75" s="7" t="s">
        <v>346</v>
      </c>
      <c r="E75" s="8" t="s">
        <v>347</v>
      </c>
      <c r="F75" s="10" t="s">
        <v>376</v>
      </c>
      <c r="G75" s="10" t="s">
        <v>376</v>
      </c>
      <c r="H75" s="8" t="s">
        <v>879</v>
      </c>
      <c r="I75" s="15">
        <v>267.27999999999997</v>
      </c>
      <c r="J75" s="16" t="s">
        <v>880</v>
      </c>
      <c r="K75" s="15">
        <v>74</v>
      </c>
      <c r="L75" s="15">
        <v>276.86</v>
      </c>
      <c r="M75" s="15">
        <v>74</v>
      </c>
      <c r="N75" s="15">
        <v>276.86</v>
      </c>
      <c r="O75" s="10" t="s">
        <v>881</v>
      </c>
      <c r="P75" s="10" t="s">
        <v>882</v>
      </c>
      <c r="Q75" s="10" t="s">
        <v>365</v>
      </c>
      <c r="R75" s="10" t="s">
        <v>883</v>
      </c>
      <c r="S75" s="8" t="s">
        <v>884</v>
      </c>
      <c r="T75" s="21">
        <v>-4.0830000000000002</v>
      </c>
      <c r="U75" s="22">
        <v>0</v>
      </c>
      <c r="V75" s="22">
        <v>7</v>
      </c>
      <c r="W75" s="22">
        <v>5</v>
      </c>
    </row>
    <row r="76" spans="1:23" ht="16">
      <c r="A76" s="9" t="s">
        <v>70</v>
      </c>
      <c r="B76" s="9" t="s">
        <v>80</v>
      </c>
      <c r="C76" s="6" t="s">
        <v>885</v>
      </c>
      <c r="D76" s="7" t="s">
        <v>346</v>
      </c>
      <c r="E76" s="8" t="s">
        <v>347</v>
      </c>
      <c r="F76" s="10" t="s">
        <v>376</v>
      </c>
      <c r="G76" s="10" t="s">
        <v>376</v>
      </c>
      <c r="H76" s="8" t="s">
        <v>886</v>
      </c>
      <c r="I76" s="15">
        <v>276.74</v>
      </c>
      <c r="J76" s="16" t="s">
        <v>887</v>
      </c>
      <c r="K76" s="15">
        <v>55</v>
      </c>
      <c r="L76" s="15">
        <v>198.74</v>
      </c>
      <c r="M76" s="15" t="s">
        <v>352</v>
      </c>
      <c r="N76" s="15"/>
      <c r="O76" s="10" t="s">
        <v>888</v>
      </c>
      <c r="P76" s="10" t="s">
        <v>889</v>
      </c>
      <c r="Q76" s="10" t="s">
        <v>365</v>
      </c>
      <c r="R76" s="10" t="s">
        <v>356</v>
      </c>
      <c r="S76" s="8" t="s">
        <v>890</v>
      </c>
      <c r="T76" s="21">
        <v>2.0579999999999998</v>
      </c>
      <c r="U76" s="22">
        <v>3</v>
      </c>
      <c r="V76" s="22">
        <v>2</v>
      </c>
      <c r="W76" s="22">
        <v>4</v>
      </c>
    </row>
    <row r="77" spans="1:23" ht="16">
      <c r="A77" s="5" t="s">
        <v>91</v>
      </c>
      <c r="B77" s="5" t="s">
        <v>101</v>
      </c>
      <c r="C77" s="6" t="s">
        <v>891</v>
      </c>
      <c r="D77" s="7" t="s">
        <v>346</v>
      </c>
      <c r="E77" s="8" t="s">
        <v>347</v>
      </c>
      <c r="F77" s="8" t="s">
        <v>376</v>
      </c>
      <c r="G77" s="8" t="s">
        <v>376</v>
      </c>
      <c r="H77" s="8" t="s">
        <v>892</v>
      </c>
      <c r="I77" s="13">
        <v>750.7</v>
      </c>
      <c r="J77" s="14" t="s">
        <v>893</v>
      </c>
      <c r="K77" s="13">
        <v>100</v>
      </c>
      <c r="L77" s="13">
        <v>133.21</v>
      </c>
      <c r="M77" s="13">
        <v>-1</v>
      </c>
      <c r="N77" s="13"/>
      <c r="O77" s="8" t="s">
        <v>894</v>
      </c>
      <c r="P77" s="8" t="s">
        <v>895</v>
      </c>
      <c r="Q77" s="8" t="s">
        <v>896</v>
      </c>
      <c r="R77" s="8" t="s">
        <v>356</v>
      </c>
      <c r="S77" s="8" t="s">
        <v>897</v>
      </c>
      <c r="T77" s="19">
        <v>3.9489999999999998</v>
      </c>
      <c r="U77" s="20">
        <v>4</v>
      </c>
      <c r="V77" s="20">
        <v>2</v>
      </c>
      <c r="W77" s="20">
        <v>5</v>
      </c>
    </row>
    <row r="78" spans="1:23" ht="16">
      <c r="A78" s="9" t="s">
        <v>112</v>
      </c>
      <c r="B78" s="9" t="s">
        <v>122</v>
      </c>
      <c r="C78" s="6" t="s">
        <v>898</v>
      </c>
      <c r="D78" s="7" t="s">
        <v>346</v>
      </c>
      <c r="E78" s="8" t="s">
        <v>347</v>
      </c>
      <c r="F78" s="10" t="s">
        <v>376</v>
      </c>
      <c r="G78" s="10" t="s">
        <v>376</v>
      </c>
      <c r="H78" s="8" t="s">
        <v>899</v>
      </c>
      <c r="I78" s="8"/>
      <c r="J78" s="16" t="s">
        <v>900</v>
      </c>
      <c r="K78" s="15" t="s">
        <v>788</v>
      </c>
      <c r="L78" s="15"/>
      <c r="M78" s="15"/>
      <c r="N78" s="15"/>
      <c r="O78" s="10" t="s">
        <v>901</v>
      </c>
      <c r="P78" s="10" t="s">
        <v>902</v>
      </c>
      <c r="Q78" s="10" t="s">
        <v>365</v>
      </c>
      <c r="R78" s="10" t="s">
        <v>903</v>
      </c>
      <c r="S78" s="8" t="s">
        <v>904</v>
      </c>
      <c r="T78" s="21">
        <v>16.579999999999998</v>
      </c>
      <c r="U78" s="22">
        <v>3</v>
      </c>
      <c r="V78" s="22">
        <v>3</v>
      </c>
      <c r="W78" s="22">
        <v>22</v>
      </c>
    </row>
    <row r="79" spans="1:23" ht="16">
      <c r="A79" s="9" t="s">
        <v>133</v>
      </c>
      <c r="B79" s="9" t="s">
        <v>143</v>
      </c>
      <c r="C79" s="6" t="s">
        <v>905</v>
      </c>
      <c r="D79" s="7" t="s">
        <v>346</v>
      </c>
      <c r="E79" s="8" t="s">
        <v>347</v>
      </c>
      <c r="F79" s="10" t="s">
        <v>906</v>
      </c>
      <c r="G79" s="10" t="s">
        <v>608</v>
      </c>
      <c r="H79" s="8" t="s">
        <v>907</v>
      </c>
      <c r="I79" s="15">
        <v>250.2</v>
      </c>
      <c r="J79" s="16" t="s">
        <v>908</v>
      </c>
      <c r="K79" s="15">
        <v>50</v>
      </c>
      <c r="L79" s="15">
        <v>199.84</v>
      </c>
      <c r="M79" s="15" t="s">
        <v>352</v>
      </c>
      <c r="N79" s="15"/>
      <c r="O79" s="10" t="s">
        <v>909</v>
      </c>
      <c r="P79" s="10" t="s">
        <v>910</v>
      </c>
      <c r="Q79" s="10" t="s">
        <v>365</v>
      </c>
      <c r="R79" s="10" t="s">
        <v>911</v>
      </c>
      <c r="S79" s="8" t="s">
        <v>912</v>
      </c>
      <c r="T79" s="21">
        <v>3.1469999999999998</v>
      </c>
      <c r="U79" s="22">
        <v>1</v>
      </c>
      <c r="V79" s="22">
        <v>1</v>
      </c>
      <c r="W79" s="22">
        <v>2</v>
      </c>
    </row>
    <row r="80" spans="1:23" ht="16">
      <c r="A80" s="9" t="s">
        <v>154</v>
      </c>
      <c r="B80" s="9" t="s">
        <v>164</v>
      </c>
      <c r="C80" s="6" t="s">
        <v>913</v>
      </c>
      <c r="D80" s="7" t="s">
        <v>346</v>
      </c>
      <c r="E80" s="8" t="s">
        <v>347</v>
      </c>
      <c r="F80" s="10" t="s">
        <v>423</v>
      </c>
      <c r="G80" s="10" t="s">
        <v>424</v>
      </c>
      <c r="H80" s="8" t="s">
        <v>914</v>
      </c>
      <c r="I80" s="15">
        <v>628.86</v>
      </c>
      <c r="J80" s="16" t="s">
        <v>915</v>
      </c>
      <c r="K80" s="15">
        <v>100</v>
      </c>
      <c r="L80" s="15">
        <v>159.02000000000001</v>
      </c>
      <c r="M80" s="15">
        <v>100</v>
      </c>
      <c r="N80" s="15">
        <v>159.02000000000001</v>
      </c>
      <c r="O80" s="10" t="s">
        <v>916</v>
      </c>
      <c r="P80" s="10" t="s">
        <v>917</v>
      </c>
      <c r="Q80" s="10" t="s">
        <v>918</v>
      </c>
      <c r="R80" s="10" t="s">
        <v>919</v>
      </c>
      <c r="S80" s="8" t="s">
        <v>920</v>
      </c>
      <c r="T80" s="21">
        <v>2.645</v>
      </c>
      <c r="U80" s="22">
        <v>2</v>
      </c>
      <c r="V80" s="22">
        <v>1</v>
      </c>
      <c r="W80" s="22">
        <v>4</v>
      </c>
    </row>
    <row r="81" spans="1:23" ht="16">
      <c r="A81" s="9" t="s">
        <v>175</v>
      </c>
      <c r="B81" s="9" t="s">
        <v>185</v>
      </c>
      <c r="C81" s="6" t="s">
        <v>921</v>
      </c>
      <c r="D81" s="7" t="s">
        <v>346</v>
      </c>
      <c r="E81" s="8" t="s">
        <v>347</v>
      </c>
      <c r="F81" s="10" t="s">
        <v>423</v>
      </c>
      <c r="G81" s="10" t="s">
        <v>424</v>
      </c>
      <c r="H81" s="8" t="s">
        <v>922</v>
      </c>
      <c r="I81" s="15">
        <v>333.43</v>
      </c>
      <c r="J81" s="16" t="s">
        <v>923</v>
      </c>
      <c r="K81" s="15">
        <v>66</v>
      </c>
      <c r="L81" s="15">
        <v>197.94</v>
      </c>
      <c r="M81" s="15">
        <v>1</v>
      </c>
      <c r="N81" s="15">
        <v>3</v>
      </c>
      <c r="O81" s="10" t="s">
        <v>924</v>
      </c>
      <c r="P81" s="10" t="s">
        <v>925</v>
      </c>
      <c r="Q81" s="10" t="s">
        <v>868</v>
      </c>
      <c r="R81" s="10" t="s">
        <v>926</v>
      </c>
      <c r="S81" s="8" t="s">
        <v>927</v>
      </c>
      <c r="T81" s="21">
        <v>6.8000000000000005E-2</v>
      </c>
      <c r="U81" s="22">
        <v>1</v>
      </c>
      <c r="V81" s="22">
        <v>1</v>
      </c>
      <c r="W81" s="22">
        <v>2</v>
      </c>
    </row>
    <row r="82" spans="1:23" ht="16">
      <c r="A82" s="9" t="s">
        <v>187</v>
      </c>
      <c r="B82" s="9" t="s">
        <v>195</v>
      </c>
      <c r="C82" s="6" t="s">
        <v>345</v>
      </c>
      <c r="D82" s="7" t="s">
        <v>928</v>
      </c>
      <c r="E82" s="8" t="s">
        <v>347</v>
      </c>
      <c r="F82" s="10" t="s">
        <v>376</v>
      </c>
      <c r="G82" s="10" t="s">
        <v>376</v>
      </c>
      <c r="H82" s="8" t="s">
        <v>929</v>
      </c>
      <c r="I82" s="15">
        <v>183.18</v>
      </c>
      <c r="J82" s="16" t="s">
        <v>930</v>
      </c>
      <c r="K82" s="15">
        <v>36</v>
      </c>
      <c r="L82" s="15">
        <v>196.53</v>
      </c>
      <c r="M82" s="15"/>
      <c r="N82" s="15"/>
      <c r="O82" s="10" t="s">
        <v>931</v>
      </c>
      <c r="P82" s="10" t="s">
        <v>932</v>
      </c>
      <c r="Q82" s="10" t="s">
        <v>365</v>
      </c>
      <c r="R82" s="10" t="s">
        <v>933</v>
      </c>
      <c r="S82" s="8" t="s">
        <v>934</v>
      </c>
      <c r="T82" s="21">
        <v>0.35899999999999999</v>
      </c>
      <c r="U82" s="22">
        <v>3</v>
      </c>
      <c r="V82" s="22">
        <v>1</v>
      </c>
      <c r="W82" s="22">
        <v>0</v>
      </c>
    </row>
    <row r="83" spans="1:23" ht="16">
      <c r="A83" s="9" t="s">
        <v>203</v>
      </c>
      <c r="B83" s="9" t="s">
        <v>211</v>
      </c>
      <c r="C83" s="6" t="s">
        <v>358</v>
      </c>
      <c r="D83" s="7" t="s">
        <v>928</v>
      </c>
      <c r="E83" s="8" t="s">
        <v>347</v>
      </c>
      <c r="F83" s="10" t="s">
        <v>935</v>
      </c>
      <c r="G83" s="10" t="s">
        <v>434</v>
      </c>
      <c r="H83" s="8" t="s">
        <v>936</v>
      </c>
      <c r="I83" s="15">
        <v>343.9</v>
      </c>
      <c r="J83" s="16" t="s">
        <v>937</v>
      </c>
      <c r="K83" s="15">
        <v>69</v>
      </c>
      <c r="L83" s="15">
        <v>200.64</v>
      </c>
      <c r="M83" s="15">
        <v>69</v>
      </c>
      <c r="N83" s="15">
        <v>200.64</v>
      </c>
      <c r="O83" s="10" t="s">
        <v>938</v>
      </c>
      <c r="P83" s="10" t="s">
        <v>939</v>
      </c>
      <c r="Q83" s="10" t="s">
        <v>355</v>
      </c>
      <c r="R83" s="10" t="s">
        <v>356</v>
      </c>
      <c r="S83" s="8" t="s">
        <v>940</v>
      </c>
      <c r="T83" s="21">
        <v>4.58</v>
      </c>
      <c r="U83" s="22">
        <v>0</v>
      </c>
      <c r="V83" s="22">
        <v>3</v>
      </c>
      <c r="W83" s="22">
        <v>12</v>
      </c>
    </row>
    <row r="84" spans="1:23" ht="16">
      <c r="A84" s="9" t="s">
        <v>219</v>
      </c>
      <c r="B84" s="9" t="s">
        <v>226</v>
      </c>
      <c r="C84" s="6" t="s">
        <v>367</v>
      </c>
      <c r="D84" s="7" t="s">
        <v>928</v>
      </c>
      <c r="E84" s="8" t="s">
        <v>347</v>
      </c>
      <c r="F84" s="10" t="s">
        <v>423</v>
      </c>
      <c r="G84" s="10" t="s">
        <v>424</v>
      </c>
      <c r="H84" s="8" t="s">
        <v>941</v>
      </c>
      <c r="I84" s="15">
        <v>475.47</v>
      </c>
      <c r="J84" s="16" t="s">
        <v>942</v>
      </c>
      <c r="K84" s="15">
        <v>95</v>
      </c>
      <c r="L84" s="15">
        <v>199.8</v>
      </c>
      <c r="M84" s="15">
        <v>95</v>
      </c>
      <c r="N84" s="15">
        <v>199.8</v>
      </c>
      <c r="O84" s="10" t="s">
        <v>943</v>
      </c>
      <c r="P84" s="10" t="s">
        <v>944</v>
      </c>
      <c r="Q84" s="10" t="s">
        <v>945</v>
      </c>
      <c r="R84" s="10" t="s">
        <v>356</v>
      </c>
      <c r="S84" s="8" t="s">
        <v>946</v>
      </c>
      <c r="T84" s="21">
        <v>-1.3620000000000001</v>
      </c>
      <c r="U84" s="22">
        <v>4</v>
      </c>
      <c r="V84" s="22">
        <v>1</v>
      </c>
      <c r="W84" s="22">
        <v>6</v>
      </c>
    </row>
    <row r="85" spans="1:23" ht="16">
      <c r="A85" s="9" t="s">
        <v>233</v>
      </c>
      <c r="B85" s="9" t="s">
        <v>240</v>
      </c>
      <c r="C85" s="6" t="s">
        <v>375</v>
      </c>
      <c r="D85" s="7" t="s">
        <v>928</v>
      </c>
      <c r="E85" s="8" t="s">
        <v>347</v>
      </c>
      <c r="F85" s="10" t="s">
        <v>423</v>
      </c>
      <c r="G85" s="10" t="s">
        <v>424</v>
      </c>
      <c r="H85" s="8" t="s">
        <v>947</v>
      </c>
      <c r="I85" s="15">
        <v>407.31</v>
      </c>
      <c r="J85" s="16" t="s">
        <v>948</v>
      </c>
      <c r="K85" s="15">
        <v>81</v>
      </c>
      <c r="L85" s="15">
        <v>198.87</v>
      </c>
      <c r="M85" s="15"/>
      <c r="N85" s="15"/>
      <c r="O85" s="10" t="s">
        <v>949</v>
      </c>
      <c r="P85" s="10" t="s">
        <v>950</v>
      </c>
      <c r="Q85" s="10" t="s">
        <v>365</v>
      </c>
      <c r="R85" s="10" t="s">
        <v>876</v>
      </c>
      <c r="S85" s="8" t="s">
        <v>951</v>
      </c>
      <c r="T85" s="21">
        <v>1.93</v>
      </c>
      <c r="U85" s="22">
        <v>3</v>
      </c>
      <c r="V85" s="22">
        <v>1</v>
      </c>
      <c r="W85" s="22">
        <v>5</v>
      </c>
    </row>
    <row r="86" spans="1:23" ht="16">
      <c r="A86" s="9" t="s">
        <v>247</v>
      </c>
      <c r="B86" s="9" t="s">
        <v>254</v>
      </c>
      <c r="C86" s="6" t="s">
        <v>383</v>
      </c>
      <c r="D86" s="7" t="s">
        <v>928</v>
      </c>
      <c r="E86" s="8" t="s">
        <v>347</v>
      </c>
      <c r="F86" s="10" t="s">
        <v>376</v>
      </c>
      <c r="G86" s="10" t="s">
        <v>376</v>
      </c>
      <c r="H86" s="8" t="s">
        <v>952</v>
      </c>
      <c r="I86" s="15">
        <v>594.52</v>
      </c>
      <c r="J86" s="16" t="s">
        <v>953</v>
      </c>
      <c r="K86" s="15">
        <v>100</v>
      </c>
      <c r="L86" s="15">
        <v>168.2</v>
      </c>
      <c r="M86" s="15" t="s">
        <v>352</v>
      </c>
      <c r="N86" s="15"/>
      <c r="O86" s="10" t="s">
        <v>954</v>
      </c>
      <c r="P86" s="10" t="s">
        <v>955</v>
      </c>
      <c r="Q86" s="10" t="s">
        <v>365</v>
      </c>
      <c r="R86" s="10" t="s">
        <v>956</v>
      </c>
      <c r="S86" s="8" t="s">
        <v>957</v>
      </c>
      <c r="T86" s="21">
        <v>0</v>
      </c>
      <c r="U86" s="22">
        <v>0</v>
      </c>
      <c r="V86" s="22">
        <v>0</v>
      </c>
      <c r="W86" s="22">
        <v>0</v>
      </c>
    </row>
    <row r="87" spans="1:23" ht="16">
      <c r="A87" s="9" t="s">
        <v>261</v>
      </c>
      <c r="B87" s="9" t="s">
        <v>268</v>
      </c>
      <c r="C87" s="6" t="s">
        <v>392</v>
      </c>
      <c r="D87" s="7" t="s">
        <v>928</v>
      </c>
      <c r="E87" s="8" t="s">
        <v>347</v>
      </c>
      <c r="F87" s="10" t="s">
        <v>376</v>
      </c>
      <c r="G87" s="10" t="s">
        <v>376</v>
      </c>
      <c r="H87" s="8" t="s">
        <v>958</v>
      </c>
      <c r="I87" s="15">
        <v>537.67999999999995</v>
      </c>
      <c r="J87" s="16" t="s">
        <v>959</v>
      </c>
      <c r="K87" s="15">
        <v>100</v>
      </c>
      <c r="L87" s="15">
        <v>185.98</v>
      </c>
      <c r="M87" s="15"/>
      <c r="N87" s="15"/>
      <c r="O87" s="10" t="s">
        <v>960</v>
      </c>
      <c r="P87" s="10"/>
      <c r="Q87" s="10" t="s">
        <v>961</v>
      </c>
      <c r="R87" s="10" t="s">
        <v>962</v>
      </c>
      <c r="S87" s="8" t="s">
        <v>963</v>
      </c>
      <c r="T87" s="21">
        <v>0</v>
      </c>
      <c r="U87" s="22">
        <v>0</v>
      </c>
      <c r="V87" s="22">
        <v>0</v>
      </c>
      <c r="W87" s="22">
        <v>0</v>
      </c>
    </row>
    <row r="88" spans="1:23" ht="16">
      <c r="A88" s="9" t="s">
        <v>275</v>
      </c>
      <c r="B88" s="9" t="s">
        <v>282</v>
      </c>
      <c r="C88" s="6" t="s">
        <v>400</v>
      </c>
      <c r="D88" s="7" t="s">
        <v>928</v>
      </c>
      <c r="E88" s="8" t="s">
        <v>347</v>
      </c>
      <c r="F88" s="10" t="s">
        <v>598</v>
      </c>
      <c r="G88" s="10" t="s">
        <v>599</v>
      </c>
      <c r="H88" s="8" t="s">
        <v>964</v>
      </c>
      <c r="I88" s="15">
        <v>150.22</v>
      </c>
      <c r="J88" s="16" t="s">
        <v>965</v>
      </c>
      <c r="K88" s="15">
        <v>30</v>
      </c>
      <c r="L88" s="15">
        <v>199.71</v>
      </c>
      <c r="M88" s="15"/>
      <c r="N88" s="15"/>
      <c r="O88" s="10" t="s">
        <v>966</v>
      </c>
      <c r="P88" s="10" t="s">
        <v>967</v>
      </c>
      <c r="Q88" s="10" t="s">
        <v>365</v>
      </c>
      <c r="R88" s="10" t="s">
        <v>968</v>
      </c>
      <c r="S88" s="8" t="s">
        <v>969</v>
      </c>
      <c r="T88" s="21">
        <v>0</v>
      </c>
      <c r="U88" s="22">
        <v>0</v>
      </c>
      <c r="V88" s="22">
        <v>0</v>
      </c>
      <c r="W88" s="22">
        <v>0</v>
      </c>
    </row>
    <row r="89" spans="1:23" ht="16">
      <c r="A89" s="5" t="s">
        <v>289</v>
      </c>
      <c r="B89" s="5" t="s">
        <v>296</v>
      </c>
      <c r="C89" s="6" t="s">
        <v>407</v>
      </c>
      <c r="D89" s="7" t="s">
        <v>928</v>
      </c>
      <c r="E89" s="8" t="s">
        <v>347</v>
      </c>
      <c r="F89" s="8" t="s">
        <v>376</v>
      </c>
      <c r="G89" s="8" t="s">
        <v>376</v>
      </c>
      <c r="H89" s="8" t="s">
        <v>970</v>
      </c>
      <c r="I89" s="13">
        <v>180.16</v>
      </c>
      <c r="J89" s="14" t="s">
        <v>971</v>
      </c>
      <c r="K89" s="13">
        <v>36</v>
      </c>
      <c r="L89" s="13">
        <v>199.82</v>
      </c>
      <c r="M89" s="13">
        <v>-1</v>
      </c>
      <c r="N89" s="13"/>
      <c r="O89" s="8" t="s">
        <v>972</v>
      </c>
      <c r="P89" s="8" t="s">
        <v>973</v>
      </c>
      <c r="Q89" s="8" t="s">
        <v>429</v>
      </c>
      <c r="R89" s="8" t="s">
        <v>974</v>
      </c>
      <c r="S89" s="8" t="s">
        <v>975</v>
      </c>
      <c r="T89" s="19">
        <v>-2.8740000000000001</v>
      </c>
      <c r="U89" s="20">
        <v>1</v>
      </c>
      <c r="V89" s="20">
        <v>5</v>
      </c>
      <c r="W89" s="20">
        <v>5</v>
      </c>
    </row>
    <row r="90" spans="1:23" ht="16">
      <c r="A90" s="9" t="s">
        <v>188</v>
      </c>
      <c r="B90" s="9" t="s">
        <v>196</v>
      </c>
      <c r="C90" s="6" t="s">
        <v>414</v>
      </c>
      <c r="D90" s="7" t="s">
        <v>928</v>
      </c>
      <c r="E90" s="8" t="s">
        <v>347</v>
      </c>
      <c r="F90" s="10" t="s">
        <v>423</v>
      </c>
      <c r="G90" s="10" t="s">
        <v>424</v>
      </c>
      <c r="H90" s="8" t="s">
        <v>976</v>
      </c>
      <c r="I90" s="15">
        <v>339.39</v>
      </c>
      <c r="J90" s="16" t="s">
        <v>977</v>
      </c>
      <c r="K90" s="15">
        <v>67</v>
      </c>
      <c r="L90" s="15">
        <v>197.41</v>
      </c>
      <c r="M90" s="15">
        <v>18</v>
      </c>
      <c r="N90" s="15">
        <v>53.04</v>
      </c>
      <c r="O90" s="10" t="s">
        <v>978</v>
      </c>
      <c r="P90" s="10" t="s">
        <v>734</v>
      </c>
      <c r="Q90" s="10"/>
      <c r="R90" s="10" t="s">
        <v>979</v>
      </c>
      <c r="S90" s="8" t="s">
        <v>736</v>
      </c>
      <c r="T90" s="21">
        <v>1.2709999999999999</v>
      </c>
      <c r="U90" s="22">
        <v>2</v>
      </c>
      <c r="V90" s="22">
        <v>1</v>
      </c>
      <c r="W90" s="22">
        <v>3</v>
      </c>
    </row>
    <row r="91" spans="1:23" ht="16">
      <c r="A91" s="9" t="s">
        <v>204</v>
      </c>
      <c r="B91" s="9" t="s">
        <v>212</v>
      </c>
      <c r="C91" s="6" t="s">
        <v>422</v>
      </c>
      <c r="D91" s="7" t="s">
        <v>928</v>
      </c>
      <c r="E91" s="8" t="s">
        <v>347</v>
      </c>
      <c r="F91" s="10" t="s">
        <v>376</v>
      </c>
      <c r="G91" s="10" t="s">
        <v>376</v>
      </c>
      <c r="H91" s="8" t="s">
        <v>980</v>
      </c>
      <c r="I91" s="15">
        <v>180.16</v>
      </c>
      <c r="J91" s="16" t="s">
        <v>981</v>
      </c>
      <c r="K91" s="15">
        <v>36</v>
      </c>
      <c r="L91" s="15">
        <v>199.83</v>
      </c>
      <c r="M91" s="15">
        <v>-1</v>
      </c>
      <c r="N91" s="15">
        <v>-5.55</v>
      </c>
      <c r="O91" s="10" t="s">
        <v>860</v>
      </c>
      <c r="P91" s="10" t="s">
        <v>973</v>
      </c>
      <c r="Q91" s="10" t="s">
        <v>365</v>
      </c>
      <c r="R91" s="10"/>
      <c r="S91" s="8" t="s">
        <v>975</v>
      </c>
      <c r="T91" s="21">
        <v>-2.8740000000000001</v>
      </c>
      <c r="U91" s="22">
        <v>1</v>
      </c>
      <c r="V91" s="22">
        <v>5</v>
      </c>
      <c r="W91" s="22">
        <v>5</v>
      </c>
    </row>
    <row r="92" spans="1:23" ht="16">
      <c r="A92" s="9" t="s">
        <v>220</v>
      </c>
      <c r="B92" s="9" t="s">
        <v>227</v>
      </c>
      <c r="C92" s="6" t="s">
        <v>432</v>
      </c>
      <c r="D92" s="7" t="s">
        <v>928</v>
      </c>
      <c r="E92" s="8" t="s">
        <v>347</v>
      </c>
      <c r="F92" s="10" t="s">
        <v>982</v>
      </c>
      <c r="G92" s="10" t="s">
        <v>983</v>
      </c>
      <c r="H92" s="8" t="s">
        <v>984</v>
      </c>
      <c r="I92" s="15">
        <v>436.88</v>
      </c>
      <c r="J92" s="16" t="s">
        <v>985</v>
      </c>
      <c r="K92" s="15">
        <v>87</v>
      </c>
      <c r="L92" s="15">
        <v>199.14</v>
      </c>
      <c r="M92" s="15">
        <v>87</v>
      </c>
      <c r="N92" s="15">
        <v>199.14</v>
      </c>
      <c r="O92" s="10" t="s">
        <v>860</v>
      </c>
      <c r="P92" s="10" t="s">
        <v>986</v>
      </c>
      <c r="Q92" s="10" t="s">
        <v>365</v>
      </c>
      <c r="R92" s="10" t="s">
        <v>987</v>
      </c>
      <c r="S92" s="8" t="s">
        <v>988</v>
      </c>
      <c r="T92" s="21">
        <v>2.1030000000000002</v>
      </c>
      <c r="U92" s="22">
        <v>3</v>
      </c>
      <c r="V92" s="22">
        <v>4</v>
      </c>
      <c r="W92" s="22">
        <v>6</v>
      </c>
    </row>
    <row r="93" spans="1:23" ht="16">
      <c r="A93" s="9" t="s">
        <v>234</v>
      </c>
      <c r="B93" s="9" t="s">
        <v>241</v>
      </c>
      <c r="C93" s="6" t="s">
        <v>441</v>
      </c>
      <c r="D93" s="7" t="s">
        <v>928</v>
      </c>
      <c r="E93" s="8" t="s">
        <v>347</v>
      </c>
      <c r="F93" s="10" t="s">
        <v>433</v>
      </c>
      <c r="G93" s="10" t="s">
        <v>434</v>
      </c>
      <c r="H93" s="8" t="s">
        <v>989</v>
      </c>
      <c r="I93" s="15">
        <v>502.98</v>
      </c>
      <c r="J93" s="16" t="s">
        <v>990</v>
      </c>
      <c r="K93" s="15">
        <v>100</v>
      </c>
      <c r="L93" s="15">
        <v>198.82</v>
      </c>
      <c r="M93" s="15" t="s">
        <v>352</v>
      </c>
      <c r="N93" s="15"/>
      <c r="O93" s="10" t="s">
        <v>991</v>
      </c>
      <c r="P93" s="10" t="s">
        <v>992</v>
      </c>
      <c r="Q93" s="10" t="s">
        <v>993</v>
      </c>
      <c r="R93" s="10" t="s">
        <v>356</v>
      </c>
      <c r="S93" s="8" t="s">
        <v>994</v>
      </c>
      <c r="T93" s="21">
        <v>1.6819999999999999</v>
      </c>
      <c r="U93" s="22">
        <v>2</v>
      </c>
      <c r="V93" s="22">
        <v>6</v>
      </c>
      <c r="W93" s="22">
        <v>7</v>
      </c>
    </row>
    <row r="94" spans="1:23" ht="16">
      <c r="A94" s="9" t="s">
        <v>248</v>
      </c>
      <c r="B94" s="9" t="s">
        <v>255</v>
      </c>
      <c r="C94" s="6" t="s">
        <v>448</v>
      </c>
      <c r="D94" s="7" t="s">
        <v>928</v>
      </c>
      <c r="E94" s="8" t="s">
        <v>347</v>
      </c>
      <c r="F94" s="10" t="s">
        <v>376</v>
      </c>
      <c r="G94" s="10" t="s">
        <v>376</v>
      </c>
      <c r="H94" s="8" t="s">
        <v>995</v>
      </c>
      <c r="I94" s="15">
        <v>366.5</v>
      </c>
      <c r="J94" s="16" t="s">
        <v>996</v>
      </c>
      <c r="K94" s="15">
        <v>73</v>
      </c>
      <c r="L94" s="15">
        <v>199.18</v>
      </c>
      <c r="M94" s="15" t="s">
        <v>352</v>
      </c>
      <c r="N94" s="15"/>
      <c r="O94" s="10" t="s">
        <v>997</v>
      </c>
      <c r="P94" s="10" t="s">
        <v>998</v>
      </c>
      <c r="Q94" s="10" t="s">
        <v>365</v>
      </c>
      <c r="R94" s="10" t="s">
        <v>356</v>
      </c>
      <c r="S94" s="8" t="s">
        <v>999</v>
      </c>
      <c r="T94" s="21">
        <v>3.5619999999999998</v>
      </c>
      <c r="U94" s="22">
        <v>2</v>
      </c>
      <c r="V94" s="22">
        <v>1</v>
      </c>
      <c r="W94" s="22">
        <v>7</v>
      </c>
    </row>
    <row r="95" spans="1:23" ht="16">
      <c r="A95" s="9" t="s">
        <v>262</v>
      </c>
      <c r="B95" s="9" t="s">
        <v>269</v>
      </c>
      <c r="C95" s="6" t="s">
        <v>454</v>
      </c>
      <c r="D95" s="7" t="s">
        <v>928</v>
      </c>
      <c r="E95" s="8" t="s">
        <v>347</v>
      </c>
      <c r="F95" s="10" t="s">
        <v>376</v>
      </c>
      <c r="G95" s="10" t="s">
        <v>376</v>
      </c>
      <c r="H95" s="8" t="s">
        <v>1000</v>
      </c>
      <c r="I95" s="15">
        <v>324.39999999999998</v>
      </c>
      <c r="J95" s="16" t="s">
        <v>1001</v>
      </c>
      <c r="K95" s="15">
        <v>11</v>
      </c>
      <c r="L95" s="15">
        <v>33.909999999999997</v>
      </c>
      <c r="M95" s="15" t="s">
        <v>352</v>
      </c>
      <c r="N95" s="15"/>
      <c r="O95" s="10" t="s">
        <v>1002</v>
      </c>
      <c r="P95" s="10" t="s">
        <v>1003</v>
      </c>
      <c r="Q95" s="10" t="s">
        <v>365</v>
      </c>
      <c r="R95" s="10" t="s">
        <v>356</v>
      </c>
      <c r="S95" s="8" t="s">
        <v>1004</v>
      </c>
      <c r="T95" s="21">
        <v>2.1190000000000002</v>
      </c>
      <c r="U95" s="22">
        <v>4</v>
      </c>
      <c r="V95" s="22">
        <v>2</v>
      </c>
      <c r="W95" s="22">
        <v>4</v>
      </c>
    </row>
    <row r="96" spans="1:23" ht="16">
      <c r="A96" s="5" t="s">
        <v>276</v>
      </c>
      <c r="B96" s="5" t="s">
        <v>283</v>
      </c>
      <c r="C96" s="6" t="s">
        <v>462</v>
      </c>
      <c r="D96" s="7" t="s">
        <v>928</v>
      </c>
      <c r="E96" s="8" t="s">
        <v>347</v>
      </c>
      <c r="F96" s="8" t="s">
        <v>433</v>
      </c>
      <c r="G96" s="8" t="s">
        <v>434</v>
      </c>
      <c r="H96" s="8" t="s">
        <v>1005</v>
      </c>
      <c r="I96" s="13">
        <v>907.05</v>
      </c>
      <c r="J96" s="14" t="s">
        <v>1006</v>
      </c>
      <c r="K96" s="13">
        <v>100</v>
      </c>
      <c r="L96" s="13">
        <v>110.25</v>
      </c>
      <c r="M96" s="13" t="s">
        <v>352</v>
      </c>
      <c r="N96" s="13"/>
      <c r="O96" s="8" t="s">
        <v>1007</v>
      </c>
      <c r="P96" s="8" t="s">
        <v>1008</v>
      </c>
      <c r="Q96" s="8" t="s">
        <v>1009</v>
      </c>
      <c r="R96" s="8" t="s">
        <v>356</v>
      </c>
      <c r="S96" s="8" t="s">
        <v>1010</v>
      </c>
      <c r="T96" s="19">
        <v>6.6859999999999999</v>
      </c>
      <c r="U96" s="20">
        <v>2</v>
      </c>
      <c r="V96" s="20">
        <v>8</v>
      </c>
      <c r="W96" s="20">
        <v>10</v>
      </c>
    </row>
    <row r="97" spans="1:23" ht="16">
      <c r="A97" s="5" t="s">
        <v>290</v>
      </c>
      <c r="B97" s="5" t="s">
        <v>297</v>
      </c>
      <c r="C97" s="6" t="s">
        <v>470</v>
      </c>
      <c r="D97" s="7" t="s">
        <v>928</v>
      </c>
      <c r="E97" s="8" t="s">
        <v>347</v>
      </c>
      <c r="F97" s="8" t="s">
        <v>423</v>
      </c>
      <c r="G97" s="8" t="s">
        <v>424</v>
      </c>
      <c r="H97" s="8" t="s">
        <v>1011</v>
      </c>
      <c r="I97" s="13">
        <v>383.45</v>
      </c>
      <c r="J97" s="14" t="s">
        <v>1012</v>
      </c>
      <c r="K97" s="13">
        <v>77</v>
      </c>
      <c r="L97" s="13">
        <v>200.81</v>
      </c>
      <c r="M97" s="13">
        <v>20</v>
      </c>
      <c r="N97" s="13">
        <v>52.16</v>
      </c>
      <c r="O97" s="8" t="s">
        <v>1013</v>
      </c>
      <c r="P97" s="8" t="s">
        <v>1014</v>
      </c>
      <c r="Q97" s="8" t="s">
        <v>429</v>
      </c>
      <c r="R97" s="8" t="s">
        <v>356</v>
      </c>
      <c r="S97" s="8" t="s">
        <v>1015</v>
      </c>
      <c r="T97" s="19">
        <v>-0.629</v>
      </c>
      <c r="U97" s="20">
        <v>4</v>
      </c>
      <c r="V97" s="20">
        <v>2</v>
      </c>
      <c r="W97" s="20">
        <v>6</v>
      </c>
    </row>
    <row r="98" spans="1:23" ht="16">
      <c r="A98" s="9" t="s">
        <v>189</v>
      </c>
      <c r="B98" s="9" t="s">
        <v>197</v>
      </c>
      <c r="C98" s="6" t="s">
        <v>476</v>
      </c>
      <c r="D98" s="7" t="s">
        <v>928</v>
      </c>
      <c r="E98" s="8" t="s">
        <v>347</v>
      </c>
      <c r="F98" s="10" t="s">
        <v>1016</v>
      </c>
      <c r="G98" s="10" t="s">
        <v>349</v>
      </c>
      <c r="H98" s="8" t="s">
        <v>1017</v>
      </c>
      <c r="I98" s="15">
        <v>228.2</v>
      </c>
      <c r="J98" s="16" t="s">
        <v>1018</v>
      </c>
      <c r="K98" s="15">
        <v>46</v>
      </c>
      <c r="L98" s="15">
        <v>201.58</v>
      </c>
      <c r="M98" s="15">
        <v>46</v>
      </c>
      <c r="N98" s="15">
        <v>201.58</v>
      </c>
      <c r="O98" s="10" t="s">
        <v>1019</v>
      </c>
      <c r="P98" s="10" t="s">
        <v>1020</v>
      </c>
      <c r="Q98" s="10" t="s">
        <v>365</v>
      </c>
      <c r="R98" s="10" t="s">
        <v>1021</v>
      </c>
      <c r="S98" s="8" t="s">
        <v>1022</v>
      </c>
      <c r="T98" s="21">
        <v>-1.7470000000000001</v>
      </c>
      <c r="U98" s="22">
        <v>3</v>
      </c>
      <c r="V98" s="22">
        <v>3</v>
      </c>
      <c r="W98" s="22">
        <v>2</v>
      </c>
    </row>
    <row r="99" spans="1:23" ht="16">
      <c r="A99" s="9" t="s">
        <v>205</v>
      </c>
      <c r="B99" s="9" t="s">
        <v>213</v>
      </c>
      <c r="C99" s="6" t="s">
        <v>484</v>
      </c>
      <c r="D99" s="7" t="s">
        <v>928</v>
      </c>
      <c r="E99" s="8" t="s">
        <v>347</v>
      </c>
      <c r="F99" s="10" t="s">
        <v>935</v>
      </c>
      <c r="G99" s="10" t="s">
        <v>434</v>
      </c>
      <c r="H99" s="8" t="s">
        <v>1023</v>
      </c>
      <c r="I99" s="15">
        <v>408.29</v>
      </c>
      <c r="J99" s="16" t="s">
        <v>1024</v>
      </c>
      <c r="K99" s="15">
        <v>81</v>
      </c>
      <c r="L99" s="15">
        <v>198.39</v>
      </c>
      <c r="M99" s="15" t="s">
        <v>352</v>
      </c>
      <c r="N99" s="15"/>
      <c r="O99" s="10" t="s">
        <v>1025</v>
      </c>
      <c r="P99" s="10" t="s">
        <v>1026</v>
      </c>
      <c r="Q99" s="10" t="s">
        <v>365</v>
      </c>
      <c r="R99" s="10" t="s">
        <v>356</v>
      </c>
      <c r="S99" s="8" t="s">
        <v>1027</v>
      </c>
      <c r="T99" s="21">
        <v>4.0549999999999997</v>
      </c>
      <c r="U99" s="22">
        <v>4</v>
      </c>
      <c r="V99" s="22">
        <v>3</v>
      </c>
      <c r="W99" s="22">
        <v>4</v>
      </c>
    </row>
    <row r="100" spans="1:23" ht="16">
      <c r="A100" s="9" t="s">
        <v>221</v>
      </c>
      <c r="B100" s="9" t="s">
        <v>228</v>
      </c>
      <c r="C100" s="6" t="s">
        <v>492</v>
      </c>
      <c r="D100" s="7" t="s">
        <v>928</v>
      </c>
      <c r="E100" s="8" t="s">
        <v>347</v>
      </c>
      <c r="F100" s="10" t="s">
        <v>1028</v>
      </c>
      <c r="G100" s="10" t="s">
        <v>360</v>
      </c>
      <c r="H100" s="8" t="s">
        <v>1029</v>
      </c>
      <c r="I100" s="15">
        <v>396.44</v>
      </c>
      <c r="J100" s="16" t="s">
        <v>1030</v>
      </c>
      <c r="K100" s="15">
        <v>49</v>
      </c>
      <c r="L100" s="15">
        <v>123.6</v>
      </c>
      <c r="M100" s="15" t="s">
        <v>352</v>
      </c>
      <c r="N100" s="15"/>
      <c r="O100" s="10" t="s">
        <v>1031</v>
      </c>
      <c r="P100" s="10" t="s">
        <v>1032</v>
      </c>
      <c r="Q100" s="10" t="s">
        <v>365</v>
      </c>
      <c r="R100" s="10" t="s">
        <v>356</v>
      </c>
      <c r="S100" s="8" t="s">
        <v>1033</v>
      </c>
      <c r="T100" s="21">
        <v>2.7970000000000002</v>
      </c>
      <c r="U100" s="22">
        <v>5</v>
      </c>
      <c r="V100" s="22">
        <v>1</v>
      </c>
      <c r="W100" s="22">
        <v>4</v>
      </c>
    </row>
    <row r="101" spans="1:23" ht="16">
      <c r="A101" s="9" t="s">
        <v>235</v>
      </c>
      <c r="B101" s="9" t="s">
        <v>242</v>
      </c>
      <c r="C101" s="6" t="s">
        <v>498</v>
      </c>
      <c r="D101" s="7" t="s">
        <v>928</v>
      </c>
      <c r="E101" s="8" t="s">
        <v>347</v>
      </c>
      <c r="F101" s="10" t="s">
        <v>1034</v>
      </c>
      <c r="G101" s="10" t="s">
        <v>424</v>
      </c>
      <c r="H101" s="8" t="s">
        <v>1035</v>
      </c>
      <c r="I101" s="15">
        <v>545.53</v>
      </c>
      <c r="J101" s="16" t="s">
        <v>1036</v>
      </c>
      <c r="K101" s="15">
        <v>100</v>
      </c>
      <c r="L101" s="15">
        <v>183.31</v>
      </c>
      <c r="M101" s="15" t="s">
        <v>352</v>
      </c>
      <c r="N101" s="15"/>
      <c r="O101" s="10" t="s">
        <v>1037</v>
      </c>
      <c r="P101" s="10" t="s">
        <v>1038</v>
      </c>
      <c r="Q101" s="10" t="s">
        <v>365</v>
      </c>
      <c r="R101" s="10" t="s">
        <v>1039</v>
      </c>
      <c r="S101" s="8" t="s">
        <v>1040</v>
      </c>
      <c r="T101" s="21">
        <v>2.1629999999999998</v>
      </c>
      <c r="U101" s="22">
        <v>6</v>
      </c>
      <c r="V101" s="22">
        <v>1</v>
      </c>
      <c r="W101" s="22">
        <v>7</v>
      </c>
    </row>
    <row r="102" spans="1:23" ht="16">
      <c r="A102" s="9" t="s">
        <v>249</v>
      </c>
      <c r="B102" s="9" t="s">
        <v>256</v>
      </c>
      <c r="C102" s="6" t="s">
        <v>505</v>
      </c>
      <c r="D102" s="7" t="s">
        <v>928</v>
      </c>
      <c r="E102" s="8" t="s">
        <v>347</v>
      </c>
      <c r="F102" s="10" t="s">
        <v>1041</v>
      </c>
      <c r="G102" s="10" t="s">
        <v>349</v>
      </c>
      <c r="H102" s="8" t="s">
        <v>1042</v>
      </c>
      <c r="I102" s="15">
        <v>370.4</v>
      </c>
      <c r="J102" s="16" t="s">
        <v>1043</v>
      </c>
      <c r="K102" s="15">
        <v>74</v>
      </c>
      <c r="L102" s="15">
        <v>199.78</v>
      </c>
      <c r="M102" s="15" t="s">
        <v>352</v>
      </c>
      <c r="N102" s="15"/>
      <c r="O102" s="10" t="s">
        <v>1044</v>
      </c>
      <c r="P102" s="10" t="s">
        <v>1045</v>
      </c>
      <c r="Q102" s="10" t="s">
        <v>365</v>
      </c>
      <c r="R102" s="10" t="s">
        <v>1046</v>
      </c>
      <c r="S102" s="8" t="s">
        <v>1047</v>
      </c>
      <c r="T102" s="21">
        <v>2.8769999999999998</v>
      </c>
      <c r="U102" s="22">
        <v>5</v>
      </c>
      <c r="V102" s="22">
        <v>2</v>
      </c>
      <c r="W102" s="22">
        <v>6</v>
      </c>
    </row>
    <row r="103" spans="1:23" ht="16">
      <c r="A103" s="9" t="s">
        <v>263</v>
      </c>
      <c r="B103" s="9" t="s">
        <v>270</v>
      </c>
      <c r="C103" s="6" t="s">
        <v>512</v>
      </c>
      <c r="D103" s="7" t="s">
        <v>928</v>
      </c>
      <c r="E103" s="8" t="s">
        <v>347</v>
      </c>
      <c r="F103" s="10" t="s">
        <v>1048</v>
      </c>
      <c r="G103" s="10" t="s">
        <v>360</v>
      </c>
      <c r="H103" s="8" t="s">
        <v>1049</v>
      </c>
      <c r="I103" s="15">
        <v>428.52</v>
      </c>
      <c r="J103" s="16" t="s">
        <v>1050</v>
      </c>
      <c r="K103" s="15">
        <v>86</v>
      </c>
      <c r="L103" s="15">
        <v>200.69</v>
      </c>
      <c r="M103" s="15" t="s">
        <v>352</v>
      </c>
      <c r="N103" s="15"/>
      <c r="O103" s="10" t="s">
        <v>1051</v>
      </c>
      <c r="P103" s="10" t="s">
        <v>1052</v>
      </c>
      <c r="Q103" s="10" t="s">
        <v>365</v>
      </c>
      <c r="R103" s="10" t="s">
        <v>1053</v>
      </c>
      <c r="S103" s="8" t="s">
        <v>1054</v>
      </c>
      <c r="T103" s="21">
        <v>3.9710000000000001</v>
      </c>
      <c r="U103" s="22">
        <v>3</v>
      </c>
      <c r="V103" s="22">
        <v>1</v>
      </c>
      <c r="W103" s="22">
        <v>8</v>
      </c>
    </row>
    <row r="104" spans="1:23" ht="16">
      <c r="A104" s="9" t="s">
        <v>277</v>
      </c>
      <c r="B104" s="9" t="s">
        <v>284</v>
      </c>
      <c r="C104" s="6" t="s">
        <v>518</v>
      </c>
      <c r="D104" s="7" t="s">
        <v>928</v>
      </c>
      <c r="E104" s="8" t="s">
        <v>347</v>
      </c>
      <c r="F104" s="10" t="s">
        <v>1055</v>
      </c>
      <c r="G104" s="10" t="s">
        <v>757</v>
      </c>
      <c r="H104" s="8" t="s">
        <v>1056</v>
      </c>
      <c r="I104" s="15">
        <v>568.59</v>
      </c>
      <c r="J104" s="16" t="s">
        <v>1057</v>
      </c>
      <c r="K104" s="15">
        <v>100</v>
      </c>
      <c r="L104" s="15">
        <v>175.87</v>
      </c>
      <c r="M104" s="15" t="s">
        <v>352</v>
      </c>
      <c r="N104" s="15"/>
      <c r="O104" s="10" t="s">
        <v>1058</v>
      </c>
      <c r="P104" s="10" t="s">
        <v>1059</v>
      </c>
      <c r="Q104" s="10" t="s">
        <v>365</v>
      </c>
      <c r="R104" s="10" t="s">
        <v>356</v>
      </c>
      <c r="S104" s="8" t="s">
        <v>1060</v>
      </c>
      <c r="T104" s="21">
        <v>4.3600000000000003</v>
      </c>
      <c r="U104" s="22">
        <v>5</v>
      </c>
      <c r="V104" s="22">
        <v>2</v>
      </c>
      <c r="W104" s="22">
        <v>10</v>
      </c>
    </row>
    <row r="105" spans="1:23" ht="16">
      <c r="A105" s="9" t="s">
        <v>291</v>
      </c>
      <c r="B105" s="9" t="s">
        <v>298</v>
      </c>
      <c r="C105" s="6" t="s">
        <v>526</v>
      </c>
      <c r="D105" s="7" t="s">
        <v>928</v>
      </c>
      <c r="E105" s="8" t="s">
        <v>347</v>
      </c>
      <c r="F105" s="10" t="s">
        <v>423</v>
      </c>
      <c r="G105" s="10" t="s">
        <v>424</v>
      </c>
      <c r="H105" s="8" t="s">
        <v>1061</v>
      </c>
      <c r="I105" s="15">
        <v>357.38</v>
      </c>
      <c r="J105" s="16" t="s">
        <v>1062</v>
      </c>
      <c r="K105" s="15">
        <v>71</v>
      </c>
      <c r="L105" s="15">
        <v>198.67</v>
      </c>
      <c r="M105" s="15" t="s">
        <v>352</v>
      </c>
      <c r="N105" s="15"/>
      <c r="O105" s="10" t="s">
        <v>1063</v>
      </c>
      <c r="P105" s="10" t="s">
        <v>1064</v>
      </c>
      <c r="Q105" s="10" t="s">
        <v>365</v>
      </c>
      <c r="R105" s="10" t="s">
        <v>1065</v>
      </c>
      <c r="S105" s="8" t="s">
        <v>1066</v>
      </c>
      <c r="T105" s="21">
        <v>1.476</v>
      </c>
      <c r="U105" s="22">
        <v>2</v>
      </c>
      <c r="V105" s="22">
        <v>1</v>
      </c>
      <c r="W105" s="22">
        <v>3</v>
      </c>
    </row>
    <row r="106" spans="1:23" ht="16">
      <c r="A106" s="9" t="s">
        <v>190</v>
      </c>
      <c r="B106" s="9" t="s">
        <v>198</v>
      </c>
      <c r="C106" s="6" t="s">
        <v>534</v>
      </c>
      <c r="D106" s="7" t="s">
        <v>928</v>
      </c>
      <c r="E106" s="8" t="s">
        <v>347</v>
      </c>
      <c r="F106" s="10" t="s">
        <v>598</v>
      </c>
      <c r="G106" s="10" t="s">
        <v>599</v>
      </c>
      <c r="H106" s="8" t="s">
        <v>1067</v>
      </c>
      <c r="I106" s="15">
        <v>205.21</v>
      </c>
      <c r="J106" s="16" t="s">
        <v>1068</v>
      </c>
      <c r="K106" s="15">
        <v>41</v>
      </c>
      <c r="L106" s="15">
        <v>199.8</v>
      </c>
      <c r="M106" s="15" t="s">
        <v>352</v>
      </c>
      <c r="N106" s="15"/>
      <c r="O106" s="10" t="s">
        <v>1069</v>
      </c>
      <c r="P106" s="10" t="s">
        <v>1070</v>
      </c>
      <c r="Q106" s="10" t="s">
        <v>365</v>
      </c>
      <c r="R106" s="10" t="s">
        <v>1071</v>
      </c>
      <c r="S106" s="8" t="s">
        <v>1072</v>
      </c>
      <c r="T106" s="21">
        <v>1.3680000000000001</v>
      </c>
      <c r="U106" s="22">
        <v>3</v>
      </c>
      <c r="V106" s="22">
        <v>0</v>
      </c>
      <c r="W106" s="22">
        <v>3</v>
      </c>
    </row>
    <row r="107" spans="1:23" ht="16">
      <c r="A107" s="9" t="s">
        <v>206</v>
      </c>
      <c r="B107" s="9" t="s">
        <v>214</v>
      </c>
      <c r="C107" s="6" t="s">
        <v>542</v>
      </c>
      <c r="D107" s="7" t="s">
        <v>928</v>
      </c>
      <c r="E107" s="8" t="s">
        <v>347</v>
      </c>
      <c r="F107" s="10" t="s">
        <v>376</v>
      </c>
      <c r="G107" s="10" t="s">
        <v>376</v>
      </c>
      <c r="H107" s="8" t="s">
        <v>1073</v>
      </c>
      <c r="I107" s="15">
        <v>478.87</v>
      </c>
      <c r="J107" s="16" t="s">
        <v>1074</v>
      </c>
      <c r="K107" s="15">
        <v>95</v>
      </c>
      <c r="L107" s="15">
        <v>198.38</v>
      </c>
      <c r="M107" s="15" t="s">
        <v>352</v>
      </c>
      <c r="N107" s="15"/>
      <c r="O107" s="10" t="s">
        <v>1075</v>
      </c>
      <c r="P107" s="10" t="s">
        <v>1076</v>
      </c>
      <c r="Q107" s="10" t="s">
        <v>365</v>
      </c>
      <c r="R107" s="10" t="s">
        <v>356</v>
      </c>
      <c r="S107" s="8" t="s">
        <v>1077</v>
      </c>
      <c r="T107" s="21">
        <v>2.9129999999999998</v>
      </c>
      <c r="U107" s="22">
        <v>4</v>
      </c>
      <c r="V107" s="22">
        <v>1</v>
      </c>
      <c r="W107" s="22">
        <v>6</v>
      </c>
    </row>
    <row r="108" spans="1:23" ht="16">
      <c r="A108" s="9" t="s">
        <v>222</v>
      </c>
      <c r="B108" s="9" t="s">
        <v>229</v>
      </c>
      <c r="C108" s="6" t="s">
        <v>549</v>
      </c>
      <c r="D108" s="7" t="s">
        <v>928</v>
      </c>
      <c r="E108" s="8" t="s">
        <v>347</v>
      </c>
      <c r="F108" s="10" t="s">
        <v>1078</v>
      </c>
      <c r="G108" s="10" t="s">
        <v>599</v>
      </c>
      <c r="H108" s="8" t="s">
        <v>1079</v>
      </c>
      <c r="I108" s="15">
        <v>317.33999999999997</v>
      </c>
      <c r="J108" s="16" t="s">
        <v>1080</v>
      </c>
      <c r="K108" s="15">
        <v>16</v>
      </c>
      <c r="L108" s="15">
        <v>50.42</v>
      </c>
      <c r="M108" s="15" t="s">
        <v>352</v>
      </c>
      <c r="N108" s="15"/>
      <c r="O108" s="10" t="s">
        <v>1081</v>
      </c>
      <c r="P108" s="10" t="s">
        <v>1082</v>
      </c>
      <c r="Q108" s="10" t="s">
        <v>365</v>
      </c>
      <c r="R108" s="10" t="s">
        <v>1083</v>
      </c>
      <c r="S108" s="8" t="s">
        <v>1084</v>
      </c>
      <c r="T108" s="21">
        <v>2.1349999999999998</v>
      </c>
      <c r="U108" s="22">
        <v>5</v>
      </c>
      <c r="V108" s="22">
        <v>0</v>
      </c>
      <c r="W108" s="22">
        <v>5</v>
      </c>
    </row>
    <row r="109" spans="1:23" ht="16">
      <c r="A109" s="9" t="s">
        <v>236</v>
      </c>
      <c r="B109" s="9" t="s">
        <v>243</v>
      </c>
      <c r="C109" s="6" t="s">
        <v>555</v>
      </c>
      <c r="D109" s="7" t="s">
        <v>928</v>
      </c>
      <c r="E109" s="8" t="s">
        <v>347</v>
      </c>
      <c r="F109" s="10" t="s">
        <v>1085</v>
      </c>
      <c r="G109" s="10" t="s">
        <v>376</v>
      </c>
      <c r="H109" s="8" t="s">
        <v>1086</v>
      </c>
      <c r="I109" s="15">
        <v>420.63</v>
      </c>
      <c r="J109" s="16" t="s">
        <v>1087</v>
      </c>
      <c r="K109" s="15">
        <v>84</v>
      </c>
      <c r="L109" s="15">
        <v>199.7</v>
      </c>
      <c r="M109" s="15" t="s">
        <v>352</v>
      </c>
      <c r="N109" s="15"/>
      <c r="O109" s="10" t="s">
        <v>1088</v>
      </c>
      <c r="P109" s="10" t="s">
        <v>1089</v>
      </c>
      <c r="Q109" s="10" t="s">
        <v>365</v>
      </c>
      <c r="R109" s="10" t="s">
        <v>1090</v>
      </c>
      <c r="S109" s="8" t="s">
        <v>1091</v>
      </c>
      <c r="T109" s="21">
        <v>4.79</v>
      </c>
      <c r="U109" s="22">
        <v>1</v>
      </c>
      <c r="V109" s="22">
        <v>2</v>
      </c>
      <c r="W109" s="22">
        <v>5</v>
      </c>
    </row>
    <row r="110" spans="1:23" ht="16">
      <c r="A110" s="9" t="s">
        <v>250</v>
      </c>
      <c r="B110" s="9" t="s">
        <v>257</v>
      </c>
      <c r="C110" s="6" t="s">
        <v>563</v>
      </c>
      <c r="D110" s="7" t="s">
        <v>928</v>
      </c>
      <c r="E110" s="8" t="s">
        <v>347</v>
      </c>
      <c r="F110" s="10" t="s">
        <v>348</v>
      </c>
      <c r="G110" s="10" t="s">
        <v>385</v>
      </c>
      <c r="H110" s="8" t="s">
        <v>1092</v>
      </c>
      <c r="I110" s="15">
        <v>516.64</v>
      </c>
      <c r="J110" s="16" t="s">
        <v>1093</v>
      </c>
      <c r="K110" s="15">
        <v>16</v>
      </c>
      <c r="L110" s="15">
        <v>30.97</v>
      </c>
      <c r="M110" s="15" t="s">
        <v>352</v>
      </c>
      <c r="N110" s="15"/>
      <c r="O110" s="10" t="s">
        <v>1094</v>
      </c>
      <c r="P110" s="10" t="s">
        <v>1095</v>
      </c>
      <c r="Q110" s="10" t="s">
        <v>365</v>
      </c>
      <c r="R110" s="10" t="s">
        <v>356</v>
      </c>
      <c r="S110" s="8" t="s">
        <v>1096</v>
      </c>
      <c r="T110" s="21">
        <v>2.8130000000000002</v>
      </c>
      <c r="U110" s="22">
        <v>5</v>
      </c>
      <c r="V110" s="22">
        <v>1</v>
      </c>
      <c r="W110" s="22">
        <v>6</v>
      </c>
    </row>
    <row r="111" spans="1:23" ht="16">
      <c r="A111" s="9" t="s">
        <v>264</v>
      </c>
      <c r="B111" s="9" t="s">
        <v>271</v>
      </c>
      <c r="C111" s="6" t="s">
        <v>569</v>
      </c>
      <c r="D111" s="7" t="s">
        <v>928</v>
      </c>
      <c r="E111" s="8" t="s">
        <v>347</v>
      </c>
      <c r="F111" s="10" t="s">
        <v>543</v>
      </c>
      <c r="G111" s="10" t="s">
        <v>464</v>
      </c>
      <c r="H111" s="8" t="s">
        <v>1097</v>
      </c>
      <c r="I111" s="15">
        <v>347.41</v>
      </c>
      <c r="J111" s="16" t="s">
        <v>1098</v>
      </c>
      <c r="K111" s="15">
        <v>69</v>
      </c>
      <c r="L111" s="15">
        <v>198.61</v>
      </c>
      <c r="M111" s="15" t="s">
        <v>352</v>
      </c>
      <c r="N111" s="15"/>
      <c r="O111" s="10" t="s">
        <v>1099</v>
      </c>
      <c r="P111" s="10" t="s">
        <v>1100</v>
      </c>
      <c r="Q111" s="10" t="s">
        <v>365</v>
      </c>
      <c r="R111" s="10" t="s">
        <v>356</v>
      </c>
      <c r="S111" s="8" t="s">
        <v>1101</v>
      </c>
      <c r="T111" s="21">
        <v>4.9029999999999996</v>
      </c>
      <c r="U111" s="22">
        <v>2</v>
      </c>
      <c r="V111" s="22">
        <v>1</v>
      </c>
      <c r="W111" s="22">
        <v>8</v>
      </c>
    </row>
    <row r="112" spans="1:23" ht="16">
      <c r="A112" s="9" t="s">
        <v>278</v>
      </c>
      <c r="B112" s="9" t="s">
        <v>285</v>
      </c>
      <c r="C112" s="6" t="s">
        <v>577</v>
      </c>
      <c r="D112" s="7" t="s">
        <v>928</v>
      </c>
      <c r="E112" s="8" t="s">
        <v>347</v>
      </c>
      <c r="F112" s="10" t="s">
        <v>455</v>
      </c>
      <c r="G112" s="10" t="s">
        <v>360</v>
      </c>
      <c r="H112" s="8" t="s">
        <v>1102</v>
      </c>
      <c r="I112" s="15">
        <v>471.49</v>
      </c>
      <c r="J112" s="16" t="s">
        <v>1103</v>
      </c>
      <c r="K112" s="15">
        <v>94</v>
      </c>
      <c r="L112" s="15">
        <v>199.37</v>
      </c>
      <c r="M112" s="15" t="s">
        <v>352</v>
      </c>
      <c r="N112" s="15"/>
      <c r="O112" s="10" t="s">
        <v>1104</v>
      </c>
      <c r="P112" s="10" t="s">
        <v>1105</v>
      </c>
      <c r="Q112" s="10" t="s">
        <v>365</v>
      </c>
      <c r="R112" s="10" t="s">
        <v>356</v>
      </c>
      <c r="S112" s="8" t="s">
        <v>1106</v>
      </c>
      <c r="T112" s="21">
        <v>5.7949999999999999</v>
      </c>
      <c r="U112" s="22">
        <v>3</v>
      </c>
      <c r="V112" s="22">
        <v>0</v>
      </c>
      <c r="W112" s="22">
        <v>8</v>
      </c>
    </row>
    <row r="113" spans="1:23" ht="16">
      <c r="A113" s="9" t="s">
        <v>292</v>
      </c>
      <c r="B113" s="9" t="s">
        <v>299</v>
      </c>
      <c r="C113" s="6" t="s">
        <v>582</v>
      </c>
      <c r="D113" s="7" t="s">
        <v>928</v>
      </c>
      <c r="E113" s="8" t="s">
        <v>347</v>
      </c>
      <c r="F113" s="10" t="s">
        <v>433</v>
      </c>
      <c r="G113" s="10" t="s">
        <v>434</v>
      </c>
      <c r="H113" s="8" t="s">
        <v>1107</v>
      </c>
      <c r="I113" s="15">
        <v>450.91</v>
      </c>
      <c r="J113" s="16" t="s">
        <v>1108</v>
      </c>
      <c r="K113" s="15">
        <v>90</v>
      </c>
      <c r="L113" s="15">
        <v>199.6</v>
      </c>
      <c r="M113" s="15" t="s">
        <v>352</v>
      </c>
      <c r="N113" s="15"/>
      <c r="O113" s="10" t="s">
        <v>1109</v>
      </c>
      <c r="P113" s="10" t="s">
        <v>1110</v>
      </c>
      <c r="Q113" s="10" t="s">
        <v>365</v>
      </c>
      <c r="R113" s="10" t="s">
        <v>356</v>
      </c>
      <c r="S113" s="8" t="s">
        <v>1111</v>
      </c>
      <c r="T113" s="21">
        <v>1.839</v>
      </c>
      <c r="U113" s="22">
        <v>3</v>
      </c>
      <c r="V113" s="22">
        <v>4</v>
      </c>
      <c r="W113" s="22">
        <v>6</v>
      </c>
    </row>
    <row r="114" spans="1:23" ht="16">
      <c r="A114" s="9" t="s">
        <v>191</v>
      </c>
      <c r="B114" s="9" t="s">
        <v>199</v>
      </c>
      <c r="C114" s="6" t="s">
        <v>590</v>
      </c>
      <c r="D114" s="7" t="s">
        <v>928</v>
      </c>
      <c r="E114" s="8" t="s">
        <v>347</v>
      </c>
      <c r="F114" s="10" t="s">
        <v>455</v>
      </c>
      <c r="G114" s="10" t="s">
        <v>360</v>
      </c>
      <c r="H114" s="8" t="s">
        <v>1112</v>
      </c>
      <c r="I114" s="15">
        <v>392.78</v>
      </c>
      <c r="J114" s="16" t="s">
        <v>1113</v>
      </c>
      <c r="K114" s="15">
        <v>79</v>
      </c>
      <c r="L114" s="15">
        <v>201.13</v>
      </c>
      <c r="M114" s="15" t="s">
        <v>352</v>
      </c>
      <c r="N114" s="15"/>
      <c r="O114" s="10" t="s">
        <v>1114</v>
      </c>
      <c r="P114" s="10" t="s">
        <v>1115</v>
      </c>
      <c r="Q114" s="10" t="s">
        <v>365</v>
      </c>
      <c r="R114" s="10" t="s">
        <v>356</v>
      </c>
      <c r="S114" s="8" t="s">
        <v>1116</v>
      </c>
      <c r="T114" s="21">
        <v>3.2069999999999999</v>
      </c>
      <c r="U114" s="22">
        <v>4</v>
      </c>
      <c r="V114" s="22">
        <v>1</v>
      </c>
      <c r="W114" s="22">
        <v>6</v>
      </c>
    </row>
    <row r="115" spans="1:23" ht="16">
      <c r="A115" s="9" t="s">
        <v>207</v>
      </c>
      <c r="B115" s="9" t="s">
        <v>215</v>
      </c>
      <c r="C115" s="6" t="s">
        <v>597</v>
      </c>
      <c r="D115" s="7" t="s">
        <v>928</v>
      </c>
      <c r="E115" s="8" t="s">
        <v>347</v>
      </c>
      <c r="F115" s="10" t="s">
        <v>1055</v>
      </c>
      <c r="G115" s="10" t="s">
        <v>757</v>
      </c>
      <c r="H115" s="8" t="s">
        <v>1117</v>
      </c>
      <c r="I115" s="15">
        <v>505.69</v>
      </c>
      <c r="J115" s="16" t="s">
        <v>1118</v>
      </c>
      <c r="K115" s="15">
        <v>21</v>
      </c>
      <c r="L115" s="15">
        <v>41.53</v>
      </c>
      <c r="M115" s="15" t="s">
        <v>352</v>
      </c>
      <c r="N115" s="15"/>
      <c r="O115" s="10" t="s">
        <v>1119</v>
      </c>
      <c r="P115" s="10" t="s">
        <v>1120</v>
      </c>
      <c r="Q115" s="10" t="s">
        <v>365</v>
      </c>
      <c r="R115" s="10" t="s">
        <v>1121</v>
      </c>
      <c r="S115" s="8" t="s">
        <v>1122</v>
      </c>
      <c r="T115" s="21">
        <v>5.798</v>
      </c>
      <c r="U115" s="22">
        <v>4</v>
      </c>
      <c r="V115" s="22">
        <v>0</v>
      </c>
      <c r="W115" s="22">
        <v>2</v>
      </c>
    </row>
    <row r="116" spans="1:23" ht="16">
      <c r="A116" s="9" t="s">
        <v>223</v>
      </c>
      <c r="B116" s="9" t="s">
        <v>230</v>
      </c>
      <c r="C116" s="6" t="s">
        <v>606</v>
      </c>
      <c r="D116" s="7" t="s">
        <v>928</v>
      </c>
      <c r="E116" s="8" t="s">
        <v>347</v>
      </c>
      <c r="F116" s="10" t="s">
        <v>433</v>
      </c>
      <c r="G116" s="10" t="s">
        <v>434</v>
      </c>
      <c r="H116" s="8" t="s">
        <v>1123</v>
      </c>
      <c r="I116" s="15">
        <v>424.94</v>
      </c>
      <c r="J116" s="16" t="s">
        <v>1124</v>
      </c>
      <c r="K116" s="15">
        <v>84</v>
      </c>
      <c r="L116" s="15">
        <v>197.67</v>
      </c>
      <c r="M116" s="15" t="s">
        <v>352</v>
      </c>
      <c r="N116" s="15"/>
      <c r="O116" s="10" t="s">
        <v>1125</v>
      </c>
      <c r="P116" s="10" t="s">
        <v>1126</v>
      </c>
      <c r="Q116" s="10" t="s">
        <v>365</v>
      </c>
      <c r="R116" s="10" t="s">
        <v>356</v>
      </c>
      <c r="S116" s="8" t="s">
        <v>1127</v>
      </c>
      <c r="T116" s="21">
        <v>3.734</v>
      </c>
      <c r="U116" s="22">
        <v>2</v>
      </c>
      <c r="V116" s="22">
        <v>3</v>
      </c>
      <c r="W116" s="22">
        <v>6</v>
      </c>
    </row>
    <row r="117" spans="1:23" ht="16">
      <c r="A117" s="9" t="s">
        <v>237</v>
      </c>
      <c r="B117" s="9" t="s">
        <v>244</v>
      </c>
      <c r="C117" s="6" t="s">
        <v>615</v>
      </c>
      <c r="D117" s="7" t="s">
        <v>928</v>
      </c>
      <c r="E117" s="8" t="s">
        <v>347</v>
      </c>
      <c r="F117" s="10" t="s">
        <v>1128</v>
      </c>
      <c r="G117" s="10" t="s">
        <v>1129</v>
      </c>
      <c r="H117" s="8" t="s">
        <v>1130</v>
      </c>
      <c r="I117" s="15">
        <v>379.37</v>
      </c>
      <c r="J117" s="16" t="s">
        <v>1131</v>
      </c>
      <c r="K117" s="15">
        <v>100</v>
      </c>
      <c r="L117" s="15">
        <v>263.58999999999997</v>
      </c>
      <c r="M117" s="15" t="s">
        <v>352</v>
      </c>
      <c r="N117" s="15"/>
      <c r="O117" s="10" t="s">
        <v>1132</v>
      </c>
      <c r="P117" s="10" t="s">
        <v>1133</v>
      </c>
      <c r="Q117" s="10" t="s">
        <v>365</v>
      </c>
      <c r="R117" s="10" t="s">
        <v>356</v>
      </c>
      <c r="S117" s="8" t="s">
        <v>1134</v>
      </c>
      <c r="T117" s="21">
        <v>2.738</v>
      </c>
      <c r="U117" s="22">
        <v>5</v>
      </c>
      <c r="V117" s="22">
        <v>1</v>
      </c>
      <c r="W117" s="22">
        <v>4</v>
      </c>
    </row>
    <row r="118" spans="1:23" ht="16">
      <c r="A118" s="9" t="s">
        <v>251</v>
      </c>
      <c r="B118" s="9" t="s">
        <v>258</v>
      </c>
      <c r="C118" s="6" t="s">
        <v>622</v>
      </c>
      <c r="D118" s="7" t="s">
        <v>928</v>
      </c>
      <c r="E118" s="8" t="s">
        <v>347</v>
      </c>
      <c r="F118" s="10" t="s">
        <v>1028</v>
      </c>
      <c r="G118" s="10" t="s">
        <v>360</v>
      </c>
      <c r="H118" s="8" t="s">
        <v>1135</v>
      </c>
      <c r="I118" s="15">
        <v>320.74</v>
      </c>
      <c r="J118" s="16" t="s">
        <v>1136</v>
      </c>
      <c r="K118" s="15">
        <v>64</v>
      </c>
      <c r="L118" s="15">
        <v>199.54</v>
      </c>
      <c r="M118" s="15">
        <v>64</v>
      </c>
      <c r="N118" s="15">
        <v>199.54</v>
      </c>
      <c r="O118" s="10" t="s">
        <v>1137</v>
      </c>
      <c r="P118" s="10" t="s">
        <v>1138</v>
      </c>
      <c r="Q118" s="10" t="s">
        <v>762</v>
      </c>
      <c r="R118" s="10" t="s">
        <v>356</v>
      </c>
      <c r="S118" s="8" t="s">
        <v>1139</v>
      </c>
      <c r="T118" s="21">
        <v>3.847</v>
      </c>
      <c r="U118" s="22">
        <v>4</v>
      </c>
      <c r="V118" s="22">
        <v>0</v>
      </c>
      <c r="W118" s="22">
        <v>10</v>
      </c>
    </row>
    <row r="119" spans="1:23" ht="16">
      <c r="A119" s="9" t="s">
        <v>265</v>
      </c>
      <c r="B119" s="9" t="s">
        <v>272</v>
      </c>
      <c r="C119" s="6" t="s">
        <v>629</v>
      </c>
      <c r="D119" s="7" t="s">
        <v>928</v>
      </c>
      <c r="E119" s="8" t="s">
        <v>347</v>
      </c>
      <c r="F119" s="10" t="s">
        <v>348</v>
      </c>
      <c r="G119" s="10" t="s">
        <v>385</v>
      </c>
      <c r="H119" s="8" t="s">
        <v>1140</v>
      </c>
      <c r="I119" s="15">
        <v>468.57</v>
      </c>
      <c r="J119" s="16" t="s">
        <v>1141</v>
      </c>
      <c r="K119" s="15">
        <v>93</v>
      </c>
      <c r="L119" s="15">
        <v>198.48</v>
      </c>
      <c r="M119" s="15" t="s">
        <v>352</v>
      </c>
      <c r="N119" s="15"/>
      <c r="O119" s="10" t="s">
        <v>1142</v>
      </c>
      <c r="P119" s="10" t="s">
        <v>1143</v>
      </c>
      <c r="Q119" s="10" t="s">
        <v>365</v>
      </c>
      <c r="R119" s="10" t="s">
        <v>356</v>
      </c>
      <c r="S119" s="8" t="s">
        <v>1144</v>
      </c>
      <c r="T119" s="21">
        <v>3.6</v>
      </c>
      <c r="U119" s="22">
        <v>2</v>
      </c>
      <c r="V119" s="22">
        <v>2</v>
      </c>
      <c r="W119" s="22">
        <v>5</v>
      </c>
    </row>
    <row r="120" spans="1:23" ht="16">
      <c r="A120" s="9" t="s">
        <v>279</v>
      </c>
      <c r="B120" s="9" t="s">
        <v>286</v>
      </c>
      <c r="C120" s="6" t="s">
        <v>636</v>
      </c>
      <c r="D120" s="7" t="s">
        <v>928</v>
      </c>
      <c r="E120" s="8" t="s">
        <v>347</v>
      </c>
      <c r="F120" s="10" t="s">
        <v>1145</v>
      </c>
      <c r="G120" s="10" t="s">
        <v>1146</v>
      </c>
      <c r="H120" s="8" t="s">
        <v>1147</v>
      </c>
      <c r="I120" s="15">
        <v>202.21</v>
      </c>
      <c r="J120" s="16" t="s">
        <v>1148</v>
      </c>
      <c r="K120" s="15">
        <v>40</v>
      </c>
      <c r="L120" s="15">
        <v>197.81</v>
      </c>
      <c r="M120" s="15" t="s">
        <v>352</v>
      </c>
      <c r="N120" s="15"/>
      <c r="O120" s="10" t="s">
        <v>1149</v>
      </c>
      <c r="P120" s="10" t="s">
        <v>1150</v>
      </c>
      <c r="Q120" s="10" t="s">
        <v>365</v>
      </c>
      <c r="R120" s="10" t="s">
        <v>1151</v>
      </c>
      <c r="S120" s="8" t="s">
        <v>1152</v>
      </c>
      <c r="T120" s="21">
        <v>1.4430000000000001</v>
      </c>
      <c r="U120" s="22">
        <v>3</v>
      </c>
      <c r="V120" s="22">
        <v>1</v>
      </c>
      <c r="W120" s="22">
        <v>2</v>
      </c>
    </row>
    <row r="121" spans="1:23" ht="16">
      <c r="A121" s="9" t="s">
        <v>293</v>
      </c>
      <c r="B121" s="9" t="s">
        <v>300</v>
      </c>
      <c r="C121" s="6" t="s">
        <v>644</v>
      </c>
      <c r="D121" s="7" t="s">
        <v>928</v>
      </c>
      <c r="E121" s="8" t="s">
        <v>347</v>
      </c>
      <c r="F121" s="10" t="s">
        <v>1153</v>
      </c>
      <c r="G121" s="10" t="s">
        <v>385</v>
      </c>
      <c r="H121" s="8" t="s">
        <v>1154</v>
      </c>
      <c r="I121" s="15">
        <v>351.27</v>
      </c>
      <c r="J121" s="16" t="s">
        <v>1155</v>
      </c>
      <c r="K121" s="15">
        <v>70</v>
      </c>
      <c r="L121" s="15">
        <v>199.28</v>
      </c>
      <c r="M121" s="15">
        <v>70</v>
      </c>
      <c r="N121" s="15">
        <v>199.28</v>
      </c>
      <c r="O121" s="10" t="s">
        <v>1156</v>
      </c>
      <c r="P121" s="10" t="s">
        <v>1157</v>
      </c>
      <c r="Q121" s="10" t="s">
        <v>1158</v>
      </c>
      <c r="R121" s="10" t="s">
        <v>356</v>
      </c>
      <c r="S121" s="8" t="s">
        <v>1159</v>
      </c>
      <c r="T121" s="21">
        <v>1.097</v>
      </c>
      <c r="U121" s="22">
        <v>3</v>
      </c>
      <c r="V121" s="22">
        <v>2</v>
      </c>
      <c r="W121" s="22">
        <v>6</v>
      </c>
    </row>
    <row r="122" spans="1:23" ht="16">
      <c r="A122" s="9" t="s">
        <v>192</v>
      </c>
      <c r="B122" s="9" t="s">
        <v>200</v>
      </c>
      <c r="C122" s="6" t="s">
        <v>651</v>
      </c>
      <c r="D122" s="7" t="s">
        <v>928</v>
      </c>
      <c r="E122" s="8" t="s">
        <v>347</v>
      </c>
      <c r="F122" s="10" t="s">
        <v>455</v>
      </c>
      <c r="G122" s="10" t="s">
        <v>360</v>
      </c>
      <c r="H122" s="8" t="s">
        <v>1160</v>
      </c>
      <c r="I122" s="15">
        <v>441.54</v>
      </c>
      <c r="J122" s="16" t="s">
        <v>1161</v>
      </c>
      <c r="K122" s="15">
        <v>88</v>
      </c>
      <c r="L122" s="15">
        <v>199.3</v>
      </c>
      <c r="M122" s="15" t="s">
        <v>352</v>
      </c>
      <c r="N122" s="15"/>
      <c r="O122" s="10" t="s">
        <v>1162</v>
      </c>
      <c r="P122" s="10" t="s">
        <v>1163</v>
      </c>
      <c r="Q122" s="10" t="s">
        <v>365</v>
      </c>
      <c r="R122" s="10" t="s">
        <v>1164</v>
      </c>
      <c r="S122" s="8" t="s">
        <v>1165</v>
      </c>
      <c r="T122" s="21">
        <v>5.6820000000000004</v>
      </c>
      <c r="U122" s="22">
        <v>4</v>
      </c>
      <c r="V122" s="22">
        <v>2</v>
      </c>
      <c r="W122" s="22">
        <v>5</v>
      </c>
    </row>
    <row r="123" spans="1:23" ht="16">
      <c r="A123" s="9" t="s">
        <v>208</v>
      </c>
      <c r="B123" s="9" t="s">
        <v>216</v>
      </c>
      <c r="C123" s="6" t="s">
        <v>659</v>
      </c>
      <c r="D123" s="7" t="s">
        <v>928</v>
      </c>
      <c r="E123" s="8" t="s">
        <v>347</v>
      </c>
      <c r="F123" s="10" t="s">
        <v>348</v>
      </c>
      <c r="G123" s="10" t="s">
        <v>385</v>
      </c>
      <c r="H123" s="8" t="s">
        <v>1166</v>
      </c>
      <c r="I123" s="15">
        <v>606.20000000000005</v>
      </c>
      <c r="J123" s="16" t="s">
        <v>1167</v>
      </c>
      <c r="K123" s="15">
        <v>100</v>
      </c>
      <c r="L123" s="15">
        <v>164.96</v>
      </c>
      <c r="M123" s="15" t="s">
        <v>352</v>
      </c>
      <c r="N123" s="15"/>
      <c r="O123" s="10" t="s">
        <v>1168</v>
      </c>
      <c r="P123" s="10" t="s">
        <v>1169</v>
      </c>
      <c r="Q123" s="10" t="s">
        <v>1170</v>
      </c>
      <c r="R123" s="10" t="s">
        <v>356</v>
      </c>
      <c r="S123" s="8" t="s">
        <v>1171</v>
      </c>
      <c r="T123" s="21">
        <v>5.8490000000000002</v>
      </c>
      <c r="U123" s="22">
        <v>5</v>
      </c>
      <c r="V123" s="22">
        <v>1</v>
      </c>
      <c r="W123" s="22">
        <v>10</v>
      </c>
    </row>
    <row r="124" spans="1:23" ht="16">
      <c r="A124" s="9" t="s">
        <v>224</v>
      </c>
      <c r="B124" s="9" t="s">
        <v>231</v>
      </c>
      <c r="C124" s="6" t="s">
        <v>665</v>
      </c>
      <c r="D124" s="7" t="s">
        <v>928</v>
      </c>
      <c r="E124" s="8" t="s">
        <v>347</v>
      </c>
      <c r="F124" s="10" t="s">
        <v>376</v>
      </c>
      <c r="G124" s="10" t="s">
        <v>376</v>
      </c>
      <c r="H124" s="8" t="s">
        <v>1172</v>
      </c>
      <c r="I124" s="15">
        <v>366.5</v>
      </c>
      <c r="J124" s="16" t="s">
        <v>1173</v>
      </c>
      <c r="K124" s="15">
        <v>73</v>
      </c>
      <c r="L124" s="15">
        <v>199.18</v>
      </c>
      <c r="M124" s="15" t="s">
        <v>352</v>
      </c>
      <c r="N124" s="15"/>
      <c r="O124" s="10" t="s">
        <v>1174</v>
      </c>
      <c r="P124" s="10" t="s">
        <v>1175</v>
      </c>
      <c r="Q124" s="10" t="s">
        <v>365</v>
      </c>
      <c r="R124" s="10" t="s">
        <v>356</v>
      </c>
      <c r="S124" s="8" t="s">
        <v>1176</v>
      </c>
      <c r="T124" s="21">
        <v>4.7359999999999998</v>
      </c>
      <c r="U124" s="22">
        <v>1</v>
      </c>
      <c r="V124" s="22">
        <v>2</v>
      </c>
      <c r="W124" s="22">
        <v>8</v>
      </c>
    </row>
    <row r="125" spans="1:23" ht="16">
      <c r="A125" s="9" t="s">
        <v>238</v>
      </c>
      <c r="B125" s="9" t="s">
        <v>245</v>
      </c>
      <c r="C125" s="6" t="s">
        <v>671</v>
      </c>
      <c r="D125" s="7" t="s">
        <v>928</v>
      </c>
      <c r="E125" s="8" t="s">
        <v>347</v>
      </c>
      <c r="F125" s="10" t="s">
        <v>433</v>
      </c>
      <c r="G125" s="10" t="s">
        <v>434</v>
      </c>
      <c r="H125" s="8" t="s">
        <v>1177</v>
      </c>
      <c r="I125" s="15">
        <v>404.45</v>
      </c>
      <c r="J125" s="16" t="s">
        <v>1178</v>
      </c>
      <c r="K125" s="15">
        <v>84</v>
      </c>
      <c r="L125" s="15">
        <v>207.69</v>
      </c>
      <c r="M125" s="15">
        <v>4</v>
      </c>
      <c r="N125" s="15">
        <v>9.89</v>
      </c>
      <c r="O125" s="10" t="s">
        <v>1179</v>
      </c>
      <c r="P125" s="10" t="s">
        <v>1180</v>
      </c>
      <c r="Q125" s="10" t="s">
        <v>868</v>
      </c>
      <c r="R125" s="10" t="s">
        <v>356</v>
      </c>
      <c r="S125" s="8" t="s">
        <v>1181</v>
      </c>
      <c r="T125" s="21">
        <v>1.92</v>
      </c>
      <c r="U125" s="22">
        <v>2</v>
      </c>
      <c r="V125" s="22">
        <v>4</v>
      </c>
      <c r="W125" s="22">
        <v>4</v>
      </c>
    </row>
    <row r="126" spans="1:23" ht="16">
      <c r="A126" s="9" t="s">
        <v>252</v>
      </c>
      <c r="B126" s="9" t="s">
        <v>259</v>
      </c>
      <c r="C126" s="6" t="s">
        <v>678</v>
      </c>
      <c r="D126" s="7" t="s">
        <v>928</v>
      </c>
      <c r="E126" s="8" t="s">
        <v>347</v>
      </c>
      <c r="F126" s="10" t="s">
        <v>423</v>
      </c>
      <c r="G126" s="10" t="s">
        <v>424</v>
      </c>
      <c r="H126" s="8" t="s">
        <v>1182</v>
      </c>
      <c r="I126" s="15">
        <v>398.43</v>
      </c>
      <c r="J126" s="16" t="s">
        <v>1183</v>
      </c>
      <c r="K126" s="15">
        <v>79</v>
      </c>
      <c r="L126" s="15">
        <v>198.28</v>
      </c>
      <c r="M126" s="15" t="s">
        <v>352</v>
      </c>
      <c r="N126" s="15"/>
      <c r="O126" s="10" t="s">
        <v>1184</v>
      </c>
      <c r="P126" s="10" t="s">
        <v>1185</v>
      </c>
      <c r="Q126" s="10" t="s">
        <v>365</v>
      </c>
      <c r="R126" s="10" t="s">
        <v>356</v>
      </c>
      <c r="S126" s="8" t="s">
        <v>1186</v>
      </c>
      <c r="T126" s="21">
        <v>1.0980000000000001</v>
      </c>
      <c r="U126" s="22">
        <v>4</v>
      </c>
      <c r="V126" s="22">
        <v>1</v>
      </c>
      <c r="W126" s="22">
        <v>3</v>
      </c>
    </row>
    <row r="127" spans="1:23" ht="16">
      <c r="A127" s="9" t="s">
        <v>266</v>
      </c>
      <c r="B127" s="9" t="s">
        <v>273</v>
      </c>
      <c r="C127" s="6" t="s">
        <v>684</v>
      </c>
      <c r="D127" s="7" t="s">
        <v>928</v>
      </c>
      <c r="E127" s="8" t="s">
        <v>347</v>
      </c>
      <c r="F127" s="10" t="s">
        <v>433</v>
      </c>
      <c r="G127" s="10" t="s">
        <v>434</v>
      </c>
      <c r="H127" s="8" t="s">
        <v>1187</v>
      </c>
      <c r="I127" s="15">
        <v>404.45</v>
      </c>
      <c r="J127" s="16" t="s">
        <v>1188</v>
      </c>
      <c r="K127" s="15">
        <v>80</v>
      </c>
      <c r="L127" s="15">
        <v>197.8</v>
      </c>
      <c r="M127" s="15" t="s">
        <v>352</v>
      </c>
      <c r="N127" s="15"/>
      <c r="O127" s="10" t="s">
        <v>1189</v>
      </c>
      <c r="P127" s="10" t="s">
        <v>1190</v>
      </c>
      <c r="Q127" s="10" t="s">
        <v>365</v>
      </c>
      <c r="R127" s="10" t="s">
        <v>356</v>
      </c>
      <c r="S127" s="8" t="s">
        <v>1191</v>
      </c>
      <c r="T127" s="21">
        <v>2.35</v>
      </c>
      <c r="U127" s="22">
        <v>1</v>
      </c>
      <c r="V127" s="22">
        <v>4</v>
      </c>
      <c r="W127" s="22">
        <v>4</v>
      </c>
    </row>
    <row r="128" spans="1:23" ht="16">
      <c r="A128" s="9" t="s">
        <v>280</v>
      </c>
      <c r="B128" s="9" t="s">
        <v>287</v>
      </c>
      <c r="C128" s="6" t="s">
        <v>690</v>
      </c>
      <c r="D128" s="7" t="s">
        <v>928</v>
      </c>
      <c r="E128" s="8" t="s">
        <v>347</v>
      </c>
      <c r="F128" s="10" t="s">
        <v>1192</v>
      </c>
      <c r="G128" s="10" t="s">
        <v>349</v>
      </c>
      <c r="H128" s="8" t="s">
        <v>1193</v>
      </c>
      <c r="I128" s="15">
        <v>270.29000000000002</v>
      </c>
      <c r="J128" s="16" t="s">
        <v>1194</v>
      </c>
      <c r="K128" s="15">
        <v>54</v>
      </c>
      <c r="L128" s="15">
        <v>199.79</v>
      </c>
      <c r="M128" s="15" t="s">
        <v>352</v>
      </c>
      <c r="N128" s="15"/>
      <c r="O128" s="10" t="s">
        <v>1195</v>
      </c>
      <c r="P128" s="10" t="s">
        <v>1196</v>
      </c>
      <c r="Q128" s="10" t="s">
        <v>365</v>
      </c>
      <c r="R128" s="10" t="s">
        <v>356</v>
      </c>
      <c r="S128" s="8" t="s">
        <v>1197</v>
      </c>
      <c r="T128" s="21">
        <v>1.325</v>
      </c>
      <c r="U128" s="22">
        <v>3</v>
      </c>
      <c r="V128" s="22">
        <v>2</v>
      </c>
      <c r="W128" s="22">
        <v>4</v>
      </c>
    </row>
    <row r="129" spans="1:23" ht="16">
      <c r="A129" s="9" t="s">
        <v>294</v>
      </c>
      <c r="B129" s="9" t="s">
        <v>301</v>
      </c>
      <c r="C129" s="6" t="s">
        <v>696</v>
      </c>
      <c r="D129" s="7" t="s">
        <v>928</v>
      </c>
      <c r="E129" s="8" t="s">
        <v>347</v>
      </c>
      <c r="F129" s="10" t="s">
        <v>376</v>
      </c>
      <c r="G129" s="10" t="s">
        <v>376</v>
      </c>
      <c r="H129" s="8" t="s">
        <v>1198</v>
      </c>
      <c r="I129" s="15">
        <v>518.53</v>
      </c>
      <c r="J129" s="16" t="s">
        <v>1199</v>
      </c>
      <c r="K129" s="15">
        <v>60</v>
      </c>
      <c r="L129" s="15">
        <v>115.71</v>
      </c>
      <c r="M129" s="15" t="s">
        <v>352</v>
      </c>
      <c r="N129" s="15"/>
      <c r="O129" s="10" t="s">
        <v>1200</v>
      </c>
      <c r="P129" s="10" t="s">
        <v>1201</v>
      </c>
      <c r="Q129" s="10"/>
      <c r="R129" s="10" t="s">
        <v>356</v>
      </c>
      <c r="S129" s="8" t="s">
        <v>1202</v>
      </c>
      <c r="T129" s="21">
        <v>5.5309999999999997</v>
      </c>
      <c r="U129" s="22">
        <v>3</v>
      </c>
      <c r="V129" s="22">
        <v>3</v>
      </c>
      <c r="W129" s="22">
        <v>5</v>
      </c>
    </row>
    <row r="130" spans="1:23" ht="16">
      <c r="A130" s="9" t="s">
        <v>193</v>
      </c>
      <c r="B130" s="9" t="s">
        <v>201</v>
      </c>
      <c r="C130" s="6" t="s">
        <v>702</v>
      </c>
      <c r="D130" s="7" t="s">
        <v>928</v>
      </c>
      <c r="E130" s="8" t="s">
        <v>347</v>
      </c>
      <c r="F130" s="10" t="s">
        <v>376</v>
      </c>
      <c r="G130" s="10" t="s">
        <v>376</v>
      </c>
      <c r="H130" s="8" t="s">
        <v>1203</v>
      </c>
      <c r="I130" s="15">
        <v>348.42</v>
      </c>
      <c r="J130" s="16" t="s">
        <v>1204</v>
      </c>
      <c r="K130" s="15">
        <v>70</v>
      </c>
      <c r="L130" s="15">
        <v>200.91</v>
      </c>
      <c r="M130" s="15" t="s">
        <v>352</v>
      </c>
      <c r="N130" s="15"/>
      <c r="O130" s="10" t="s">
        <v>1205</v>
      </c>
      <c r="P130" s="10" t="s">
        <v>1206</v>
      </c>
      <c r="Q130" s="10" t="s">
        <v>365</v>
      </c>
      <c r="R130" s="10" t="s">
        <v>356</v>
      </c>
      <c r="S130" s="8" t="s">
        <v>1207</v>
      </c>
      <c r="T130" s="21">
        <v>3.8039999999999998</v>
      </c>
      <c r="U130" s="22">
        <v>2</v>
      </c>
      <c r="V130" s="22">
        <v>0</v>
      </c>
      <c r="W130" s="22">
        <v>4</v>
      </c>
    </row>
    <row r="131" spans="1:23" ht="16">
      <c r="A131" s="5" t="s">
        <v>209</v>
      </c>
      <c r="B131" s="5" t="s">
        <v>217</v>
      </c>
      <c r="C131" s="6" t="s">
        <v>708</v>
      </c>
      <c r="D131" s="7" t="s">
        <v>928</v>
      </c>
      <c r="E131" s="8" t="s">
        <v>347</v>
      </c>
      <c r="F131" s="8" t="s">
        <v>455</v>
      </c>
      <c r="G131" s="8" t="s">
        <v>360</v>
      </c>
      <c r="H131" s="8" t="s">
        <v>1208</v>
      </c>
      <c r="I131" s="13">
        <v>434.92</v>
      </c>
      <c r="J131" s="14" t="s">
        <v>1209</v>
      </c>
      <c r="K131" s="13">
        <v>87</v>
      </c>
      <c r="L131" s="13">
        <v>200.04</v>
      </c>
      <c r="M131" s="13" t="s">
        <v>352</v>
      </c>
      <c r="N131" s="13"/>
      <c r="O131" s="8" t="s">
        <v>1210</v>
      </c>
      <c r="P131" s="8" t="s">
        <v>1211</v>
      </c>
      <c r="Q131" s="8" t="s">
        <v>429</v>
      </c>
      <c r="R131" s="8" t="s">
        <v>356</v>
      </c>
      <c r="S131" s="8" t="s">
        <v>1212</v>
      </c>
      <c r="T131" s="19">
        <v>4.6760000000000002</v>
      </c>
      <c r="U131" s="20">
        <v>4</v>
      </c>
      <c r="V131" s="20">
        <v>0</v>
      </c>
      <c r="W131" s="20">
        <v>6</v>
      </c>
    </row>
    <row r="132" spans="1:23" ht="16">
      <c r="A132" s="9" t="s">
        <v>225</v>
      </c>
      <c r="B132" s="9" t="s">
        <v>232</v>
      </c>
      <c r="C132" s="6" t="s">
        <v>715</v>
      </c>
      <c r="D132" s="7" t="s">
        <v>928</v>
      </c>
      <c r="E132" s="8" t="s">
        <v>347</v>
      </c>
      <c r="F132" s="10" t="s">
        <v>1213</v>
      </c>
      <c r="G132" s="10" t="s">
        <v>1214</v>
      </c>
      <c r="H132" s="8" t="s">
        <v>1215</v>
      </c>
      <c r="I132" s="15">
        <v>472.7</v>
      </c>
      <c r="J132" s="16" t="s">
        <v>1216</v>
      </c>
      <c r="K132" s="15">
        <v>10</v>
      </c>
      <c r="L132" s="15">
        <v>21.16</v>
      </c>
      <c r="M132" s="15"/>
      <c r="N132" s="15"/>
      <c r="O132" s="10"/>
      <c r="P132" s="10" t="s">
        <v>1217</v>
      </c>
      <c r="Q132" s="10" t="s">
        <v>365</v>
      </c>
      <c r="R132" s="10" t="s">
        <v>1218</v>
      </c>
      <c r="S132" s="8" t="s">
        <v>1219</v>
      </c>
      <c r="T132" s="21">
        <v>5.48</v>
      </c>
      <c r="U132" s="22">
        <v>1</v>
      </c>
      <c r="V132" s="22">
        <v>2</v>
      </c>
      <c r="W132" s="22">
        <v>1</v>
      </c>
    </row>
    <row r="133" spans="1:23" ht="16">
      <c r="A133" s="9" t="s">
        <v>239</v>
      </c>
      <c r="B133" s="9" t="s">
        <v>246</v>
      </c>
      <c r="C133" s="6" t="s">
        <v>722</v>
      </c>
      <c r="D133" s="7" t="s">
        <v>928</v>
      </c>
      <c r="E133" s="8" t="s">
        <v>347</v>
      </c>
      <c r="F133" s="10" t="s">
        <v>376</v>
      </c>
      <c r="G133" s="10" t="s">
        <v>376</v>
      </c>
      <c r="H133" s="8" t="s">
        <v>1220</v>
      </c>
      <c r="I133" s="15">
        <v>358.34</v>
      </c>
      <c r="J133" s="16" t="s">
        <v>1221</v>
      </c>
      <c r="K133" s="15">
        <v>10</v>
      </c>
      <c r="L133" s="15">
        <v>27.91</v>
      </c>
      <c r="M133" s="15"/>
      <c r="N133" s="15"/>
      <c r="O133" s="10"/>
      <c r="P133" s="10" t="s">
        <v>1222</v>
      </c>
      <c r="Q133" s="10" t="s">
        <v>365</v>
      </c>
      <c r="R133" s="10" t="s">
        <v>1223</v>
      </c>
      <c r="S133" s="8" t="s">
        <v>1224</v>
      </c>
      <c r="T133" s="21">
        <v>-1.4079999999999999</v>
      </c>
      <c r="U133" s="22">
        <v>5</v>
      </c>
      <c r="V133" s="22">
        <v>4</v>
      </c>
      <c r="W133" s="22">
        <v>4</v>
      </c>
    </row>
    <row r="134" spans="1:23" ht="16">
      <c r="A134" s="9" t="s">
        <v>253</v>
      </c>
      <c r="B134" s="9" t="s">
        <v>260</v>
      </c>
      <c r="C134" s="6" t="s">
        <v>730</v>
      </c>
      <c r="D134" s="7" t="s">
        <v>928</v>
      </c>
      <c r="E134" s="8" t="s">
        <v>347</v>
      </c>
      <c r="F134" s="10" t="s">
        <v>1225</v>
      </c>
      <c r="G134" s="10" t="s">
        <v>376</v>
      </c>
      <c r="H134" s="8" t="s">
        <v>1226</v>
      </c>
      <c r="I134" s="15">
        <v>474.37</v>
      </c>
      <c r="J134" s="16" t="s">
        <v>1227</v>
      </c>
      <c r="K134" s="15">
        <v>94</v>
      </c>
      <c r="L134" s="15">
        <v>198.16</v>
      </c>
      <c r="M134" s="15"/>
      <c r="N134" s="15"/>
      <c r="O134" s="10"/>
      <c r="P134" s="10" t="s">
        <v>1228</v>
      </c>
      <c r="Q134" s="10" t="s">
        <v>365</v>
      </c>
      <c r="R134" s="10"/>
      <c r="S134" s="8" t="s">
        <v>1229</v>
      </c>
      <c r="T134" s="21">
        <v>2.39</v>
      </c>
      <c r="U134" s="22">
        <v>6</v>
      </c>
      <c r="V134" s="22">
        <v>4</v>
      </c>
      <c r="W134" s="22">
        <v>11</v>
      </c>
    </row>
    <row r="135" spans="1:23" ht="16">
      <c r="A135" s="9" t="s">
        <v>267</v>
      </c>
      <c r="B135" s="9" t="s">
        <v>274</v>
      </c>
      <c r="C135" s="6" t="s">
        <v>737</v>
      </c>
      <c r="D135" s="7" t="s">
        <v>928</v>
      </c>
      <c r="E135" s="8" t="s">
        <v>347</v>
      </c>
      <c r="F135" s="10" t="s">
        <v>1225</v>
      </c>
      <c r="G135" s="10" t="s">
        <v>757</v>
      </c>
      <c r="H135" s="8" t="s">
        <v>1230</v>
      </c>
      <c r="I135" s="15">
        <v>434.39</v>
      </c>
      <c r="J135" s="16" t="s">
        <v>1231</v>
      </c>
      <c r="K135" s="15">
        <v>86</v>
      </c>
      <c r="L135" s="15">
        <v>197.98</v>
      </c>
      <c r="M135" s="15"/>
      <c r="N135" s="15"/>
      <c r="O135" s="10"/>
      <c r="P135" s="10" t="s">
        <v>1232</v>
      </c>
      <c r="Q135" s="10" t="s">
        <v>365</v>
      </c>
      <c r="R135" s="10"/>
      <c r="S135" s="8" t="s">
        <v>1233</v>
      </c>
      <c r="T135" s="21">
        <v>0.86199999999999999</v>
      </c>
      <c r="U135" s="22">
        <v>4</v>
      </c>
      <c r="V135" s="22">
        <v>6</v>
      </c>
      <c r="W135" s="22">
        <v>3</v>
      </c>
    </row>
    <row r="136" spans="1:23" ht="16">
      <c r="A136" s="9" t="s">
        <v>281</v>
      </c>
      <c r="B136" s="9" t="s">
        <v>288</v>
      </c>
      <c r="C136" s="6" t="s">
        <v>743</v>
      </c>
      <c r="D136" s="7" t="s">
        <v>928</v>
      </c>
      <c r="E136" s="8" t="s">
        <v>347</v>
      </c>
      <c r="F136" s="10" t="s">
        <v>376</v>
      </c>
      <c r="G136" s="10" t="s">
        <v>376</v>
      </c>
      <c r="H136" s="8" t="s">
        <v>1234</v>
      </c>
      <c r="I136" s="15">
        <v>490.72</v>
      </c>
      <c r="J136" s="16" t="s">
        <v>1235</v>
      </c>
      <c r="K136" s="15">
        <v>98</v>
      </c>
      <c r="L136" s="15">
        <v>199.71</v>
      </c>
      <c r="M136" s="15"/>
      <c r="N136" s="15"/>
      <c r="O136" s="10"/>
      <c r="P136" s="10" t="s">
        <v>1236</v>
      </c>
      <c r="Q136" s="10" t="s">
        <v>365</v>
      </c>
      <c r="R136" s="10"/>
      <c r="S136" s="8" t="s">
        <v>1237</v>
      </c>
      <c r="T136" s="21">
        <v>4.0149999999999997</v>
      </c>
      <c r="U136" s="22">
        <v>1</v>
      </c>
      <c r="V136" s="22">
        <v>3</v>
      </c>
      <c r="W136" s="22">
        <v>5</v>
      </c>
    </row>
    <row r="137" spans="1:23" ht="16">
      <c r="A137" s="9" t="s">
        <v>295</v>
      </c>
      <c r="B137" s="9" t="s">
        <v>302</v>
      </c>
      <c r="C137" s="6" t="s">
        <v>750</v>
      </c>
      <c r="D137" s="7" t="s">
        <v>928</v>
      </c>
      <c r="E137" s="8" t="s">
        <v>347</v>
      </c>
      <c r="F137" s="10" t="s">
        <v>376</v>
      </c>
      <c r="G137" s="10" t="s">
        <v>376</v>
      </c>
      <c r="H137" s="8" t="s">
        <v>1238</v>
      </c>
      <c r="I137" s="15">
        <v>194.18</v>
      </c>
      <c r="J137" s="16" t="s">
        <v>1239</v>
      </c>
      <c r="K137" s="15">
        <v>38</v>
      </c>
      <c r="L137" s="15">
        <v>195.69</v>
      </c>
      <c r="M137" s="15"/>
      <c r="N137" s="15"/>
      <c r="O137" s="10"/>
      <c r="P137" s="10" t="s">
        <v>1240</v>
      </c>
      <c r="Q137" s="10" t="s">
        <v>365</v>
      </c>
      <c r="R137" s="10"/>
      <c r="S137" s="8" t="s">
        <v>1241</v>
      </c>
      <c r="T137" s="21">
        <v>-2.6560000000000001</v>
      </c>
      <c r="U137" s="22">
        <v>1</v>
      </c>
      <c r="V137" s="22">
        <v>5</v>
      </c>
      <c r="W137" s="22">
        <v>1</v>
      </c>
    </row>
    <row r="138" spans="1:23" ht="16">
      <c r="A138" s="5" t="s">
        <v>194</v>
      </c>
      <c r="B138" s="5" t="s">
        <v>202</v>
      </c>
      <c r="C138" s="6" t="s">
        <v>756</v>
      </c>
      <c r="D138" s="7" t="s">
        <v>928</v>
      </c>
      <c r="E138" s="8" t="s">
        <v>347</v>
      </c>
      <c r="F138" s="8" t="s">
        <v>1242</v>
      </c>
      <c r="G138" s="8" t="s">
        <v>599</v>
      </c>
      <c r="H138" s="8" t="s">
        <v>1243</v>
      </c>
      <c r="I138" s="13">
        <v>504.7</v>
      </c>
      <c r="J138" s="14" t="s">
        <v>1244</v>
      </c>
      <c r="K138" s="13">
        <v>100</v>
      </c>
      <c r="L138" s="13">
        <v>198.13</v>
      </c>
      <c r="M138" s="13">
        <v>-1</v>
      </c>
      <c r="N138" s="13"/>
      <c r="O138" s="8" t="s">
        <v>1245</v>
      </c>
      <c r="P138" s="8" t="s">
        <v>1246</v>
      </c>
      <c r="Q138" s="8" t="s">
        <v>429</v>
      </c>
      <c r="R138" s="8" t="s">
        <v>1247</v>
      </c>
      <c r="S138" s="8" t="s">
        <v>1248</v>
      </c>
      <c r="T138" s="19">
        <v>3.2650000000000001</v>
      </c>
      <c r="U138" s="20">
        <v>1</v>
      </c>
      <c r="V138" s="20">
        <v>4</v>
      </c>
      <c r="W138" s="20">
        <v>2</v>
      </c>
    </row>
    <row r="139" spans="1:23" ht="16">
      <c r="A139" s="5" t="s">
        <v>210</v>
      </c>
      <c r="B139" s="5" t="s">
        <v>218</v>
      </c>
      <c r="C139" s="6" t="s">
        <v>764</v>
      </c>
      <c r="D139" s="7" t="s">
        <v>928</v>
      </c>
      <c r="E139" s="8" t="s">
        <v>347</v>
      </c>
      <c r="F139" s="8" t="s">
        <v>376</v>
      </c>
      <c r="G139" s="8" t="s">
        <v>1214</v>
      </c>
      <c r="H139" s="8" t="s">
        <v>1249</v>
      </c>
      <c r="I139" s="13">
        <v>302.24</v>
      </c>
      <c r="J139" s="14" t="s">
        <v>1250</v>
      </c>
      <c r="K139" s="13">
        <v>10</v>
      </c>
      <c r="L139" s="13">
        <v>33.090000000000003</v>
      </c>
      <c r="M139" s="13"/>
      <c r="N139" s="13"/>
      <c r="O139" s="8"/>
      <c r="P139" s="8" t="s">
        <v>1251</v>
      </c>
      <c r="Q139" s="8" t="s">
        <v>365</v>
      </c>
      <c r="R139" s="8"/>
      <c r="S139" s="8" t="s">
        <v>1252</v>
      </c>
      <c r="T139" s="19">
        <v>1.63</v>
      </c>
      <c r="U139" s="20">
        <v>2</v>
      </c>
      <c r="V139" s="20">
        <v>5</v>
      </c>
      <c r="W139" s="20">
        <v>1</v>
      </c>
    </row>
    <row r="140" spans="1:23" ht="16">
      <c r="A140" s="23" t="s">
        <v>304</v>
      </c>
      <c r="B140" s="23" t="s">
        <v>305</v>
      </c>
      <c r="C140" s="24" t="s">
        <v>345</v>
      </c>
      <c r="D140" s="25" t="s">
        <v>1253</v>
      </c>
      <c r="E140" s="26" t="s">
        <v>1254</v>
      </c>
      <c r="F140" s="27" t="s">
        <v>376</v>
      </c>
      <c r="G140" s="27" t="s">
        <v>376</v>
      </c>
      <c r="H140" s="26" t="s">
        <v>1255</v>
      </c>
      <c r="I140" s="33">
        <v>131.16999999999999</v>
      </c>
      <c r="J140" s="34" t="s">
        <v>1256</v>
      </c>
      <c r="K140" s="33" t="s">
        <v>352</v>
      </c>
      <c r="L140" s="33"/>
      <c r="M140" s="33">
        <v>26</v>
      </c>
      <c r="N140" s="33">
        <v>198.22</v>
      </c>
      <c r="O140" s="27" t="s">
        <v>1257</v>
      </c>
      <c r="P140" s="27" t="s">
        <v>1258</v>
      </c>
      <c r="Q140" s="27" t="s">
        <v>365</v>
      </c>
      <c r="R140" s="27" t="s">
        <v>1259</v>
      </c>
      <c r="S140" s="26" t="s">
        <v>1260</v>
      </c>
      <c r="T140" s="37">
        <v>0</v>
      </c>
      <c r="U140" s="38">
        <v>0</v>
      </c>
      <c r="V140" s="38">
        <v>0</v>
      </c>
      <c r="W140" s="38">
        <v>0</v>
      </c>
    </row>
    <row r="141" spans="1:23" ht="16">
      <c r="A141" s="23" t="s">
        <v>306</v>
      </c>
      <c r="B141" s="23" t="s">
        <v>307</v>
      </c>
      <c r="C141" s="24" t="s">
        <v>358</v>
      </c>
      <c r="D141" s="25" t="s">
        <v>1253</v>
      </c>
      <c r="E141" s="26" t="s">
        <v>1254</v>
      </c>
      <c r="F141" s="27" t="s">
        <v>376</v>
      </c>
      <c r="G141" s="27" t="s">
        <v>376</v>
      </c>
      <c r="H141" s="26" t="s">
        <v>1261</v>
      </c>
      <c r="I141" s="33">
        <v>131.16999999999999</v>
      </c>
      <c r="J141" s="34" t="s">
        <v>1262</v>
      </c>
      <c r="K141" s="33" t="s">
        <v>352</v>
      </c>
      <c r="L141" s="33"/>
      <c r="M141" s="33">
        <v>5</v>
      </c>
      <c r="N141" s="33">
        <v>38.119999999999997</v>
      </c>
      <c r="O141" s="27" t="s">
        <v>1263</v>
      </c>
      <c r="P141" s="27" t="s">
        <v>1258</v>
      </c>
      <c r="Q141" s="27" t="s">
        <v>365</v>
      </c>
      <c r="R141" s="27" t="s">
        <v>1264</v>
      </c>
      <c r="S141" s="26" t="s">
        <v>1265</v>
      </c>
      <c r="T141" s="37">
        <v>0</v>
      </c>
      <c r="U141" s="38">
        <v>0</v>
      </c>
      <c r="V141" s="38">
        <v>0</v>
      </c>
      <c r="W141" s="38">
        <v>0</v>
      </c>
    </row>
    <row r="142" spans="1:23" ht="16">
      <c r="A142" s="23" t="s">
        <v>308</v>
      </c>
      <c r="B142" s="23" t="s">
        <v>309</v>
      </c>
      <c r="C142" s="24" t="s">
        <v>367</v>
      </c>
      <c r="D142" s="25" t="s">
        <v>1253</v>
      </c>
      <c r="E142" s="26" t="s">
        <v>1254</v>
      </c>
      <c r="F142" s="27" t="s">
        <v>401</v>
      </c>
      <c r="G142" s="27" t="s">
        <v>401</v>
      </c>
      <c r="H142" s="26" t="s">
        <v>1266</v>
      </c>
      <c r="I142" s="33">
        <v>433.95</v>
      </c>
      <c r="J142" s="34" t="s">
        <v>1267</v>
      </c>
      <c r="K142" s="33" t="s">
        <v>352</v>
      </c>
      <c r="L142" s="33"/>
      <c r="M142" s="33">
        <v>67</v>
      </c>
      <c r="N142" s="33">
        <v>154.4</v>
      </c>
      <c r="O142" s="27" t="s">
        <v>1268</v>
      </c>
      <c r="P142" s="27" t="s">
        <v>1269</v>
      </c>
      <c r="Q142" s="27" t="s">
        <v>1270</v>
      </c>
      <c r="R142" s="27" t="s">
        <v>356</v>
      </c>
      <c r="S142" s="26" t="s">
        <v>1271</v>
      </c>
      <c r="T142" s="37">
        <v>2.85</v>
      </c>
      <c r="U142" s="38">
        <v>1</v>
      </c>
      <c r="V142" s="38">
        <v>2</v>
      </c>
      <c r="W142" s="38">
        <v>9</v>
      </c>
    </row>
    <row r="143" spans="1:23" ht="16">
      <c r="A143" s="23" t="s">
        <v>310</v>
      </c>
      <c r="B143" s="23" t="s">
        <v>311</v>
      </c>
      <c r="C143" s="24" t="s">
        <v>375</v>
      </c>
      <c r="D143" s="25" t="s">
        <v>1253</v>
      </c>
      <c r="E143" s="26" t="s">
        <v>1254</v>
      </c>
      <c r="F143" s="27" t="s">
        <v>376</v>
      </c>
      <c r="G143" s="27" t="s">
        <v>376</v>
      </c>
      <c r="H143" s="26" t="s">
        <v>1272</v>
      </c>
      <c r="I143" s="33">
        <v>248.19</v>
      </c>
      <c r="J143" s="34" t="s">
        <v>1273</v>
      </c>
      <c r="K143" s="33" t="s">
        <v>352</v>
      </c>
      <c r="L143" s="33"/>
      <c r="M143" s="33">
        <v>49</v>
      </c>
      <c r="N143" s="33">
        <v>197.43</v>
      </c>
      <c r="O143" s="27" t="s">
        <v>1274</v>
      </c>
      <c r="P143" s="27" t="s">
        <v>1275</v>
      </c>
      <c r="Q143" s="27" t="s">
        <v>365</v>
      </c>
      <c r="R143" s="27" t="s">
        <v>1276</v>
      </c>
      <c r="S143" s="26" t="s">
        <v>1277</v>
      </c>
      <c r="T143" s="37">
        <v>-5.4370000000000003</v>
      </c>
      <c r="U143" s="38">
        <v>0</v>
      </c>
      <c r="V143" s="38">
        <v>0</v>
      </c>
      <c r="W143" s="38">
        <v>4</v>
      </c>
    </row>
    <row r="144" spans="1:23" ht="16">
      <c r="A144" s="23" t="s">
        <v>312</v>
      </c>
      <c r="B144" s="23" t="s">
        <v>313</v>
      </c>
      <c r="C144" s="24" t="s">
        <v>383</v>
      </c>
      <c r="D144" s="25" t="s">
        <v>1253</v>
      </c>
      <c r="E144" s="26" t="s">
        <v>1254</v>
      </c>
      <c r="F144" s="27" t="s">
        <v>1278</v>
      </c>
      <c r="G144" s="27" t="s">
        <v>608</v>
      </c>
      <c r="H144" s="26" t="s">
        <v>1279</v>
      </c>
      <c r="I144" s="33">
        <v>103.12</v>
      </c>
      <c r="J144" s="34" t="s">
        <v>1280</v>
      </c>
      <c r="K144" s="33" t="s">
        <v>352</v>
      </c>
      <c r="L144" s="33"/>
      <c r="M144" s="33">
        <v>20</v>
      </c>
      <c r="N144" s="33">
        <v>193.95</v>
      </c>
      <c r="O144" s="27" t="s">
        <v>1281</v>
      </c>
      <c r="P144" s="27" t="s">
        <v>1282</v>
      </c>
      <c r="Q144" s="27" t="s">
        <v>365</v>
      </c>
      <c r="R144" s="27" t="s">
        <v>1283</v>
      </c>
      <c r="S144" s="26" t="s">
        <v>1284</v>
      </c>
      <c r="T144" s="37">
        <v>-3.0760000000000001</v>
      </c>
      <c r="U144" s="38">
        <v>1</v>
      </c>
      <c r="V144" s="38">
        <v>1</v>
      </c>
      <c r="W144" s="38">
        <v>3</v>
      </c>
    </row>
    <row r="145" spans="1:23" ht="16">
      <c r="A145" s="28" t="s">
        <v>315</v>
      </c>
      <c r="B145" s="28" t="s">
        <v>316</v>
      </c>
      <c r="C145" s="29" t="s">
        <v>345</v>
      </c>
      <c r="D145" s="30" t="s">
        <v>1285</v>
      </c>
      <c r="E145" s="31" t="s">
        <v>1286</v>
      </c>
      <c r="F145" s="32" t="s">
        <v>1287</v>
      </c>
      <c r="G145" s="32" t="s">
        <v>360</v>
      </c>
      <c r="H145" s="31" t="s">
        <v>1288</v>
      </c>
      <c r="I145" s="35">
        <v>211.21</v>
      </c>
      <c r="J145" s="36" t="s">
        <v>1289</v>
      </c>
      <c r="K145" s="35">
        <v>2</v>
      </c>
      <c r="L145" s="35">
        <v>9.4700000000000006</v>
      </c>
      <c r="M145" s="35" t="s">
        <v>352</v>
      </c>
      <c r="N145" s="35"/>
      <c r="O145" s="32" t="s">
        <v>1290</v>
      </c>
      <c r="P145" s="32" t="s">
        <v>1291</v>
      </c>
      <c r="Q145" s="32" t="s">
        <v>365</v>
      </c>
      <c r="R145" s="32" t="s">
        <v>356</v>
      </c>
      <c r="S145" s="31" t="s">
        <v>1292</v>
      </c>
      <c r="T145" s="39">
        <v>0</v>
      </c>
      <c r="U145" s="40">
        <v>0</v>
      </c>
      <c r="V145" s="40">
        <v>0</v>
      </c>
      <c r="W145" s="40">
        <v>0</v>
      </c>
    </row>
    <row r="146" spans="1:23" ht="16">
      <c r="A146" s="28" t="s">
        <v>317</v>
      </c>
      <c r="B146" s="28" t="s">
        <v>318</v>
      </c>
      <c r="C146" s="29" t="s">
        <v>358</v>
      </c>
      <c r="D146" s="30" t="s">
        <v>1285</v>
      </c>
      <c r="E146" s="31" t="s">
        <v>1286</v>
      </c>
      <c r="F146" s="32" t="s">
        <v>415</v>
      </c>
      <c r="G146" s="32" t="s">
        <v>416</v>
      </c>
      <c r="H146" s="31" t="s">
        <v>1293</v>
      </c>
      <c r="I146" s="35">
        <v>624.41999999999996</v>
      </c>
      <c r="J146" s="36" t="s">
        <v>1294</v>
      </c>
      <c r="K146" s="35">
        <v>6</v>
      </c>
      <c r="L146" s="35">
        <v>9.61</v>
      </c>
      <c r="M146" s="35" t="s">
        <v>352</v>
      </c>
      <c r="N146" s="35"/>
      <c r="O146" s="32" t="s">
        <v>1295</v>
      </c>
      <c r="P146" s="32" t="s">
        <v>1296</v>
      </c>
      <c r="Q146" s="32" t="s">
        <v>1297</v>
      </c>
      <c r="R146" s="32" t="s">
        <v>1298</v>
      </c>
      <c r="S146" s="31" t="s">
        <v>1299</v>
      </c>
      <c r="T146" s="39">
        <v>0</v>
      </c>
      <c r="U146" s="40">
        <v>0</v>
      </c>
      <c r="V146" s="40">
        <v>0</v>
      </c>
      <c r="W146" s="40">
        <v>0</v>
      </c>
    </row>
    <row r="147" spans="1:23" ht="16">
      <c r="A147" s="28" t="s">
        <v>319</v>
      </c>
      <c r="B147" s="28" t="s">
        <v>320</v>
      </c>
      <c r="C147" s="29" t="s">
        <v>367</v>
      </c>
      <c r="D147" s="30" t="s">
        <v>1285</v>
      </c>
      <c r="E147" s="31" t="s">
        <v>1286</v>
      </c>
      <c r="F147" s="32" t="s">
        <v>1300</v>
      </c>
      <c r="G147" s="32" t="s">
        <v>360</v>
      </c>
      <c r="H147" s="31" t="s">
        <v>1301</v>
      </c>
      <c r="I147" s="35">
        <v>401.58</v>
      </c>
      <c r="J147" s="36" t="s">
        <v>1302</v>
      </c>
      <c r="K147" s="35">
        <v>3</v>
      </c>
      <c r="L147" s="35">
        <v>7.47</v>
      </c>
      <c r="M147" s="35" t="s">
        <v>352</v>
      </c>
      <c r="N147" s="35"/>
      <c r="O147" s="32" t="s">
        <v>1303</v>
      </c>
      <c r="P147" s="32" t="s">
        <v>1304</v>
      </c>
      <c r="Q147" s="32" t="s">
        <v>365</v>
      </c>
      <c r="R147" s="32" t="s">
        <v>1305</v>
      </c>
      <c r="S147" s="31" t="s">
        <v>1306</v>
      </c>
      <c r="T147" s="39">
        <v>9.4090000000000007</v>
      </c>
      <c r="U147" s="40">
        <v>4</v>
      </c>
      <c r="V147" s="40">
        <v>0</v>
      </c>
      <c r="W147" s="40">
        <v>16</v>
      </c>
    </row>
    <row r="148" spans="1:23" ht="16">
      <c r="A148" s="28" t="s">
        <v>321</v>
      </c>
      <c r="B148" s="28" t="s">
        <v>322</v>
      </c>
      <c r="C148" s="29" t="s">
        <v>375</v>
      </c>
      <c r="D148" s="30" t="s">
        <v>1285</v>
      </c>
      <c r="E148" s="31" t="s">
        <v>1286</v>
      </c>
      <c r="F148" s="32" t="s">
        <v>376</v>
      </c>
      <c r="G148" s="32" t="s">
        <v>376</v>
      </c>
      <c r="H148" s="31" t="s">
        <v>1307</v>
      </c>
      <c r="I148" s="35">
        <v>355.77</v>
      </c>
      <c r="J148" s="36" t="s">
        <v>1308</v>
      </c>
      <c r="K148" s="35">
        <v>3</v>
      </c>
      <c r="L148" s="35">
        <v>8.43</v>
      </c>
      <c r="M148" s="35" t="s">
        <v>352</v>
      </c>
      <c r="N148" s="35"/>
      <c r="O148" s="32" t="s">
        <v>1309</v>
      </c>
      <c r="P148" s="32" t="s">
        <v>1310</v>
      </c>
      <c r="Q148" s="32" t="s">
        <v>1311</v>
      </c>
      <c r="R148" s="32" t="s">
        <v>1312</v>
      </c>
      <c r="S148" s="31" t="s">
        <v>1313</v>
      </c>
      <c r="T148" s="39">
        <v>1.089</v>
      </c>
      <c r="U148" s="40">
        <v>4</v>
      </c>
      <c r="V148" s="40">
        <v>0</v>
      </c>
      <c r="W148" s="40">
        <v>0</v>
      </c>
    </row>
  </sheetData>
  <conditionalFormatting sqref="A1">
    <cfRule type="duplicateValues" dxfId="1" priority="10"/>
  </conditionalFormatting>
  <conditionalFormatting sqref="I1">
    <cfRule type="duplicateValues" dxfId="0" priority="1"/>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DC34-A9A6-E449-A41D-5C5520AABFED}">
  <dimension ref="A1:B148"/>
  <sheetViews>
    <sheetView tabSelected="1" workbookViewId="0">
      <selection activeCell="M30" sqref="M30"/>
    </sheetView>
  </sheetViews>
  <sheetFormatPr baseColWidth="10" defaultRowHeight="14"/>
  <cols>
    <col min="1" max="1" width="23.1640625" customWidth="1"/>
  </cols>
  <sheetData>
    <row r="1" spans="1:2" ht="16">
      <c r="A1" s="4" t="s">
        <v>324</v>
      </c>
      <c r="B1" s="4" t="s">
        <v>340</v>
      </c>
    </row>
    <row r="2" spans="1:2" ht="16">
      <c r="A2" s="5" t="s">
        <v>29</v>
      </c>
      <c r="B2" s="8" t="s">
        <v>357</v>
      </c>
    </row>
    <row r="3" spans="1:2" ht="16">
      <c r="A3" s="9" t="s">
        <v>50</v>
      </c>
      <c r="B3" s="8" t="s">
        <v>366</v>
      </c>
    </row>
    <row r="4" spans="1:2" ht="16">
      <c r="A4" s="9" t="s">
        <v>71</v>
      </c>
      <c r="B4" s="8" t="s">
        <v>374</v>
      </c>
    </row>
    <row r="5" spans="1:2" ht="16">
      <c r="A5" s="9" t="s">
        <v>92</v>
      </c>
      <c r="B5" s="8" t="s">
        <v>382</v>
      </c>
    </row>
    <row r="6" spans="1:2" ht="16">
      <c r="A6" s="9" t="s">
        <v>113</v>
      </c>
      <c r="B6" s="8" t="s">
        <v>391</v>
      </c>
    </row>
    <row r="7" spans="1:2" ht="16">
      <c r="A7" s="9" t="s">
        <v>134</v>
      </c>
      <c r="B7" s="8" t="s">
        <v>399</v>
      </c>
    </row>
    <row r="8" spans="1:2" ht="16">
      <c r="A8" s="9" t="s">
        <v>155</v>
      </c>
      <c r="B8" s="8" t="s">
        <v>406</v>
      </c>
    </row>
    <row r="9" spans="1:2" ht="16">
      <c r="A9" s="9" t="s">
        <v>176</v>
      </c>
      <c r="B9" s="8" t="s">
        <v>413</v>
      </c>
    </row>
    <row r="10" spans="1:2" ht="16">
      <c r="A10" s="9" t="s">
        <v>30</v>
      </c>
      <c r="B10" s="8" t="s">
        <v>421</v>
      </c>
    </row>
    <row r="11" spans="1:2" ht="16">
      <c r="A11" s="9" t="s">
        <v>51</v>
      </c>
      <c r="B11" s="8" t="s">
        <v>431</v>
      </c>
    </row>
    <row r="12" spans="1:2" ht="16">
      <c r="A12" s="9" t="s">
        <v>72</v>
      </c>
      <c r="B12" s="8" t="s">
        <v>440</v>
      </c>
    </row>
    <row r="13" spans="1:2" ht="16">
      <c r="A13" s="9" t="s">
        <v>93</v>
      </c>
      <c r="B13" s="8" t="s">
        <v>447</v>
      </c>
    </row>
    <row r="14" spans="1:2" ht="16">
      <c r="A14" s="9" t="s">
        <v>114</v>
      </c>
      <c r="B14" s="8" t="s">
        <v>453</v>
      </c>
    </row>
    <row r="15" spans="1:2" ht="16">
      <c r="A15" s="9" t="s">
        <v>135</v>
      </c>
      <c r="B15" s="8" t="s">
        <v>461</v>
      </c>
    </row>
    <row r="16" spans="1:2" ht="16">
      <c r="A16" s="9" t="s">
        <v>156</v>
      </c>
      <c r="B16" s="8" t="s">
        <v>469</v>
      </c>
    </row>
    <row r="17" spans="1:2" ht="16">
      <c r="A17" s="9" t="s">
        <v>177</v>
      </c>
      <c r="B17" s="8" t="s">
        <v>475</v>
      </c>
    </row>
    <row r="18" spans="1:2" ht="16">
      <c r="A18" s="9" t="s">
        <v>31</v>
      </c>
      <c r="B18" s="8" t="s">
        <v>483</v>
      </c>
    </row>
    <row r="19" spans="1:2" ht="16">
      <c r="A19" s="9" t="s">
        <v>52</v>
      </c>
      <c r="B19" s="8" t="s">
        <v>491</v>
      </c>
    </row>
    <row r="20" spans="1:2" ht="16">
      <c r="A20" s="9" t="s">
        <v>73</v>
      </c>
      <c r="B20" s="8" t="s">
        <v>497</v>
      </c>
    </row>
    <row r="21" spans="1:2" ht="16">
      <c r="A21" s="9" t="s">
        <v>94</v>
      </c>
      <c r="B21" s="8" t="s">
        <v>504</v>
      </c>
    </row>
    <row r="22" spans="1:2" ht="16">
      <c r="A22" s="9" t="s">
        <v>115</v>
      </c>
      <c r="B22" s="8" t="s">
        <v>511</v>
      </c>
    </row>
    <row r="23" spans="1:2" ht="16">
      <c r="A23" s="9" t="s">
        <v>136</v>
      </c>
      <c r="B23" s="8" t="s">
        <v>517</v>
      </c>
    </row>
    <row r="24" spans="1:2" ht="16">
      <c r="A24" s="9" t="s">
        <v>157</v>
      </c>
      <c r="B24" s="8" t="s">
        <v>525</v>
      </c>
    </row>
    <row r="25" spans="1:2" ht="16">
      <c r="A25" s="9" t="s">
        <v>178</v>
      </c>
      <c r="B25" s="8" t="s">
        <v>533</v>
      </c>
    </row>
    <row r="26" spans="1:2" ht="16">
      <c r="A26" s="9" t="s">
        <v>32</v>
      </c>
      <c r="B26" s="8" t="s">
        <v>541</v>
      </c>
    </row>
    <row r="27" spans="1:2" ht="16">
      <c r="A27" s="9" t="s">
        <v>53</v>
      </c>
      <c r="B27" s="8" t="s">
        <v>548</v>
      </c>
    </row>
    <row r="28" spans="1:2" ht="16">
      <c r="A28" s="9" t="s">
        <v>74</v>
      </c>
      <c r="B28" s="8" t="s">
        <v>554</v>
      </c>
    </row>
    <row r="29" spans="1:2" ht="16">
      <c r="A29" s="9" t="s">
        <v>95</v>
      </c>
      <c r="B29" s="8" t="s">
        <v>562</v>
      </c>
    </row>
    <row r="30" spans="1:2" ht="16">
      <c r="A30" s="9" t="s">
        <v>116</v>
      </c>
      <c r="B30" s="8" t="s">
        <v>568</v>
      </c>
    </row>
    <row r="31" spans="1:2" ht="16">
      <c r="A31" s="9" t="s">
        <v>137</v>
      </c>
      <c r="B31" s="8" t="s">
        <v>576</v>
      </c>
    </row>
    <row r="32" spans="1:2" ht="16">
      <c r="A32" s="9" t="s">
        <v>158</v>
      </c>
      <c r="B32" s="8" t="s">
        <v>581</v>
      </c>
    </row>
    <row r="33" spans="1:2" ht="16">
      <c r="A33" s="9" t="s">
        <v>179</v>
      </c>
      <c r="B33" s="8" t="s">
        <v>589</v>
      </c>
    </row>
    <row r="34" spans="1:2" ht="16">
      <c r="A34" s="9" t="s">
        <v>33</v>
      </c>
      <c r="B34" s="8" t="s">
        <v>596</v>
      </c>
    </row>
    <row r="35" spans="1:2" ht="16">
      <c r="A35" s="9" t="s">
        <v>54</v>
      </c>
      <c r="B35" s="8" t="s">
        <v>605</v>
      </c>
    </row>
    <row r="36" spans="1:2" ht="16">
      <c r="A36" s="9" t="s">
        <v>75</v>
      </c>
      <c r="B36" s="8" t="s">
        <v>614</v>
      </c>
    </row>
    <row r="37" spans="1:2" ht="16">
      <c r="A37" s="9" t="s">
        <v>96</v>
      </c>
      <c r="B37" s="8" t="s">
        <v>621</v>
      </c>
    </row>
    <row r="38" spans="1:2" ht="16">
      <c r="A38" s="9" t="s">
        <v>117</v>
      </c>
      <c r="B38" s="8" t="s">
        <v>628</v>
      </c>
    </row>
    <row r="39" spans="1:2" ht="16">
      <c r="A39" s="9" t="s">
        <v>138</v>
      </c>
      <c r="B39" s="8" t="s">
        <v>635</v>
      </c>
    </row>
    <row r="40" spans="1:2" ht="16">
      <c r="A40" s="9" t="s">
        <v>159</v>
      </c>
      <c r="B40" s="8" t="s">
        <v>643</v>
      </c>
    </row>
    <row r="41" spans="1:2" ht="16">
      <c r="A41" s="9" t="s">
        <v>180</v>
      </c>
      <c r="B41" s="8" t="s">
        <v>650</v>
      </c>
    </row>
    <row r="42" spans="1:2" ht="16">
      <c r="A42" s="9" t="s">
        <v>34</v>
      </c>
      <c r="B42" s="8" t="s">
        <v>658</v>
      </c>
    </row>
    <row r="43" spans="1:2" ht="16">
      <c r="A43" s="9" t="s">
        <v>55</v>
      </c>
      <c r="B43" s="8" t="s">
        <v>664</v>
      </c>
    </row>
    <row r="44" spans="1:2" ht="16">
      <c r="A44" s="9" t="s">
        <v>76</v>
      </c>
      <c r="B44" s="8" t="s">
        <v>670</v>
      </c>
    </row>
    <row r="45" spans="1:2" ht="16">
      <c r="A45" s="9" t="s">
        <v>97</v>
      </c>
      <c r="B45" s="8" t="s">
        <v>677</v>
      </c>
    </row>
    <row r="46" spans="1:2" ht="16">
      <c r="A46" s="9" t="s">
        <v>118</v>
      </c>
      <c r="B46" s="8" t="s">
        <v>683</v>
      </c>
    </row>
    <row r="47" spans="1:2" ht="16">
      <c r="A47" s="9" t="s">
        <v>139</v>
      </c>
      <c r="B47" s="8" t="s">
        <v>689</v>
      </c>
    </row>
    <row r="48" spans="1:2" ht="16">
      <c r="A48" s="9" t="s">
        <v>160</v>
      </c>
      <c r="B48" s="8" t="s">
        <v>695</v>
      </c>
    </row>
    <row r="49" spans="1:2" ht="16">
      <c r="A49" s="9" t="s">
        <v>181</v>
      </c>
      <c r="B49" s="8" t="s">
        <v>701</v>
      </c>
    </row>
    <row r="50" spans="1:2" ht="16">
      <c r="A50" s="9" t="s">
        <v>35</v>
      </c>
      <c r="B50" s="8" t="s">
        <v>707</v>
      </c>
    </row>
    <row r="51" spans="1:2" ht="16">
      <c r="A51" s="9" t="s">
        <v>56</v>
      </c>
      <c r="B51" s="8" t="s">
        <v>714</v>
      </c>
    </row>
    <row r="52" spans="1:2" ht="16">
      <c r="A52" s="9" t="s">
        <v>77</v>
      </c>
      <c r="B52" s="8" t="s">
        <v>721</v>
      </c>
    </row>
    <row r="53" spans="1:2" ht="16">
      <c r="A53" s="9" t="s">
        <v>98</v>
      </c>
      <c r="B53" s="8" t="s">
        <v>728</v>
      </c>
    </row>
    <row r="54" spans="1:2" ht="16">
      <c r="A54" s="9" t="s">
        <v>729</v>
      </c>
      <c r="B54" s="8" t="s">
        <v>736</v>
      </c>
    </row>
    <row r="55" spans="1:2" ht="16">
      <c r="A55" s="9" t="s">
        <v>140</v>
      </c>
      <c r="B55" s="8" t="s">
        <v>742</v>
      </c>
    </row>
    <row r="56" spans="1:2" ht="16">
      <c r="A56" s="9" t="s">
        <v>161</v>
      </c>
      <c r="B56" s="8" t="s">
        <v>749</v>
      </c>
    </row>
    <row r="57" spans="1:2" ht="16">
      <c r="A57" s="9" t="s">
        <v>182</v>
      </c>
      <c r="B57" s="8" t="s">
        <v>755</v>
      </c>
    </row>
    <row r="58" spans="1:2" ht="16">
      <c r="A58" s="9" t="s">
        <v>36</v>
      </c>
      <c r="B58" s="8" t="s">
        <v>763</v>
      </c>
    </row>
    <row r="59" spans="1:2" ht="16">
      <c r="A59" s="9" t="s">
        <v>57</v>
      </c>
      <c r="B59" s="8" t="s">
        <v>770</v>
      </c>
    </row>
    <row r="60" spans="1:2" ht="16">
      <c r="A60" s="9" t="s">
        <v>78</v>
      </c>
      <c r="B60" s="8" t="s">
        <v>776</v>
      </c>
    </row>
    <row r="61" spans="1:2" ht="16">
      <c r="A61" s="9" t="s">
        <v>99</v>
      </c>
      <c r="B61" s="8" t="s">
        <v>783</v>
      </c>
    </row>
    <row r="62" spans="1:2" ht="16">
      <c r="A62" s="9" t="s">
        <v>120</v>
      </c>
      <c r="B62" s="8" t="s">
        <v>791</v>
      </c>
    </row>
    <row r="63" spans="1:2" ht="16">
      <c r="A63" s="9" t="s">
        <v>141</v>
      </c>
      <c r="B63" s="8" t="s">
        <v>798</v>
      </c>
    </row>
    <row r="64" spans="1:2" ht="16">
      <c r="A64" s="9" t="s">
        <v>162</v>
      </c>
      <c r="B64" s="8" t="s">
        <v>805</v>
      </c>
    </row>
    <row r="65" spans="1:2" ht="16">
      <c r="A65" s="9" t="s">
        <v>183</v>
      </c>
      <c r="B65" s="8" t="s">
        <v>812</v>
      </c>
    </row>
    <row r="66" spans="1:2" ht="16">
      <c r="A66" s="9" t="s">
        <v>37</v>
      </c>
      <c r="B66" s="8" t="s">
        <v>819</v>
      </c>
    </row>
    <row r="67" spans="1:2" ht="16">
      <c r="A67" s="9" t="s">
        <v>58</v>
      </c>
      <c r="B67" s="8" t="s">
        <v>826</v>
      </c>
    </row>
    <row r="68" spans="1:2" ht="16">
      <c r="A68" s="9" t="s">
        <v>79</v>
      </c>
      <c r="B68" s="8" t="s">
        <v>834</v>
      </c>
    </row>
    <row r="69" spans="1:2" ht="16">
      <c r="A69" s="9" t="s">
        <v>100</v>
      </c>
      <c r="B69" s="8" t="s">
        <v>841</v>
      </c>
    </row>
    <row r="70" spans="1:2" ht="16">
      <c r="A70" s="9" t="s">
        <v>121</v>
      </c>
      <c r="B70" s="8" t="s">
        <v>847</v>
      </c>
    </row>
    <row r="71" spans="1:2" ht="16">
      <c r="A71" s="9" t="s">
        <v>142</v>
      </c>
      <c r="B71" s="8" t="s">
        <v>854</v>
      </c>
    </row>
    <row r="72" spans="1:2" ht="16">
      <c r="A72" s="9" t="s">
        <v>163</v>
      </c>
      <c r="B72" s="8" t="s">
        <v>862</v>
      </c>
    </row>
    <row r="73" spans="1:2" ht="16">
      <c r="A73" s="9" t="s">
        <v>184</v>
      </c>
      <c r="B73" s="8" t="s">
        <v>869</v>
      </c>
    </row>
    <row r="74" spans="1:2" ht="16">
      <c r="A74" s="9" t="s">
        <v>38</v>
      </c>
      <c r="B74" s="8" t="s">
        <v>877</v>
      </c>
    </row>
    <row r="75" spans="1:2" ht="16">
      <c r="A75" s="9" t="s">
        <v>59</v>
      </c>
      <c r="B75" s="8" t="s">
        <v>884</v>
      </c>
    </row>
    <row r="76" spans="1:2" ht="16">
      <c r="A76" s="9" t="s">
        <v>80</v>
      </c>
      <c r="B76" s="8" t="s">
        <v>890</v>
      </c>
    </row>
    <row r="77" spans="1:2" ht="16">
      <c r="A77" s="5" t="s">
        <v>101</v>
      </c>
      <c r="B77" s="8" t="s">
        <v>897</v>
      </c>
    </row>
    <row r="78" spans="1:2" ht="16">
      <c r="A78" s="9" t="s">
        <v>122</v>
      </c>
      <c r="B78" s="8" t="s">
        <v>904</v>
      </c>
    </row>
    <row r="79" spans="1:2" ht="16">
      <c r="A79" s="9" t="s">
        <v>143</v>
      </c>
      <c r="B79" s="8" t="s">
        <v>912</v>
      </c>
    </row>
    <row r="80" spans="1:2" ht="16">
      <c r="A80" s="9" t="s">
        <v>164</v>
      </c>
      <c r="B80" s="8" t="s">
        <v>920</v>
      </c>
    </row>
    <row r="81" spans="1:2" ht="16">
      <c r="A81" s="9" t="s">
        <v>185</v>
      </c>
      <c r="B81" s="8" t="s">
        <v>927</v>
      </c>
    </row>
    <row r="82" spans="1:2" ht="16">
      <c r="A82" s="9" t="s">
        <v>195</v>
      </c>
      <c r="B82" s="8" t="s">
        <v>934</v>
      </c>
    </row>
    <row r="83" spans="1:2" ht="16">
      <c r="A83" s="9" t="s">
        <v>211</v>
      </c>
      <c r="B83" s="8" t="s">
        <v>940</v>
      </c>
    </row>
    <row r="84" spans="1:2" ht="16">
      <c r="A84" s="9" t="s">
        <v>226</v>
      </c>
      <c r="B84" s="8" t="s">
        <v>946</v>
      </c>
    </row>
    <row r="85" spans="1:2" ht="16">
      <c r="A85" s="9" t="s">
        <v>240</v>
      </c>
      <c r="B85" s="8" t="s">
        <v>951</v>
      </c>
    </row>
    <row r="86" spans="1:2" ht="16">
      <c r="A86" s="9" t="s">
        <v>254</v>
      </c>
      <c r="B86" s="8" t="s">
        <v>957</v>
      </c>
    </row>
    <row r="87" spans="1:2" ht="16">
      <c r="A87" s="9" t="s">
        <v>268</v>
      </c>
      <c r="B87" s="8" t="s">
        <v>963</v>
      </c>
    </row>
    <row r="88" spans="1:2" ht="16">
      <c r="A88" s="9" t="s">
        <v>282</v>
      </c>
      <c r="B88" s="8" t="s">
        <v>969</v>
      </c>
    </row>
    <row r="89" spans="1:2" ht="16">
      <c r="A89" s="5" t="s">
        <v>296</v>
      </c>
      <c r="B89" s="8" t="s">
        <v>975</v>
      </c>
    </row>
    <row r="90" spans="1:2" ht="16">
      <c r="A90" s="9" t="s">
        <v>196</v>
      </c>
      <c r="B90" s="8" t="s">
        <v>736</v>
      </c>
    </row>
    <row r="91" spans="1:2" ht="16">
      <c r="A91" s="9" t="s">
        <v>212</v>
      </c>
      <c r="B91" s="8" t="s">
        <v>975</v>
      </c>
    </row>
    <row r="92" spans="1:2" ht="16">
      <c r="A92" s="9" t="s">
        <v>227</v>
      </c>
      <c r="B92" s="8" t="s">
        <v>988</v>
      </c>
    </row>
    <row r="93" spans="1:2" ht="16">
      <c r="A93" s="9" t="s">
        <v>241</v>
      </c>
      <c r="B93" s="8" t="s">
        <v>994</v>
      </c>
    </row>
    <row r="94" spans="1:2" ht="16">
      <c r="A94" s="9" t="s">
        <v>255</v>
      </c>
      <c r="B94" s="8" t="s">
        <v>999</v>
      </c>
    </row>
    <row r="95" spans="1:2" ht="16">
      <c r="A95" s="9" t="s">
        <v>269</v>
      </c>
      <c r="B95" s="8" t="s">
        <v>1004</v>
      </c>
    </row>
    <row r="96" spans="1:2" ht="16">
      <c r="A96" s="5" t="s">
        <v>283</v>
      </c>
      <c r="B96" s="8" t="s">
        <v>1010</v>
      </c>
    </row>
    <row r="97" spans="1:2" ht="16">
      <c r="A97" s="5" t="s">
        <v>297</v>
      </c>
      <c r="B97" s="8" t="s">
        <v>1015</v>
      </c>
    </row>
    <row r="98" spans="1:2" ht="16">
      <c r="A98" s="9" t="s">
        <v>197</v>
      </c>
      <c r="B98" s="8" t="s">
        <v>1022</v>
      </c>
    </row>
    <row r="99" spans="1:2" ht="16">
      <c r="A99" s="9" t="s">
        <v>213</v>
      </c>
      <c r="B99" s="8" t="s">
        <v>1027</v>
      </c>
    </row>
    <row r="100" spans="1:2" ht="16">
      <c r="A100" s="9" t="s">
        <v>228</v>
      </c>
      <c r="B100" s="8" t="s">
        <v>1033</v>
      </c>
    </row>
    <row r="101" spans="1:2" ht="16">
      <c r="A101" s="9" t="s">
        <v>242</v>
      </c>
      <c r="B101" s="8" t="s">
        <v>1040</v>
      </c>
    </row>
    <row r="102" spans="1:2" ht="16">
      <c r="A102" s="9" t="s">
        <v>256</v>
      </c>
      <c r="B102" s="8" t="s">
        <v>1047</v>
      </c>
    </row>
    <row r="103" spans="1:2" ht="16">
      <c r="A103" s="9" t="s">
        <v>270</v>
      </c>
      <c r="B103" s="8" t="s">
        <v>1054</v>
      </c>
    </row>
    <row r="104" spans="1:2" ht="16">
      <c r="A104" s="9" t="s">
        <v>284</v>
      </c>
      <c r="B104" s="8" t="s">
        <v>1060</v>
      </c>
    </row>
    <row r="105" spans="1:2" ht="16">
      <c r="A105" s="9" t="s">
        <v>298</v>
      </c>
      <c r="B105" s="8" t="s">
        <v>1066</v>
      </c>
    </row>
    <row r="106" spans="1:2" ht="16">
      <c r="A106" s="9" t="s">
        <v>198</v>
      </c>
      <c r="B106" s="8" t="s">
        <v>1072</v>
      </c>
    </row>
    <row r="107" spans="1:2" ht="16">
      <c r="A107" s="9" t="s">
        <v>214</v>
      </c>
      <c r="B107" s="8" t="s">
        <v>1077</v>
      </c>
    </row>
    <row r="108" spans="1:2" ht="16">
      <c r="A108" s="9" t="s">
        <v>229</v>
      </c>
      <c r="B108" s="8" t="s">
        <v>1084</v>
      </c>
    </row>
    <row r="109" spans="1:2" ht="16">
      <c r="A109" s="9" t="s">
        <v>243</v>
      </c>
      <c r="B109" s="8" t="s">
        <v>1091</v>
      </c>
    </row>
    <row r="110" spans="1:2" ht="16">
      <c r="A110" s="9" t="s">
        <v>257</v>
      </c>
      <c r="B110" s="8" t="s">
        <v>1096</v>
      </c>
    </row>
    <row r="111" spans="1:2" ht="16">
      <c r="A111" s="9" t="s">
        <v>271</v>
      </c>
      <c r="B111" s="8" t="s">
        <v>1101</v>
      </c>
    </row>
    <row r="112" spans="1:2" ht="16">
      <c r="A112" s="9" t="s">
        <v>285</v>
      </c>
      <c r="B112" s="8" t="s">
        <v>1106</v>
      </c>
    </row>
    <row r="113" spans="1:2" ht="16">
      <c r="A113" s="9" t="s">
        <v>299</v>
      </c>
      <c r="B113" s="8" t="s">
        <v>1111</v>
      </c>
    </row>
    <row r="114" spans="1:2" ht="16">
      <c r="A114" s="9" t="s">
        <v>199</v>
      </c>
      <c r="B114" s="8" t="s">
        <v>1116</v>
      </c>
    </row>
    <row r="115" spans="1:2" ht="16">
      <c r="A115" s="9" t="s">
        <v>215</v>
      </c>
      <c r="B115" s="8" t="s">
        <v>1122</v>
      </c>
    </row>
    <row r="116" spans="1:2" ht="16">
      <c r="A116" s="9" t="s">
        <v>230</v>
      </c>
      <c r="B116" s="8" t="s">
        <v>1127</v>
      </c>
    </row>
    <row r="117" spans="1:2" ht="16">
      <c r="A117" s="9" t="s">
        <v>244</v>
      </c>
      <c r="B117" s="8" t="s">
        <v>1134</v>
      </c>
    </row>
    <row r="118" spans="1:2" ht="16">
      <c r="A118" s="9" t="s">
        <v>258</v>
      </c>
      <c r="B118" s="8" t="s">
        <v>1139</v>
      </c>
    </row>
    <row r="119" spans="1:2" ht="16">
      <c r="A119" s="9" t="s">
        <v>272</v>
      </c>
      <c r="B119" s="8" t="s">
        <v>1144</v>
      </c>
    </row>
    <row r="120" spans="1:2" ht="16">
      <c r="A120" s="9" t="s">
        <v>286</v>
      </c>
      <c r="B120" s="8" t="s">
        <v>1152</v>
      </c>
    </row>
    <row r="121" spans="1:2" ht="16">
      <c r="A121" s="9" t="s">
        <v>300</v>
      </c>
      <c r="B121" s="8" t="s">
        <v>1159</v>
      </c>
    </row>
    <row r="122" spans="1:2" ht="16">
      <c r="A122" s="9" t="s">
        <v>200</v>
      </c>
      <c r="B122" s="8" t="s">
        <v>1165</v>
      </c>
    </row>
    <row r="123" spans="1:2" ht="16">
      <c r="A123" s="9" t="s">
        <v>216</v>
      </c>
      <c r="B123" s="8" t="s">
        <v>1171</v>
      </c>
    </row>
    <row r="124" spans="1:2" ht="16">
      <c r="A124" s="9" t="s">
        <v>231</v>
      </c>
      <c r="B124" s="8" t="s">
        <v>1176</v>
      </c>
    </row>
    <row r="125" spans="1:2" ht="16">
      <c r="A125" s="9" t="s">
        <v>245</v>
      </c>
      <c r="B125" s="8" t="s">
        <v>1181</v>
      </c>
    </row>
    <row r="126" spans="1:2" ht="16">
      <c r="A126" s="9" t="s">
        <v>259</v>
      </c>
      <c r="B126" s="8" t="s">
        <v>1186</v>
      </c>
    </row>
    <row r="127" spans="1:2" ht="16">
      <c r="A127" s="9" t="s">
        <v>273</v>
      </c>
      <c r="B127" s="8" t="s">
        <v>1191</v>
      </c>
    </row>
    <row r="128" spans="1:2" ht="16">
      <c r="A128" s="9" t="s">
        <v>287</v>
      </c>
      <c r="B128" s="8" t="s">
        <v>1197</v>
      </c>
    </row>
    <row r="129" spans="1:2" ht="16">
      <c r="A129" s="9" t="s">
        <v>301</v>
      </c>
      <c r="B129" s="8" t="s">
        <v>1202</v>
      </c>
    </row>
    <row r="130" spans="1:2" ht="16">
      <c r="A130" s="9" t="s">
        <v>201</v>
      </c>
      <c r="B130" s="8" t="s">
        <v>1207</v>
      </c>
    </row>
    <row r="131" spans="1:2" ht="16">
      <c r="A131" s="5" t="s">
        <v>217</v>
      </c>
      <c r="B131" s="8" t="s">
        <v>1212</v>
      </c>
    </row>
    <row r="132" spans="1:2" ht="16">
      <c r="A132" s="9" t="s">
        <v>232</v>
      </c>
      <c r="B132" s="8" t="s">
        <v>1219</v>
      </c>
    </row>
    <row r="133" spans="1:2" ht="16">
      <c r="A133" s="9" t="s">
        <v>246</v>
      </c>
      <c r="B133" s="8" t="s">
        <v>1224</v>
      </c>
    </row>
    <row r="134" spans="1:2" ht="16">
      <c r="A134" s="9" t="s">
        <v>260</v>
      </c>
      <c r="B134" s="8" t="s">
        <v>1229</v>
      </c>
    </row>
    <row r="135" spans="1:2" ht="16">
      <c r="A135" s="9" t="s">
        <v>274</v>
      </c>
      <c r="B135" s="8" t="s">
        <v>1233</v>
      </c>
    </row>
    <row r="136" spans="1:2" ht="16">
      <c r="A136" s="9" t="s">
        <v>288</v>
      </c>
      <c r="B136" s="8" t="s">
        <v>1237</v>
      </c>
    </row>
    <row r="137" spans="1:2" ht="16">
      <c r="A137" s="9" t="s">
        <v>302</v>
      </c>
      <c r="B137" s="8" t="s">
        <v>1241</v>
      </c>
    </row>
    <row r="138" spans="1:2" ht="16">
      <c r="A138" s="5" t="s">
        <v>202</v>
      </c>
      <c r="B138" s="8" t="s">
        <v>1248</v>
      </c>
    </row>
    <row r="139" spans="1:2" ht="16">
      <c r="A139" s="5" t="s">
        <v>218</v>
      </c>
      <c r="B139" s="8" t="s">
        <v>1252</v>
      </c>
    </row>
    <row r="140" spans="1:2" ht="16">
      <c r="A140" s="23" t="s">
        <v>305</v>
      </c>
      <c r="B140" s="26" t="s">
        <v>1260</v>
      </c>
    </row>
    <row r="141" spans="1:2" ht="16">
      <c r="A141" s="23" t="s">
        <v>307</v>
      </c>
      <c r="B141" s="26" t="s">
        <v>1265</v>
      </c>
    </row>
    <row r="142" spans="1:2" ht="16">
      <c r="A142" s="23" t="s">
        <v>309</v>
      </c>
      <c r="B142" s="26" t="s">
        <v>1271</v>
      </c>
    </row>
    <row r="143" spans="1:2" ht="16">
      <c r="A143" s="23" t="s">
        <v>311</v>
      </c>
      <c r="B143" s="26" t="s">
        <v>1277</v>
      </c>
    </row>
    <row r="144" spans="1:2" ht="16">
      <c r="A144" s="23" t="s">
        <v>313</v>
      </c>
      <c r="B144" s="26" t="s">
        <v>1284</v>
      </c>
    </row>
    <row r="145" spans="1:2" ht="16">
      <c r="A145" s="28" t="s">
        <v>316</v>
      </c>
      <c r="B145" s="31" t="s">
        <v>1292</v>
      </c>
    </row>
    <row r="146" spans="1:2" ht="16">
      <c r="A146" s="28" t="s">
        <v>318</v>
      </c>
      <c r="B146" s="31" t="s">
        <v>1299</v>
      </c>
    </row>
    <row r="147" spans="1:2" ht="16">
      <c r="A147" s="28" t="s">
        <v>320</v>
      </c>
      <c r="B147" s="31" t="s">
        <v>1306</v>
      </c>
    </row>
    <row r="148" spans="1:2" ht="16">
      <c r="A148" s="28" t="s">
        <v>322</v>
      </c>
      <c r="B148" s="31" t="s">
        <v>1313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Information</vt:lpstr>
      <vt:lpstr>L2900-Anti-diabetic-147 cpds</vt:lpstr>
      <vt:lpstr>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Akshita Singh</cp:lastModifiedBy>
  <dcterms:created xsi:type="dcterms:W3CDTF">2008-09-11T17:22:00Z</dcterms:created>
  <dcterms:modified xsi:type="dcterms:W3CDTF">2023-11-29T21:27:10Z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KSOReadingLayout">
    <vt:bool>true</vt:bool>
  </property>
  <property fmtid="{D5CDD505-2E9C-101B-9397-08002B2CF9AE}" pid="4" name="ICV">
    <vt:lpwstr>9488A1416C7C4280921C596C911C89CE</vt:lpwstr>
  </property>
</Properties>
</file>