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%"/>
    <numFmt numFmtId="166" formatCode="0.00&quot;x&quot;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6" fontId="2" fillId="4" borderId="1" pivotButton="0" quotePrefix="0" xfId="0"/>
    <xf numFmtId="165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8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1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1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12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12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12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12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12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12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13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12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12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$D$56*$D$24*E64/1E9</f>
        <v/>
      </c>
      <c r="F70" s="18">
        <f>$D$56*$D$24*F64/1E9</f>
        <v/>
      </c>
      <c r="G70" s="18">
        <f>$D$56*$D$24*G64/1E9</f>
        <v/>
      </c>
      <c r="H70" s="18">
        <f>$D$56*$D$24*H64/1E9</f>
        <v/>
      </c>
      <c r="I70" s="18">
        <f>$D$56*$D$24*I64/1E9</f>
        <v/>
      </c>
      <c r="J70" s="18">
        <f>$D$56*$D$24*J64/1E9</f>
        <v/>
      </c>
      <c r="K70" s="18">
        <f>$D$56*$D$24*K64/1E9</f>
        <v/>
      </c>
      <c r="L70" s="18">
        <f>$D$56*$D$24*L64/1E9</f>
        <v/>
      </c>
      <c r="M70" s="18">
        <f>$D$56*$D$24*M64/1E9</f>
        <v/>
      </c>
      <c r="N70" s="18">
        <f>$D$56*$D$24*N64/1E9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/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8">
        <f>IF(E87&gt;0,E81/E87,0)</f>
        <v/>
      </c>
      <c r="F92" s="8">
        <f>IF(F87&gt;0,F81/F87,0)</f>
        <v/>
      </c>
      <c r="G92" s="8">
        <f>IF(G87&gt;0,G81/G87,0)</f>
        <v/>
      </c>
      <c r="H92" s="8">
        <f>IF(H87&gt;0,H81/H87,0)</f>
        <v/>
      </c>
      <c r="I92" s="8">
        <f>IF(I87&gt;0,I81/I87,0)</f>
        <v/>
      </c>
      <c r="J92" s="8">
        <f>IF(J87&gt;0,J81/J87,0)</f>
        <v/>
      </c>
      <c r="K92" s="8">
        <f>IF(K87&gt;0,K81/K87,0)</f>
        <v/>
      </c>
      <c r="L92" s="8">
        <f>IF(L87&gt;0,L81/L87,0)</f>
        <v/>
      </c>
      <c r="M92" s="8">
        <f>IF(M87&gt;0,M81/M87,0)</f>
        <v/>
      </c>
      <c r="N92" s="8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/>
      <c r="D126" s="9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8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/>
      <c r="D131" s="9">
        <f>IRR(D130:K130)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2026-01-20T02:37:04Z</dcterms:created>
  <dcterms:modified xmlns:dcterms="http://purl.org/dc/terms/" xmlns:xsi="http://www.w3.org/2001/XMLSchema-instance" xsi:type="dcterms:W3CDTF">2026-01-20T02:37:04Z</dcterms:modified>
</cp:coreProperties>
</file>