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_files\Updated production by brood year\"/>
    </mc:Choice>
  </mc:AlternateContent>
  <xr:revisionPtr revIDLastSave="0" documentId="10_ncr:100000_{2070D822-4593-4683-8A04-4A61EA1EA187}" xr6:coauthVersionLast="31" xr6:coauthVersionMax="31" xr10:uidLastSave="{00000000-0000-0000-0000-000000000000}"/>
  <bookViews>
    <workbookView xWindow="12708" yWindow="-12" windowWidth="10332" windowHeight="8796" tabRatio="733" xr2:uid="{00000000-000D-0000-FFFF-FFFF00000000}"/>
  </bookViews>
  <sheets>
    <sheet name="Detailed age comp wi adult spaw" sheetId="3" r:id="rId1"/>
    <sheet name="Chilko only" sheetId="6" r:id="rId2"/>
    <sheet name="readme" sheetId="5" r:id="rId3"/>
  </sheets>
  <definedNames>
    <definedName name="Data" localSheetId="0">'Detailed age comp wi adult spaw'!$B$5:$IV$8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  <author>Latham, Steve</author>
    <author>Mike Lapointe</author>
    <author>White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For 2009-2011, this currently has 'best estimates' </t>
        </r>
        <r>
          <rPr>
            <sz val="9"/>
            <color indexed="10"/>
            <rFont val="Tahoma"/>
            <family val="2"/>
          </rPr>
          <t>(red font)</t>
        </r>
        <r>
          <rPr>
            <sz val="9"/>
            <color indexed="81"/>
            <rFont val="Tahoma"/>
            <family val="2"/>
          </rPr>
          <t>; this awaits official files from Keri to be replaced.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For 2009-2011, this includes 'best estimates' for some stocks and RSA2 (i.e., for North Thompson).</t>
        </r>
      </text>
    </comment>
    <comment ref="O76" authorId="1" shapeId="0" xr:uid="{17565439-8D8A-4318-85D1-D190AFA35F07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all hard-coded numbers (not highlighted pale green) to be replaced with PROD file links before early 2021.</t>
        </r>
      </text>
    </comment>
    <comment ref="L77" authorId="1" shapeId="0" xr:uid="{C7D2CAD2-029C-43AF-9CD1-F9B49B477512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all hard-coded numbers (not highlighted pale green) to be replaced with PROD file links before early 2021.</t>
        </r>
      </text>
    </comment>
    <comment ref="J296" authorId="1" shapeId="0" xr:uid="{CDE42B1A-C2C5-44C1-843A-40F2514F93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Bowron 2016 seems awry</t>
        </r>
      </text>
    </comment>
    <comment ref="M95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2011; note that age-4/3 column in PROD-prel file contains info for age-2/1 fish.</t>
        </r>
      </text>
    </comment>
    <comment ref="H95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J96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and these were followed by a poor 42 Weaver showing in 2016</t>
        </r>
      </text>
    </comment>
    <comment ref="A97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7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9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3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6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0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C1140" authorId="2" shapeId="0" xr:uid="{00000000-0006-0000-0000-000051000000}">
      <text>
        <r>
          <rPr>
            <b/>
            <sz val="11"/>
            <color indexed="81"/>
            <rFont val="Tahoma"/>
            <family val="2"/>
          </rPr>
          <t>Mike Lapointe:</t>
        </r>
        <r>
          <rPr>
            <sz val="11"/>
            <color indexed="81"/>
            <rFont val="Tahoma"/>
            <family val="2"/>
          </rPr>
          <t xml:space="preserve">
year spawning channel began</t>
        </r>
      </text>
    </comment>
    <comment ref="M1184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link cut and paste to the 21 column (age-2/1 found at Gates, no age-4/3 fish).</t>
        </r>
      </text>
    </comment>
    <comment ref="H118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An age-2/1 linked here (looks like a -43) because there is no such column in the PROD file.</t>
        </r>
      </text>
    </comment>
    <comment ref="C1219" authorId="2" shapeId="0" xr:uid="{00000000-0006-0000-0000-000054000000}">
      <text>
        <r>
          <rPr>
            <b/>
            <sz val="11"/>
            <color indexed="81"/>
            <rFont val="Tahoma"/>
            <family val="2"/>
          </rPr>
          <t>Mike Lapointe:</t>
        </r>
        <r>
          <rPr>
            <sz val="11"/>
            <color indexed="81"/>
            <rFont val="Tahoma"/>
            <family val="2"/>
          </rPr>
          <t xml:space="preserve">
year that Spawning channel began
</t>
        </r>
      </text>
    </comment>
    <comment ref="J1377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78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J1378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79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M1380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J138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8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M140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2011; note that age-4/3 column in PROD-prel file contains info for age-2/1 fish.</t>
        </r>
      </text>
    </comment>
    <comment ref="K140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2012 Prod file</t>
        </r>
      </text>
    </comment>
    <comment ref="M140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2012; note that age-4/3 column in PROD-prel file contains info for age-2/1 fish.</t>
        </r>
      </text>
    </comment>
    <comment ref="H1403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I140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2012 Prod file</t>
        </r>
      </text>
    </comment>
    <comment ref="K1403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2013 Prod file</t>
        </r>
      </text>
    </comment>
    <comment ref="M1403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2012; note that age-4/3 column in PROD-prel file contains info for age-2/1 fish.</t>
        </r>
      </text>
    </comment>
    <comment ref="H1404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I1404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2013 Prod file</t>
        </r>
      </text>
    </comment>
    <comment ref="N1404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from the 52 column</t>
        </r>
      </text>
    </comment>
    <comment ref="O1404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see cell O1314 … uh, I've been added rows.  Does this mean to check O1397 (923 age52s)???</t>
        </r>
      </text>
    </comment>
    <comment ref="H1405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N1405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from the 52 column (these were confirmed age-51 fish)</t>
        </r>
      </text>
    </comment>
    <comment ref="N1407" authorId="1" shapeId="0" xr:uid="{99356198-F265-407B-BA86-3BF205D15CB1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from the 52 column (these were confirmed age-51 fish)</t>
        </r>
      </text>
    </comment>
    <comment ref="A1422" authorId="3" shapeId="0" xr:uid="{00000000-0006-0000-0000-000069000000}">
      <text>
        <r>
          <rPr>
            <b/>
            <sz val="8"/>
            <color indexed="81"/>
            <rFont val="Tahoma"/>
            <family val="2"/>
          </rPr>
          <t>White:letters in brackets refer to the footnotes on the DFO sockeye forecast table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441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Taseko is here (according to Sue's forecasts) together with Miscellaneous North Thompson.</t>
        </r>
      </text>
    </comment>
    <comment ref="O1473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4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5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5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5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6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6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7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E147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8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E147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9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9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8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M15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jacks in these populations; there were age-2/1s in column Q for Widgeon thus explaining the different equation here</t>
        </r>
      </text>
    </comment>
    <comment ref="A1522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Widgeon is here according to Sue's forecasts</t>
        </r>
      </text>
    </comment>
    <comment ref="H152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Five age-2/1 fish estimated for Widgeon, under 4/3 column in PROD-prel file</t>
        </r>
      </text>
    </comment>
    <comment ref="M1523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 jack at Cogburn Creek was actually aged as a 2/1</t>
        </r>
      </text>
    </comment>
    <comment ref="H152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 jack at Cogburn Creek was actually aged as a 2/1</t>
        </r>
      </text>
    </comment>
    <comment ref="M1525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this really does represent 4/3s (one from Green River)</t>
        </r>
      </text>
    </comment>
    <comment ref="I1526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at Widgeon</t>
        </r>
      </text>
    </comment>
    <comment ref="E1610" authorId="1" shapeId="0" xr:uid="{383CB243-28F9-4017-AE2D-80078D011218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stopped trying to add production for 'miscellaneous' stocks in 2001 and prior years for this total.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</authors>
  <commentList>
    <comment ref="E5" authorId="0" shapeId="0" xr:uid="{BD000BF9-B691-4401-BAE4-EFA2A423457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For 2009-2011, this currently has 'best estimates' </t>
        </r>
        <r>
          <rPr>
            <sz val="9"/>
            <color indexed="10"/>
            <rFont val="Tahoma"/>
            <family val="2"/>
          </rPr>
          <t>(red font)</t>
        </r>
        <r>
          <rPr>
            <sz val="9"/>
            <color indexed="81"/>
            <rFont val="Tahoma"/>
            <family val="2"/>
          </rPr>
          <t>; this awaits official files from Keri to be replaced.</t>
        </r>
      </text>
    </comment>
    <comment ref="D6" authorId="0" shapeId="0" xr:uid="{6DE12CC0-B384-4757-872B-072C152BB56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For 2009-2011, this includes 'best estimates' for some stocks and RSA2 (i.e., for North Thompson).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</authors>
  <commentList>
    <comment ref="B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Upper Barriere is the site; the CU is "North Barriere" (Upper Barriere + Harpter Creek)</t>
        </r>
      </text>
    </comment>
  </commentList>
</comments>
</file>

<file path=xl/sharedStrings.xml><?xml version="1.0" encoding="utf-8"?>
<sst xmlns="http://schemas.openxmlformats.org/spreadsheetml/2006/main" count="1781" uniqueCount="228">
  <si>
    <t>Fraser sockeye data sets</t>
  </si>
  <si>
    <t>Total</t>
  </si>
  <si>
    <t xml:space="preserve">Effective </t>
  </si>
  <si>
    <t xml:space="preserve">Stock </t>
  </si>
  <si>
    <t>Stock</t>
  </si>
  <si>
    <t>Brood</t>
  </si>
  <si>
    <t>Female</t>
  </si>
  <si>
    <t xml:space="preserve">juvenile </t>
  </si>
  <si>
    <t xml:space="preserve">Juvenile </t>
  </si>
  <si>
    <t xml:space="preserve">Recruits </t>
  </si>
  <si>
    <t>name</t>
  </si>
  <si>
    <t>code</t>
  </si>
  <si>
    <t>Year (t)</t>
  </si>
  <si>
    <t>Spawners</t>
  </si>
  <si>
    <t>type</t>
  </si>
  <si>
    <t>estimate</t>
  </si>
  <si>
    <t>Year (t+3)</t>
  </si>
  <si>
    <t>Recruits</t>
  </si>
  <si>
    <t>E.Stuart</t>
  </si>
  <si>
    <t>L.Stuart</t>
  </si>
  <si>
    <t>Stellako</t>
  </si>
  <si>
    <t>Bowron</t>
  </si>
  <si>
    <t>Raft</t>
  </si>
  <si>
    <t>Quesnel</t>
  </si>
  <si>
    <t>Chilko</t>
  </si>
  <si>
    <t>Seymour</t>
  </si>
  <si>
    <t>L.Shuswap</t>
  </si>
  <si>
    <t>Birkenhead</t>
  </si>
  <si>
    <t>Cultus</t>
  </si>
  <si>
    <t>Portage</t>
  </si>
  <si>
    <t>Weaver</t>
  </si>
  <si>
    <t>Fennell</t>
  </si>
  <si>
    <t>Scotch</t>
  </si>
  <si>
    <t>Gates</t>
  </si>
  <si>
    <t>Nadina</t>
  </si>
  <si>
    <t>Pitt</t>
  </si>
  <si>
    <t>Harrison</t>
  </si>
  <si>
    <t>Exclude 21,</t>
  </si>
  <si>
    <t>32 and 43</t>
  </si>
  <si>
    <r>
      <t>age 2</t>
    </r>
    <r>
      <rPr>
        <vertAlign val="subscript"/>
        <sz val="11"/>
        <color indexed="8"/>
        <rFont val="Arial"/>
        <family val="2"/>
      </rPr>
      <t>1</t>
    </r>
  </si>
  <si>
    <r>
      <t>Age 3</t>
    </r>
    <r>
      <rPr>
        <vertAlign val="subscript"/>
        <sz val="11"/>
        <color indexed="8"/>
        <rFont val="Arial"/>
        <family val="2"/>
      </rPr>
      <t xml:space="preserve">1 </t>
    </r>
  </si>
  <si>
    <r>
      <t>Age 3</t>
    </r>
    <r>
      <rPr>
        <vertAlign val="subscript"/>
        <sz val="11"/>
        <color indexed="8"/>
        <rFont val="Arial"/>
        <family val="2"/>
      </rPr>
      <t xml:space="preserve">2 </t>
    </r>
  </si>
  <si>
    <r>
      <t>Age 4</t>
    </r>
    <r>
      <rPr>
        <vertAlign val="subscript"/>
        <sz val="11"/>
        <color indexed="8"/>
        <rFont val="Arial"/>
        <family val="2"/>
      </rPr>
      <t>1</t>
    </r>
  </si>
  <si>
    <r>
      <t>Age 4</t>
    </r>
    <r>
      <rPr>
        <vertAlign val="subscript"/>
        <sz val="11"/>
        <color indexed="8"/>
        <rFont val="Arial"/>
        <family val="2"/>
      </rPr>
      <t>2</t>
    </r>
  </si>
  <si>
    <r>
      <t>age 4</t>
    </r>
    <r>
      <rPr>
        <vertAlign val="subscript"/>
        <sz val="11"/>
        <color indexed="8"/>
        <rFont val="Arial"/>
        <family val="2"/>
      </rPr>
      <t>3</t>
    </r>
  </si>
  <si>
    <r>
      <t>Age 5</t>
    </r>
    <r>
      <rPr>
        <vertAlign val="subscript"/>
        <sz val="11"/>
        <color indexed="8"/>
        <rFont val="Arial"/>
        <family val="2"/>
      </rPr>
      <t>2</t>
    </r>
  </si>
  <si>
    <r>
      <t>age 5</t>
    </r>
    <r>
      <rPr>
        <vertAlign val="subscript"/>
        <sz val="11"/>
        <color indexed="8"/>
        <rFont val="Arial"/>
        <family val="2"/>
      </rPr>
      <t>3</t>
    </r>
  </si>
  <si>
    <r>
      <t>age 6</t>
    </r>
    <r>
      <rPr>
        <vertAlign val="subscript"/>
        <sz val="11"/>
        <color indexed="8"/>
        <rFont val="Arial"/>
        <family val="2"/>
      </rPr>
      <t>2</t>
    </r>
    <r>
      <rPr>
        <sz val="11"/>
        <color theme="1"/>
        <rFont val="Arial"/>
        <family val="2"/>
      </rPr>
      <t xml:space="preserve"> </t>
    </r>
  </si>
  <si>
    <r>
      <t>age 6</t>
    </r>
    <r>
      <rPr>
        <vertAlign val="subscript"/>
        <sz val="11"/>
        <color indexed="8"/>
        <rFont val="Arial"/>
        <family val="2"/>
      </rPr>
      <t>3</t>
    </r>
  </si>
  <si>
    <t>jacks</t>
  </si>
  <si>
    <t>recruits</t>
  </si>
  <si>
    <t>Total Adult</t>
  </si>
  <si>
    <t>Year (t+2)</t>
  </si>
  <si>
    <t>Year (t+4)</t>
  </si>
  <si>
    <t>Year (t+5)</t>
  </si>
  <si>
    <t>Year (t+6)</t>
  </si>
  <si>
    <t>Note: detailed age comp for  Cultus is below Stock code 11</t>
  </si>
  <si>
    <t xml:space="preserve">Total Adult </t>
  </si>
  <si>
    <t>spawners</t>
  </si>
  <si>
    <t>(e) E. Misc. S.</t>
  </si>
  <si>
    <t>(f) E. Misc. N.</t>
  </si>
  <si>
    <t>(h) Chill.Dolly V.</t>
  </si>
  <si>
    <t>(g) N.Thomp.Main</t>
  </si>
  <si>
    <t>(i) Nahatlatch</t>
  </si>
  <si>
    <t>(l) Harr.Lill.Misc.</t>
  </si>
  <si>
    <t>error check</t>
  </si>
  <si>
    <t>2009 return</t>
  </si>
  <si>
    <t>2010 return</t>
  </si>
  <si>
    <t>2011 return</t>
  </si>
  <si>
    <r>
      <t>Age 5</t>
    </r>
    <r>
      <rPr>
        <vertAlign val="subscript"/>
        <sz val="11"/>
        <color indexed="8"/>
        <rFont val="Arial"/>
        <family val="2"/>
      </rPr>
      <t>1</t>
    </r>
  </si>
  <si>
    <t>date</t>
  </si>
  <si>
    <t>comment</t>
  </si>
  <si>
    <t>link (if appropriate)</t>
  </si>
  <si>
    <t>Only one worksheet in this workbook is needed for forecasting ('Detailed age comp wi adult spaw')</t>
  </si>
  <si>
    <t>Fraser sockeye data' has ages summed oddly, particularly for Harrison -- why use aggregated ages?</t>
  </si>
  <si>
    <t>I haven't deleted the other worksheets, but I could.</t>
  </si>
  <si>
    <t>Errors have been found for several years prior to the three with RSA inputs (2009-11); not fixed here.</t>
  </si>
  <si>
    <t>Official</t>
  </si>
  <si>
    <t>With RSA</t>
  </si>
  <si>
    <t>Production</t>
  </si>
  <si>
    <t>Near-Final</t>
  </si>
  <si>
    <t>I am showing RSA estimates of spawner numbers, though perhaps official numbers would be better.</t>
  </si>
  <si>
    <t>I am currently showing 'Best Estimates' for Effective Female Spawners (currently in red font).</t>
  </si>
  <si>
    <t>There is an issue regarding the estimate of spawners and effective females (Columns D &amp;E).</t>
  </si>
  <si>
    <t>Change 'Best Estimates' of EFS to RSA estimates (as for total adults) or to Official Near-Final estimates.</t>
  </si>
  <si>
    <t>Calculation of RSA total adults (Column D) is currently very awkward and probably impossible to audit.</t>
  </si>
  <si>
    <t>Perhaps we can't put in the proper EFS at this time anyway (our databases differ from DFO [fecundity studies?]).</t>
  </si>
  <si>
    <t>I haven't changed "Fennell" to "Upper Barriere" yet (2011) -- that would put this file out of synch with other files.</t>
  </si>
  <si>
    <t>Added in return guestimates for Harrison age-3/1 and age-4/1 for S.Grant forecasting efforts.</t>
  </si>
  <si>
    <t>Re-sent this file with more complete readme;  there is a potential conflict regarding use of *best* estimate of EFS.</t>
  </si>
  <si>
    <t>Corrected an error in Prod files 2009-2011 for Weaver Cultus; updated guesstimate for more recent Harrison returns.</t>
  </si>
  <si>
    <t>Sent this version to Bronwyn MacDonald.</t>
  </si>
  <si>
    <t>I've deleted the worksheet with summartion by brood year / age, summed over life history.</t>
  </si>
  <si>
    <t>I've also updated other stocks for 2012 and 2013, but I'm telling Brownwyn not to use them because RSA not done.</t>
  </si>
  <si>
    <t>M.Lapointe asked for advice (from Panel small group call); safer to exclude '12 &amp; '13, but 'only' small stocks bad E.R.</t>
  </si>
  <si>
    <t>I've not updated column D or E (recent brood year escapements, 2012 or 2013).</t>
  </si>
  <si>
    <t>updating with preliminary 2014 (no RSA meetings yet;  escapements still not near-final)</t>
  </si>
  <si>
    <t>2012 return</t>
  </si>
  <si>
    <t>2013 return</t>
  </si>
  <si>
    <t>2014 return</t>
  </si>
  <si>
    <t>2015 return</t>
  </si>
  <si>
    <t>2016 return</t>
  </si>
  <si>
    <t>Still not updating recent brood year escapements (should be a database DFO-PSC [RuFEs] update).</t>
  </si>
  <si>
    <t>Have added in 2012, 2013 RSA group edits to RSA losses; some of these are to be reviewed in future, e.g. Harrison.</t>
  </si>
  <si>
    <t>Sent this version to Bronwyn MacDonald and Sue Grant.</t>
  </si>
  <si>
    <t>Corrected 2013 Weaver/Cultus return estimates by inclusion of ESSR catch</t>
  </si>
  <si>
    <t>Entered hard numbers from old PROD files for Chilliwack for 2016 forecast purposes.</t>
  </si>
  <si>
    <t>The 1999 and 2000 brood years have Chilliwack Lake and River mixed in with many other stocks -- not reliable.</t>
  </si>
  <si>
    <t>2004 Chilliwack return includes large assumed RSAs -- hot temperatures yielded high DBEs for many stocks.</t>
  </si>
  <si>
    <t>Noticed incorrect escapement information for 2014 -- no jacks in escapement for Weaver, must check/correct file.</t>
  </si>
  <si>
    <t>Okay, now I've checked the escapements a second time; Weaver esc drops about 60%, affects Weaver &amp; Cultus</t>
  </si>
  <si>
    <t>Have tried to divine the RSA numbers for 2015 return (RSA group not meeting until May)</t>
  </si>
  <si>
    <t>This may result in some double counting, particularly of small catches in the lower Fraser River (e.g. Rec, Albion)</t>
  </si>
  <si>
    <t>Guthrie stopped producing the Status worksheet in 2015 C&amp;R files, so PROD file linked to NewStatus worksheet</t>
  </si>
  <si>
    <t>Prod files and this production data workbook should be re-designed and linked to new CR100 system</t>
  </si>
  <si>
    <t>I did not have time to error check the PROD file, escapements aren't from database, future changes likely</t>
  </si>
  <si>
    <t>Have gone through PROD-file RSA method for 2015, incorporating escapment and mortality and catch RSAs from</t>
  </si>
  <si>
    <t>the May meeting.  Some errors were corrected, some values changed (Nthomp extra escapement correction) and</t>
  </si>
  <si>
    <t>the main adjustments were to North Barriere and Taseko (distributed marine and in-river catches using escapements</t>
  </si>
  <si>
    <t>(mid-Mission date approximately Aug 9 vs Taseko 50% date of Aug 7 and Chilko 50% date of about Aug 18).</t>
  </si>
  <si>
    <t>For age of Portage escapement I used LShu weighted average (no Portage spawning ground samples).</t>
  </si>
  <si>
    <t>B Jenewein produced rough estimates of 2016 run size by stock and age and I have incorporated these.</t>
  </si>
  <si>
    <t>of ESTh and Chil, respectively).  Note slightly false (1.5x) weighting of Taseko due mostly to timing of Chilcotin FSC catch</t>
  </si>
  <si>
    <t>Formula error in age of LShu should be checked in earlier years, as should age-52 vs -53 Taseko data entry error.</t>
  </si>
  <si>
    <t>Jacks seem too numerous in 2016 (matching DNA &amp; POF data suggests to me that some are too large to be real -- scales</t>
  </si>
  <si>
    <t>should be re-read after spawning ground enumeration confirms this), ditto some other ages (age-53).</t>
  </si>
  <si>
    <t>Not all ages were included in the 2016 preliminary data for all stocks.  Comments should be cleared and 2016 data over-</t>
  </si>
  <si>
    <t>written when spawning ground data and RSAs become available. Columns S&amp;T should be updated Oct 2017.</t>
  </si>
  <si>
    <t>DFO now forecasting Widgeon on own in Summers, therefore need to remove it from Misc Lates and make a new</t>
  </si>
  <si>
    <t>miscellaneous group to summarize recent run sizes in, retrospectively to about 2003 brood year.</t>
  </si>
  <si>
    <t>2017 return</t>
  </si>
  <si>
    <t>2018 return</t>
  </si>
  <si>
    <t xml:space="preserve">Some unusual sub-1s have been put into some stocks (2/1 in Weaver and Gates, 5/1 in Harrison); </t>
  </si>
  <si>
    <t>Harrison also with some comments indicating penciled-in data but those look like linked data now -- delete comments?</t>
  </si>
  <si>
    <t>Is miscellaneous north thompson really in with Taseko?</t>
  </si>
  <si>
    <t>2019 return</t>
  </si>
  <si>
    <t>BY2004</t>
  </si>
  <si>
    <t>BY2005</t>
  </si>
  <si>
    <t>BY2006</t>
  </si>
  <si>
    <t>BY2007</t>
  </si>
  <si>
    <t>BY2008</t>
  </si>
  <si>
    <t>BY2009</t>
  </si>
  <si>
    <t>BY2010</t>
  </si>
  <si>
    <t>BY2011</t>
  </si>
  <si>
    <t>BY2012</t>
  </si>
  <si>
    <t>BY2013</t>
  </si>
  <si>
    <t>BY2014</t>
  </si>
  <si>
    <t>BY2015</t>
  </si>
  <si>
    <t>BY2016</t>
  </si>
  <si>
    <t>BY2002</t>
  </si>
  <si>
    <t>BY2003</t>
  </si>
  <si>
    <t>BY1998</t>
  </si>
  <si>
    <t>BY1999</t>
  </si>
  <si>
    <t>BY2000</t>
  </si>
  <si>
    <t>BY2001</t>
  </si>
  <si>
    <t>BY2017</t>
  </si>
  <si>
    <t>2020 return</t>
  </si>
  <si>
    <t>2021 return</t>
  </si>
  <si>
    <t>2022 return</t>
  </si>
  <si>
    <t>2023 return</t>
  </si>
  <si>
    <t>BY1985</t>
  </si>
  <si>
    <t>BY1986</t>
  </si>
  <si>
    <t>BY1987</t>
  </si>
  <si>
    <t>BY1988</t>
  </si>
  <si>
    <t>BY1989</t>
  </si>
  <si>
    <t>BY1990</t>
  </si>
  <si>
    <t>BY1991</t>
  </si>
  <si>
    <t>BY1992</t>
  </si>
  <si>
    <t>BY1993</t>
  </si>
  <si>
    <t>BY1994</t>
  </si>
  <si>
    <t>BY1995</t>
  </si>
  <si>
    <t>BY1996</t>
  </si>
  <si>
    <t>BY1997</t>
  </si>
  <si>
    <t>BY1980</t>
  </si>
  <si>
    <t>BY1981</t>
  </si>
  <si>
    <t>BY1982</t>
  </si>
  <si>
    <t>BY1983</t>
  </si>
  <si>
    <t>BY1984</t>
  </si>
  <si>
    <t>Still no RSA for 2018; not even spawning ground estimates of age or abundance for 2019</t>
  </si>
  <si>
    <t>Many checks performed for Yi Xu, one age composition update; Steve should add more historical years as done for</t>
  </si>
  <si>
    <t xml:space="preserve">Chilliwack (like, to 1999) for other Miscellaneous stocks; should spawning ground sample size for age composition </t>
  </si>
  <si>
    <t>be included in a column?; this file (productiondata(by_stock)...) is in a folder: "updated production by brood year 2009-</t>
  </si>
  <si>
    <t>2011" -- this folder name should be changed.</t>
  </si>
  <si>
    <t>Latham on Jan 22); also noticed that PROD file formula eliminated Chilko jacks in 2018; corrected and checked all</t>
  </si>
  <si>
    <t>previous years for the same error -- no other occurrences found.  RSA not complete for 2018 age 4; but Alaska catch-by-</t>
  </si>
  <si>
    <t>stock has been added for 2018 (using spawning ground age-by-stock as usual).  Mailing out these partial RSA values --</t>
  </si>
  <si>
    <t>the age 5 fish returning from the 2014 BY are extremely preliminary anyway.</t>
  </si>
  <si>
    <t>BY1948</t>
  </si>
  <si>
    <t>BY1949</t>
  </si>
  <si>
    <t>BY1950</t>
  </si>
  <si>
    <t>BY1951</t>
  </si>
  <si>
    <t>BY1952</t>
  </si>
  <si>
    <t>BY1953</t>
  </si>
  <si>
    <t>BY1954</t>
  </si>
  <si>
    <t>BY1955</t>
  </si>
  <si>
    <t>BY1956</t>
  </si>
  <si>
    <t>BY1957</t>
  </si>
  <si>
    <t>BY1958</t>
  </si>
  <si>
    <t>BY1959</t>
  </si>
  <si>
    <t>BY1960</t>
  </si>
  <si>
    <t>BY1961</t>
  </si>
  <si>
    <t>BY1962</t>
  </si>
  <si>
    <t>BY1963</t>
  </si>
  <si>
    <t>BY1964</t>
  </si>
  <si>
    <t>BY1965</t>
  </si>
  <si>
    <t>BY1966</t>
  </si>
  <si>
    <t>BY1967</t>
  </si>
  <si>
    <t>BY1968</t>
  </si>
  <si>
    <t>BY1969</t>
  </si>
  <si>
    <t>BY1970</t>
  </si>
  <si>
    <t>BY1971</t>
  </si>
  <si>
    <t>BY1972</t>
  </si>
  <si>
    <t>BY1973</t>
  </si>
  <si>
    <t>BY1974</t>
  </si>
  <si>
    <t>BY1975</t>
  </si>
  <si>
    <t>BY1976</t>
  </si>
  <si>
    <t>BY1977</t>
  </si>
  <si>
    <t>BY1978</t>
  </si>
  <si>
    <t>BY1979</t>
  </si>
  <si>
    <t>BY2018</t>
  </si>
  <si>
    <t>Some very preliminary spawning ground jack numbers entered for 2019 return year (see Scott Decker email to Steve</t>
  </si>
  <si>
    <t>2018 RSA still not finalized, 2019 RSA not begun, 2020 RSA not yet scheduled.  Discovered small error in Harrison jacks</t>
  </si>
  <si>
    <t>(age-21) in 2019 (erroneously in 32 column, 2016 brood year); fixed, though may change with age data.  2019 data are still</t>
  </si>
  <si>
    <t>typed values (not linked to PROD file, which needs ages incorporated [how to deal with so many limited spawning ground</t>
  </si>
  <si>
    <t>age samples?] and backward reconstructions), and 2020 return data are similarly typed values (based on matching fishery</t>
  </si>
  <si>
    <t>samples and in-season estimates of abundance, like 2019).  DFO info on escapement/juveniles was deleted for the mailout.</t>
  </si>
  <si>
    <t>Links were eliminated for the mailout.  Next update likely late 2020, after 2019 autumn RSA meeting (2018/2019). Uncertain</t>
  </si>
  <si>
    <t>if 2019 Alaska catch by stock and age will be available by then.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</si>
</sst>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409]d\-mmm;@"/>
    <numFmt numFmtId="168" formatCode="#,##0;[Red]#,##0"/>
    <numFmt numFmtId="170" formatCode="#,##0.0"/>
  </numFmts>
  <fonts count="17" x14ac:knownFonts="1">
    <font>
      <sz val="11"/>
      <color theme="1"/>
      <name val="Arial"/>
      <family val="2"/>
    </font>
    <font>
      <vertAlign val="subscript"/>
      <sz val="11"/>
      <color indexed="8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Helvetica"/>
      <family val="2"/>
    </font>
    <font>
      <sz val="11"/>
      <name val="Arial"/>
      <family val="2"/>
    </font>
    <font>
      <sz val="9"/>
      <color indexed="10"/>
      <name val="Tahoma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165" fontId="0" fillId="0" borderId="0"/>
    <xf numFmtId="164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 applyBorder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2">
    <xf numFmtId="165" fontId="0" fillId="0" borderId="0" xfId="0"/>
    <xf numFmtId="165" fontId="13" fillId="0" borderId="0" xfId="0" applyFont="1"/>
    <xf numFmtId="1" fontId="0" fillId="0" borderId="0" xfId="0" applyNumberFormat="1"/>
    <xf numFmtId="1" fontId="14" fillId="0" borderId="0" xfId="0" applyNumberFormat="1" applyFont="1"/>
    <xf numFmtId="3" fontId="0" fillId="0" borderId="0" xfId="0" applyNumberFormat="1"/>
    <xf numFmtId="1" fontId="0" fillId="2" borderId="0" xfId="0" applyNumberFormat="1" applyFill="1"/>
    <xf numFmtId="168" fontId="12" fillId="0" borderId="0" xfId="1" applyNumberFormat="1" applyFont="1"/>
    <xf numFmtId="1" fontId="0" fillId="0" borderId="0" xfId="0" applyNumberFormat="1" applyFill="1"/>
    <xf numFmtId="165" fontId="0" fillId="0" borderId="0" xfId="0" applyFill="1"/>
    <xf numFmtId="168" fontId="12" fillId="3" borderId="0" xfId="1" applyNumberFormat="1" applyFont="1" applyFill="1"/>
    <xf numFmtId="168" fontId="12" fillId="4" borderId="0" xfId="1" applyNumberFormat="1" applyFont="1" applyFill="1"/>
    <xf numFmtId="168" fontId="12" fillId="0" borderId="0" xfId="1" applyNumberFormat="1" applyFont="1" applyFill="1"/>
    <xf numFmtId="3" fontId="10" fillId="0" borderId="0" xfId="5" applyNumberFormat="1" applyFont="1" applyFill="1"/>
    <xf numFmtId="168" fontId="12" fillId="5" borderId="0" xfId="1" applyNumberFormat="1" applyFont="1" applyFill="1"/>
    <xf numFmtId="3" fontId="0" fillId="0" borderId="0" xfId="0" applyNumberFormat="1" applyFill="1"/>
    <xf numFmtId="3" fontId="12" fillId="3" borderId="0" xfId="1" applyNumberFormat="1" applyFont="1" applyFill="1"/>
    <xf numFmtId="3" fontId="12" fillId="0" borderId="0" xfId="1" applyNumberFormat="1" applyFont="1" applyFill="1"/>
    <xf numFmtId="168" fontId="12" fillId="0" borderId="0" xfId="1" applyNumberFormat="1" applyFont="1"/>
    <xf numFmtId="165" fontId="0" fillId="0" borderId="1" xfId="0" applyBorder="1"/>
    <xf numFmtId="165" fontId="0" fillId="0" borderId="1" xfId="0" applyBorder="1" applyAlignment="1">
      <alignment horizontal="left"/>
    </xf>
    <xf numFmtId="165" fontId="0" fillId="0" borderId="0" xfId="0" applyAlignment="1">
      <alignment horizontal="left"/>
    </xf>
    <xf numFmtId="165" fontId="0" fillId="0" borderId="0" xfId="0" quotePrefix="1"/>
    <xf numFmtId="1" fontId="0" fillId="3" borderId="0" xfId="0" applyNumberFormat="1" applyFill="1"/>
    <xf numFmtId="165" fontId="0" fillId="3" borderId="0" xfId="0" applyFill="1"/>
    <xf numFmtId="1" fontId="15" fillId="0" borderId="0" xfId="0" applyNumberFormat="1" applyFont="1"/>
    <xf numFmtId="3" fontId="15" fillId="0" borderId="0" xfId="5" applyNumberFormat="1" applyFont="1" applyFill="1"/>
    <xf numFmtId="1" fontId="15" fillId="0" borderId="0" xfId="0" applyNumberFormat="1" applyFont="1" applyFill="1"/>
    <xf numFmtId="168" fontId="12" fillId="6" borderId="0" xfId="1" applyNumberFormat="1" applyFont="1" applyFill="1"/>
    <xf numFmtId="168" fontId="15" fillId="0" borderId="0" xfId="1" applyNumberFormat="1" applyFont="1"/>
    <xf numFmtId="168" fontId="16" fillId="7" borderId="0" xfId="1" applyNumberFormat="1" applyFont="1" applyFill="1"/>
    <xf numFmtId="168" fontId="12" fillId="2" borderId="0" xfId="1" applyNumberFormat="1" applyFont="1" applyFill="1"/>
    <xf numFmtId="1" fontId="15" fillId="2" borderId="0" xfId="0" applyNumberFormat="1" applyFont="1" applyFill="1"/>
    <xf numFmtId="168" fontId="12" fillId="8" borderId="0" xfId="1" applyNumberFormat="1" applyFont="1" applyFill="1"/>
    <xf numFmtId="168" fontId="12" fillId="9" borderId="0" xfId="1" applyNumberFormat="1" applyFont="1" applyFill="1"/>
    <xf numFmtId="168" fontId="12" fillId="10" borderId="0" xfId="1" applyNumberFormat="1" applyFont="1" applyFill="1"/>
    <xf numFmtId="2" fontId="0" fillId="0" borderId="0" xfId="0" applyNumberFormat="1"/>
    <xf numFmtId="10" fontId="0" fillId="0" borderId="0" xfId="7" applyNumberFormat="1" applyFont="1"/>
    <xf numFmtId="1" fontId="12" fillId="0" borderId="0" xfId="1" applyNumberFormat="1" applyFont="1" applyFill="1"/>
    <xf numFmtId="10" fontId="12" fillId="0" borderId="0" xfId="7" applyNumberFormat="1" applyFont="1" applyFill="1"/>
    <xf numFmtId="170" fontId="0" fillId="0" borderId="0" xfId="0" applyNumberFormat="1"/>
    <xf numFmtId="2" fontId="0" fillId="0" borderId="0" xfId="0" applyNumberFormat="1" applyFill="1"/>
    <xf numFmtId="9" fontId="12" fillId="0" borderId="0" xfId="7" applyNumberFormat="1" applyFont="1" applyFill="1"/>
  </cellXfs>
  <cellStyles count="8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_2001Summary" xfId="5" xr:uid="{00000000-0005-0000-0000-000005000000}"/>
    <cellStyle name="Percent" xfId="7" builtinId="5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M1649"/>
  <sheetViews>
    <sheetView tabSelected="1" zoomScale="80" zoomScaleNormal="80" workbookViewId="0">
      <pane xSplit="5" ySplit="9" topLeftCell="F68" activePane="bottomRight" state="frozen"/>
      <selection pane="topRight" activeCell="F1" sqref="F1"/>
      <selection pane="bottomLeft" activeCell="A10" sqref="A10"/>
      <selection pane="bottomRight" activeCell="L81" sqref="L81"/>
    </sheetView>
  </sheetViews>
  <sheetFormatPr defaultRowHeight="13.8" x14ac:dyDescent="0.25"/>
  <cols>
    <col min="4" max="4" width="10.8984375" bestFit="1" customWidth="1"/>
    <col min="5" max="5" width="10.19921875" customWidth="1"/>
    <col min="7" max="7" width="10.69921875" customWidth="1"/>
    <col min="9" max="10" width="9.3984375" bestFit="1" customWidth="1"/>
    <col min="11" max="11" width="9.59765625" bestFit="1" customWidth="1"/>
    <col min="12" max="12" width="10.69921875" bestFit="1" customWidth="1"/>
    <col min="13" max="14" width="9.3984375" bestFit="1" customWidth="1"/>
    <col min="15" max="15" width="9.59765625" bestFit="1" customWidth="1"/>
    <col min="16" max="18" width="9.3984375" bestFit="1" customWidth="1"/>
    <col min="19" max="19" width="10.59765625" customWidth="1"/>
    <col min="20" max="20" width="10.5" customWidth="1"/>
    <col min="26" max="26" width="9.59765625" bestFit="1" customWidth="1"/>
    <col min="32" max="32" width="9.69921875" customWidth="1"/>
  </cols>
  <sheetData>
    <row r="1" spans="1:22" ht="17.399999999999999" x14ac:dyDescent="0.3">
      <c r="A1" s="1" t="s">
        <v>0</v>
      </c>
      <c r="B1" s="2"/>
      <c r="C1" s="2"/>
      <c r="D1" s="4"/>
      <c r="E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x14ac:dyDescent="0.25">
      <c r="B2" s="2"/>
      <c r="C2" s="2"/>
      <c r="D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2" x14ac:dyDescent="0.25">
      <c r="B3" s="2"/>
      <c r="C3" s="2"/>
      <c r="D3" s="2"/>
      <c r="E3" t="s">
        <v>56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x14ac:dyDescent="0.25">
      <c r="B4" s="2"/>
      <c r="C4" s="2"/>
      <c r="D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2" x14ac:dyDescent="0.25">
      <c r="B5" s="2"/>
      <c r="C5" s="2"/>
      <c r="D5" s="2"/>
      <c r="E5" s="22" t="s">
        <v>77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37</v>
      </c>
      <c r="T5" s="6"/>
    </row>
    <row r="6" spans="1:22" x14ac:dyDescent="0.25">
      <c r="B6" s="2"/>
      <c r="C6" s="2"/>
      <c r="D6" s="22" t="s">
        <v>79</v>
      </c>
      <c r="E6" s="23" t="s">
        <v>80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 t="s">
        <v>38</v>
      </c>
      <c r="T6" s="6"/>
    </row>
    <row r="7" spans="1:22" ht="16.2" x14ac:dyDescent="0.35">
      <c r="B7" s="3"/>
      <c r="C7" s="2"/>
      <c r="D7" s="22" t="s">
        <v>78</v>
      </c>
      <c r="E7" t="s">
        <v>2</v>
      </c>
      <c r="H7" s="6" t="s">
        <v>39</v>
      </c>
      <c r="I7" s="6" t="s">
        <v>40</v>
      </c>
      <c r="J7" s="6" t="s">
        <v>41</v>
      </c>
      <c r="K7" s="6" t="s">
        <v>42</v>
      </c>
      <c r="L7" s="6" t="s">
        <v>43</v>
      </c>
      <c r="M7" s="6" t="s">
        <v>44</v>
      </c>
      <c r="N7" s="17" t="s">
        <v>69</v>
      </c>
      <c r="O7" s="6" t="s">
        <v>45</v>
      </c>
      <c r="P7" s="6" t="s">
        <v>46</v>
      </c>
      <c r="Q7" s="6" t="s">
        <v>47</v>
      </c>
      <c r="R7" s="6" t="s">
        <v>48</v>
      </c>
      <c r="S7" s="6" t="s">
        <v>49</v>
      </c>
      <c r="T7" s="6"/>
    </row>
    <row r="8" spans="1:22" x14ac:dyDescent="0.25">
      <c r="A8" t="s">
        <v>3</v>
      </c>
      <c r="B8" s="2" t="s">
        <v>4</v>
      </c>
      <c r="C8" s="2" t="s">
        <v>5</v>
      </c>
      <c r="D8" s="2" t="s">
        <v>57</v>
      </c>
      <c r="E8" t="s">
        <v>6</v>
      </c>
      <c r="F8" t="s">
        <v>7</v>
      </c>
      <c r="G8" t="s">
        <v>8</v>
      </c>
      <c r="H8" s="6" t="s">
        <v>50</v>
      </c>
      <c r="I8" s="6" t="s">
        <v>9</v>
      </c>
      <c r="J8" s="6" t="s">
        <v>9</v>
      </c>
      <c r="K8" s="6" t="s">
        <v>9</v>
      </c>
      <c r="L8" s="6" t="s">
        <v>9</v>
      </c>
      <c r="M8" s="6" t="s">
        <v>9</v>
      </c>
      <c r="N8" s="6" t="s">
        <v>9</v>
      </c>
      <c r="O8" s="6" t="s">
        <v>9</v>
      </c>
      <c r="P8" s="6" t="s">
        <v>9</v>
      </c>
      <c r="Q8" s="6" t="s">
        <v>9</v>
      </c>
      <c r="R8" s="6" t="s">
        <v>9</v>
      </c>
      <c r="S8" s="6" t="s">
        <v>51</v>
      </c>
      <c r="T8" s="6" t="s">
        <v>1</v>
      </c>
      <c r="V8" s="17"/>
    </row>
    <row r="9" spans="1:22" x14ac:dyDescent="0.25">
      <c r="A9" t="s">
        <v>10</v>
      </c>
      <c r="B9" s="2" t="s">
        <v>11</v>
      </c>
      <c r="C9" s="2" t="s">
        <v>12</v>
      </c>
      <c r="D9" s="2" t="s">
        <v>58</v>
      </c>
      <c r="E9" t="s">
        <v>13</v>
      </c>
      <c r="F9" t="s">
        <v>14</v>
      </c>
      <c r="G9" t="s">
        <v>15</v>
      </c>
      <c r="H9" s="6" t="s">
        <v>52</v>
      </c>
      <c r="I9" s="6" t="s">
        <v>16</v>
      </c>
      <c r="J9" s="6" t="s">
        <v>16</v>
      </c>
      <c r="K9" s="6" t="s">
        <v>53</v>
      </c>
      <c r="L9" s="6" t="s">
        <v>53</v>
      </c>
      <c r="M9" s="6" t="s">
        <v>53</v>
      </c>
      <c r="N9" s="6" t="s">
        <v>54</v>
      </c>
      <c r="O9" s="6" t="s">
        <v>54</v>
      </c>
      <c r="P9" s="6" t="s">
        <v>54</v>
      </c>
      <c r="Q9" s="6" t="s">
        <v>55</v>
      </c>
      <c r="R9" s="6" t="s">
        <v>55</v>
      </c>
      <c r="S9" s="6" t="s">
        <v>17</v>
      </c>
      <c r="T9" s="6" t="s">
        <v>17</v>
      </c>
      <c r="V9" s="17"/>
    </row>
    <row r="10" spans="1:22" x14ac:dyDescent="0.25">
      <c r="A10" t="s">
        <v>18</v>
      </c>
      <c r="B10" s="2">
        <v>1</v>
      </c>
      <c r="C10" s="2">
        <v>1948</v>
      </c>
      <c r="D10" s="2"/>
      <c r="E10" s="2"/>
      <c r="G10" s="4"/>
      <c r="H10" s="6">
        <v>0</v>
      </c>
      <c r="I10" s="6">
        <v>0</v>
      </c>
      <c r="J10" s="6">
        <v>0</v>
      </c>
      <c r="K10" s="6">
        <v>0</v>
      </c>
      <c r="L10" s="6">
        <v>179412</v>
      </c>
      <c r="M10" s="6">
        <v>0</v>
      </c>
      <c r="N10" s="6"/>
      <c r="O10" s="6">
        <v>18741</v>
      </c>
      <c r="P10" s="6">
        <v>0</v>
      </c>
      <c r="Q10" s="6">
        <v>0</v>
      </c>
      <c r="R10" s="6">
        <v>0</v>
      </c>
      <c r="S10" s="6">
        <v>198153</v>
      </c>
      <c r="T10" s="6">
        <v>198153</v>
      </c>
      <c r="V10" s="35"/>
    </row>
    <row r="11" spans="1:22" x14ac:dyDescent="0.25">
      <c r="A11" t="s">
        <v>18</v>
      </c>
      <c r="B11" s="2">
        <v>1</v>
      </c>
      <c r="C11" s="2">
        <v>1949</v>
      </c>
      <c r="D11" s="2"/>
      <c r="E11" s="2"/>
      <c r="G11" s="4"/>
      <c r="H11" s="6">
        <v>0</v>
      </c>
      <c r="I11" s="6">
        <v>0</v>
      </c>
      <c r="J11" s="6">
        <v>6218</v>
      </c>
      <c r="K11" s="6">
        <v>0</v>
      </c>
      <c r="L11" s="6">
        <v>1029437</v>
      </c>
      <c r="M11" s="6">
        <v>42</v>
      </c>
      <c r="N11" s="6"/>
      <c r="O11" s="6">
        <v>1271</v>
      </c>
      <c r="P11" s="6">
        <v>0</v>
      </c>
      <c r="Q11" s="6">
        <v>0</v>
      </c>
      <c r="R11" s="6">
        <v>0</v>
      </c>
      <c r="S11" s="6">
        <v>1030708</v>
      </c>
      <c r="T11" s="6">
        <v>1036968</v>
      </c>
      <c r="V11" s="35"/>
    </row>
    <row r="12" spans="1:22" x14ac:dyDescent="0.25">
      <c r="A12" t="s">
        <v>18</v>
      </c>
      <c r="B12" s="2">
        <v>1</v>
      </c>
      <c r="C12" s="2">
        <v>1950</v>
      </c>
      <c r="D12" s="2"/>
      <c r="E12" s="2"/>
      <c r="G12" s="4"/>
      <c r="H12" s="6">
        <v>0</v>
      </c>
      <c r="I12" s="6">
        <v>0</v>
      </c>
      <c r="J12" s="6">
        <v>579</v>
      </c>
      <c r="K12" s="6">
        <v>0</v>
      </c>
      <c r="L12" s="6">
        <v>240545</v>
      </c>
      <c r="M12" s="6">
        <v>0</v>
      </c>
      <c r="N12" s="6"/>
      <c r="O12" s="6">
        <v>542</v>
      </c>
      <c r="P12" s="6">
        <v>0</v>
      </c>
      <c r="Q12" s="6">
        <v>0</v>
      </c>
      <c r="R12" s="6">
        <v>0</v>
      </c>
      <c r="S12" s="6">
        <v>241087</v>
      </c>
      <c r="T12" s="6">
        <v>241666</v>
      </c>
      <c r="V12" s="35"/>
    </row>
    <row r="13" spans="1:22" x14ac:dyDescent="0.25">
      <c r="A13" t="s">
        <v>18</v>
      </c>
      <c r="B13" s="2">
        <v>1</v>
      </c>
      <c r="C13" s="2">
        <v>1951</v>
      </c>
      <c r="D13" s="2"/>
      <c r="E13" s="2"/>
      <c r="G13" s="4"/>
      <c r="H13" s="6">
        <v>0</v>
      </c>
      <c r="I13" s="6">
        <v>0</v>
      </c>
      <c r="J13" s="6">
        <v>9</v>
      </c>
      <c r="K13" s="6">
        <v>0</v>
      </c>
      <c r="L13" s="6">
        <v>158428</v>
      </c>
      <c r="M13" s="6">
        <v>0</v>
      </c>
      <c r="N13" s="6"/>
      <c r="O13" s="6">
        <v>15217</v>
      </c>
      <c r="P13" s="6">
        <v>0</v>
      </c>
      <c r="Q13" s="6">
        <v>0</v>
      </c>
      <c r="R13" s="6">
        <v>0</v>
      </c>
      <c r="S13" s="6">
        <v>173645</v>
      </c>
      <c r="T13" s="6">
        <v>173654</v>
      </c>
      <c r="V13" s="35"/>
    </row>
    <row r="14" spans="1:22" x14ac:dyDescent="0.25">
      <c r="A14" t="s">
        <v>18</v>
      </c>
      <c r="B14" s="2">
        <v>1</v>
      </c>
      <c r="C14" s="2">
        <v>1952</v>
      </c>
      <c r="D14" s="2"/>
      <c r="E14" s="2"/>
      <c r="G14" s="4"/>
      <c r="H14" s="6">
        <v>0</v>
      </c>
      <c r="I14" s="6">
        <v>0</v>
      </c>
      <c r="J14" s="6">
        <v>28</v>
      </c>
      <c r="K14" s="6">
        <v>0</v>
      </c>
      <c r="L14" s="6">
        <v>78012</v>
      </c>
      <c r="M14" s="6">
        <v>0</v>
      </c>
      <c r="N14" s="6"/>
      <c r="O14" s="6">
        <v>10560</v>
      </c>
      <c r="P14" s="6">
        <v>0</v>
      </c>
      <c r="Q14" s="6">
        <v>0</v>
      </c>
      <c r="R14" s="6">
        <v>0</v>
      </c>
      <c r="S14" s="6">
        <v>88572</v>
      </c>
      <c r="T14" s="6">
        <v>88600</v>
      </c>
      <c r="V14" s="35"/>
    </row>
    <row r="15" spans="1:22" x14ac:dyDescent="0.25">
      <c r="A15" t="s">
        <v>18</v>
      </c>
      <c r="B15" s="2">
        <v>1</v>
      </c>
      <c r="C15" s="2">
        <v>1953</v>
      </c>
      <c r="D15" s="2"/>
      <c r="E15" s="2"/>
      <c r="G15" s="4"/>
      <c r="H15" s="6">
        <v>0</v>
      </c>
      <c r="I15" s="6">
        <v>0</v>
      </c>
      <c r="J15" s="6">
        <v>294</v>
      </c>
      <c r="K15" s="6">
        <v>0</v>
      </c>
      <c r="L15" s="6">
        <v>537711</v>
      </c>
      <c r="M15" s="6">
        <v>0</v>
      </c>
      <c r="N15" s="6"/>
      <c r="O15" s="6">
        <v>2886</v>
      </c>
      <c r="P15" s="6">
        <v>0</v>
      </c>
      <c r="Q15" s="6">
        <v>0</v>
      </c>
      <c r="R15" s="6">
        <v>0</v>
      </c>
      <c r="S15" s="6">
        <v>540597</v>
      </c>
      <c r="T15" s="6">
        <v>540891</v>
      </c>
      <c r="V15" s="35"/>
    </row>
    <row r="16" spans="1:22" x14ac:dyDescent="0.25">
      <c r="A16" t="s">
        <v>18</v>
      </c>
      <c r="B16" s="2">
        <v>1</v>
      </c>
      <c r="C16" s="2">
        <v>1954</v>
      </c>
      <c r="D16" s="2"/>
      <c r="E16" s="2"/>
      <c r="G16" s="4"/>
      <c r="H16" s="6">
        <v>0</v>
      </c>
      <c r="I16" s="6">
        <v>0</v>
      </c>
      <c r="J16" s="6">
        <v>341</v>
      </c>
      <c r="K16" s="6">
        <v>0</v>
      </c>
      <c r="L16" s="6">
        <v>154781</v>
      </c>
      <c r="M16" s="6">
        <v>0</v>
      </c>
      <c r="N16" s="6"/>
      <c r="O16" s="6">
        <v>701</v>
      </c>
      <c r="P16" s="6">
        <v>0</v>
      </c>
      <c r="Q16" s="6">
        <v>0</v>
      </c>
      <c r="R16" s="6">
        <v>0</v>
      </c>
      <c r="S16" s="6">
        <v>155482</v>
      </c>
      <c r="T16" s="6">
        <v>155823</v>
      </c>
      <c r="V16" s="35"/>
    </row>
    <row r="17" spans="1:22" x14ac:dyDescent="0.25">
      <c r="A17" t="s">
        <v>18</v>
      </c>
      <c r="B17" s="2">
        <v>1</v>
      </c>
      <c r="C17" s="2">
        <v>1955</v>
      </c>
      <c r="D17" s="2"/>
      <c r="E17" s="2"/>
      <c r="G17" s="4"/>
      <c r="H17" s="6">
        <v>0</v>
      </c>
      <c r="I17" s="6">
        <v>0</v>
      </c>
      <c r="J17" s="6">
        <v>11</v>
      </c>
      <c r="K17" s="6">
        <v>0</v>
      </c>
      <c r="L17" s="6">
        <v>25824</v>
      </c>
      <c r="M17" s="6">
        <v>0</v>
      </c>
      <c r="N17" s="6"/>
      <c r="O17" s="6">
        <v>1632</v>
      </c>
      <c r="P17" s="6">
        <v>0</v>
      </c>
      <c r="Q17" s="6">
        <v>0</v>
      </c>
      <c r="R17" s="6">
        <v>0</v>
      </c>
      <c r="S17" s="6">
        <v>27456</v>
      </c>
      <c r="T17" s="6">
        <v>27467</v>
      </c>
      <c r="V17" s="35"/>
    </row>
    <row r="18" spans="1:22" x14ac:dyDescent="0.25">
      <c r="A18" t="s">
        <v>18</v>
      </c>
      <c r="B18" s="2">
        <v>1</v>
      </c>
      <c r="C18" s="2">
        <v>1956</v>
      </c>
      <c r="D18" s="2"/>
      <c r="E18" s="2"/>
      <c r="G18" s="4"/>
      <c r="H18" s="6">
        <v>0</v>
      </c>
      <c r="I18" s="6">
        <v>0</v>
      </c>
      <c r="J18" s="6">
        <v>0</v>
      </c>
      <c r="K18" s="6">
        <v>0</v>
      </c>
      <c r="L18" s="6">
        <v>101035</v>
      </c>
      <c r="M18" s="6">
        <v>0</v>
      </c>
      <c r="N18" s="6"/>
      <c r="O18" s="6">
        <v>6393</v>
      </c>
      <c r="P18" s="6">
        <v>2966</v>
      </c>
      <c r="Q18" s="6">
        <v>0</v>
      </c>
      <c r="R18" s="6">
        <v>0</v>
      </c>
      <c r="S18" s="6">
        <v>110394</v>
      </c>
      <c r="T18" s="6">
        <v>110394</v>
      </c>
      <c r="V18" s="35"/>
    </row>
    <row r="19" spans="1:22" x14ac:dyDescent="0.25">
      <c r="A19" t="s">
        <v>18</v>
      </c>
      <c r="B19" s="2">
        <v>1</v>
      </c>
      <c r="C19" s="2">
        <v>1957</v>
      </c>
      <c r="D19" s="2"/>
      <c r="E19" s="2"/>
      <c r="G19" s="4"/>
      <c r="H19" s="6">
        <v>0</v>
      </c>
      <c r="I19" s="6">
        <v>0</v>
      </c>
      <c r="J19" s="6">
        <v>730</v>
      </c>
      <c r="K19" s="6">
        <v>0</v>
      </c>
      <c r="L19" s="6">
        <v>1215763</v>
      </c>
      <c r="M19" s="6">
        <v>23</v>
      </c>
      <c r="N19" s="6"/>
      <c r="O19" s="6">
        <v>3272</v>
      </c>
      <c r="P19" s="6">
        <v>3148</v>
      </c>
      <c r="Q19" s="6">
        <v>0</v>
      </c>
      <c r="R19" s="6">
        <v>0</v>
      </c>
      <c r="S19" s="6">
        <v>1222183</v>
      </c>
      <c r="T19" s="6">
        <v>1222936</v>
      </c>
      <c r="V19" s="35"/>
    </row>
    <row r="20" spans="1:22" x14ac:dyDescent="0.25">
      <c r="A20" t="s">
        <v>18</v>
      </c>
      <c r="B20" s="2">
        <v>1</v>
      </c>
      <c r="C20" s="2">
        <v>1958</v>
      </c>
      <c r="D20" s="2"/>
      <c r="E20" s="2"/>
      <c r="G20" s="4"/>
      <c r="H20" s="6">
        <v>0</v>
      </c>
      <c r="I20" s="6">
        <v>0</v>
      </c>
      <c r="J20" s="6">
        <v>755</v>
      </c>
      <c r="K20" s="6">
        <v>0</v>
      </c>
      <c r="L20" s="6">
        <v>102112</v>
      </c>
      <c r="M20" s="6">
        <v>0</v>
      </c>
      <c r="N20" s="6"/>
      <c r="O20" s="6">
        <v>240</v>
      </c>
      <c r="P20" s="6">
        <v>0</v>
      </c>
      <c r="Q20" s="6">
        <v>0</v>
      </c>
      <c r="R20" s="6">
        <v>0</v>
      </c>
      <c r="S20" s="6">
        <v>102352</v>
      </c>
      <c r="T20" s="6">
        <v>103107</v>
      </c>
      <c r="V20" s="35"/>
    </row>
    <row r="21" spans="1:22" x14ac:dyDescent="0.25">
      <c r="A21" t="s">
        <v>18</v>
      </c>
      <c r="B21" s="2">
        <v>1</v>
      </c>
      <c r="C21" s="2">
        <v>1959</v>
      </c>
      <c r="D21" s="2"/>
      <c r="E21" s="2"/>
      <c r="G21" s="4"/>
      <c r="H21" s="6">
        <v>0</v>
      </c>
      <c r="I21" s="6">
        <v>0</v>
      </c>
      <c r="J21" s="6">
        <v>0</v>
      </c>
      <c r="K21" s="6">
        <v>0</v>
      </c>
      <c r="L21" s="6">
        <v>14682</v>
      </c>
      <c r="M21" s="6">
        <v>0</v>
      </c>
      <c r="N21" s="6"/>
      <c r="O21" s="6">
        <v>6153</v>
      </c>
      <c r="P21" s="6">
        <v>0</v>
      </c>
      <c r="Q21" s="6">
        <v>0</v>
      </c>
      <c r="R21" s="6">
        <v>0</v>
      </c>
      <c r="S21" s="6">
        <v>20835</v>
      </c>
      <c r="T21" s="6">
        <v>20835</v>
      </c>
      <c r="V21" s="35"/>
    </row>
    <row r="22" spans="1:22" x14ac:dyDescent="0.25">
      <c r="A22" t="s">
        <v>18</v>
      </c>
      <c r="B22" s="2">
        <v>1</v>
      </c>
      <c r="C22" s="2">
        <v>1960</v>
      </c>
      <c r="D22" s="2"/>
      <c r="E22" s="2"/>
      <c r="G22" s="4"/>
      <c r="H22" s="6">
        <v>0</v>
      </c>
      <c r="I22" s="6">
        <v>0</v>
      </c>
      <c r="J22" s="6">
        <v>22</v>
      </c>
      <c r="K22" s="6">
        <v>0</v>
      </c>
      <c r="L22" s="6">
        <v>69925</v>
      </c>
      <c r="M22" s="6">
        <v>0</v>
      </c>
      <c r="N22" s="6"/>
      <c r="O22" s="6">
        <v>4202</v>
      </c>
      <c r="P22" s="6">
        <v>0</v>
      </c>
      <c r="Q22" s="6">
        <v>0</v>
      </c>
      <c r="R22" s="6">
        <v>0</v>
      </c>
      <c r="S22" s="6">
        <v>74127</v>
      </c>
      <c r="T22" s="6">
        <v>74149</v>
      </c>
      <c r="V22" s="35"/>
    </row>
    <row r="23" spans="1:22" x14ac:dyDescent="0.25">
      <c r="A23" t="s">
        <v>18</v>
      </c>
      <c r="B23" s="2">
        <v>1</v>
      </c>
      <c r="C23" s="2">
        <v>1961</v>
      </c>
      <c r="D23" s="2"/>
      <c r="E23" s="2"/>
      <c r="G23" s="4"/>
      <c r="H23" s="6">
        <v>0</v>
      </c>
      <c r="I23" s="6">
        <v>0</v>
      </c>
      <c r="J23" s="6">
        <v>630</v>
      </c>
      <c r="K23" s="6">
        <v>0</v>
      </c>
      <c r="L23" s="6">
        <v>252123</v>
      </c>
      <c r="M23" s="6">
        <v>0</v>
      </c>
      <c r="N23" s="6"/>
      <c r="O23" s="6">
        <v>2208</v>
      </c>
      <c r="P23" s="6">
        <v>881</v>
      </c>
      <c r="Q23" s="6">
        <v>0</v>
      </c>
      <c r="R23" s="6">
        <v>0</v>
      </c>
      <c r="S23" s="6">
        <v>255212</v>
      </c>
      <c r="T23" s="6">
        <v>255842</v>
      </c>
      <c r="V23" s="35"/>
    </row>
    <row r="24" spans="1:22" x14ac:dyDescent="0.25">
      <c r="A24" t="s">
        <v>18</v>
      </c>
      <c r="B24" s="2">
        <v>1</v>
      </c>
      <c r="C24" s="2">
        <v>1962</v>
      </c>
      <c r="D24" s="2"/>
      <c r="E24" s="2"/>
      <c r="G24" s="4"/>
      <c r="H24" s="6">
        <v>0</v>
      </c>
      <c r="I24" s="6">
        <v>0</v>
      </c>
      <c r="J24" s="6">
        <v>0</v>
      </c>
      <c r="K24" s="6">
        <v>0</v>
      </c>
      <c r="L24" s="6">
        <v>67661</v>
      </c>
      <c r="M24" s="6">
        <v>0</v>
      </c>
      <c r="N24" s="6"/>
      <c r="O24" s="6">
        <v>5992</v>
      </c>
      <c r="P24" s="6">
        <v>2132</v>
      </c>
      <c r="Q24" s="6">
        <v>0</v>
      </c>
      <c r="R24" s="6">
        <v>0</v>
      </c>
      <c r="S24" s="6">
        <v>75785</v>
      </c>
      <c r="T24" s="6">
        <v>75785</v>
      </c>
      <c r="V24" s="35"/>
    </row>
    <row r="25" spans="1:22" x14ac:dyDescent="0.25">
      <c r="A25" t="s">
        <v>18</v>
      </c>
      <c r="B25" s="2">
        <v>1</v>
      </c>
      <c r="C25" s="2">
        <v>1963</v>
      </c>
      <c r="D25" s="2"/>
      <c r="E25" s="2"/>
      <c r="G25" s="4"/>
      <c r="H25" s="6">
        <v>0</v>
      </c>
      <c r="I25" s="6">
        <v>0</v>
      </c>
      <c r="J25" s="6">
        <v>332</v>
      </c>
      <c r="K25" s="6">
        <v>0</v>
      </c>
      <c r="L25" s="6">
        <v>90397</v>
      </c>
      <c r="M25" s="6">
        <v>0</v>
      </c>
      <c r="N25" s="6"/>
      <c r="O25" s="6">
        <v>1825</v>
      </c>
      <c r="P25" s="6">
        <v>0</v>
      </c>
      <c r="Q25" s="6">
        <v>0</v>
      </c>
      <c r="R25" s="6">
        <v>0</v>
      </c>
      <c r="S25" s="6">
        <v>92222</v>
      </c>
      <c r="T25" s="6">
        <v>92554</v>
      </c>
      <c r="V25" s="35"/>
    </row>
    <row r="26" spans="1:22" x14ac:dyDescent="0.25">
      <c r="A26" t="s">
        <v>18</v>
      </c>
      <c r="B26" s="2">
        <v>1</v>
      </c>
      <c r="C26" s="2">
        <v>1964</v>
      </c>
      <c r="D26" s="2"/>
      <c r="E26" s="2"/>
      <c r="G26" s="4"/>
      <c r="H26" s="6">
        <v>0</v>
      </c>
      <c r="I26" s="6">
        <v>0</v>
      </c>
      <c r="J26" s="6">
        <v>1027</v>
      </c>
      <c r="K26" s="6">
        <v>0</v>
      </c>
      <c r="L26" s="6">
        <v>25940</v>
      </c>
      <c r="M26" s="6">
        <v>0</v>
      </c>
      <c r="N26" s="6"/>
      <c r="O26" s="6">
        <v>12949</v>
      </c>
      <c r="P26" s="6">
        <v>2971</v>
      </c>
      <c r="Q26" s="6">
        <v>0</v>
      </c>
      <c r="R26" s="6">
        <v>0</v>
      </c>
      <c r="S26" s="6">
        <v>41860</v>
      </c>
      <c r="T26" s="6">
        <v>42887</v>
      </c>
      <c r="V26" s="35"/>
    </row>
    <row r="27" spans="1:22" x14ac:dyDescent="0.25">
      <c r="A27" t="s">
        <v>18</v>
      </c>
      <c r="B27" s="2">
        <v>1</v>
      </c>
      <c r="C27" s="2">
        <v>1965</v>
      </c>
      <c r="D27" s="2"/>
      <c r="E27" s="2"/>
      <c r="G27" s="4"/>
      <c r="H27" s="6">
        <v>0</v>
      </c>
      <c r="I27" s="6">
        <v>0</v>
      </c>
      <c r="J27" s="6">
        <v>432</v>
      </c>
      <c r="K27" s="6">
        <v>0</v>
      </c>
      <c r="L27" s="6">
        <v>415253</v>
      </c>
      <c r="M27" s="6">
        <v>0</v>
      </c>
      <c r="N27" s="6"/>
      <c r="O27" s="6">
        <v>1526</v>
      </c>
      <c r="P27" s="6">
        <v>0</v>
      </c>
      <c r="Q27" s="6">
        <v>0</v>
      </c>
      <c r="R27" s="6">
        <v>0</v>
      </c>
      <c r="S27" s="6">
        <v>416779</v>
      </c>
      <c r="T27" s="6">
        <v>417211</v>
      </c>
      <c r="V27" s="35"/>
    </row>
    <row r="28" spans="1:22" x14ac:dyDescent="0.25">
      <c r="A28" t="s">
        <v>18</v>
      </c>
      <c r="B28" s="2">
        <v>1</v>
      </c>
      <c r="C28" s="2">
        <v>1966</v>
      </c>
      <c r="D28" s="2"/>
      <c r="E28" s="2"/>
      <c r="G28" s="4"/>
      <c r="H28" s="6">
        <v>0</v>
      </c>
      <c r="I28" s="6">
        <v>0</v>
      </c>
      <c r="J28" s="6">
        <v>1746</v>
      </c>
      <c r="K28" s="6">
        <v>0</v>
      </c>
      <c r="L28" s="6">
        <v>83040</v>
      </c>
      <c r="M28" s="6">
        <v>0</v>
      </c>
      <c r="N28" s="6"/>
      <c r="O28" s="6">
        <v>0</v>
      </c>
      <c r="P28" s="6">
        <v>0</v>
      </c>
      <c r="Q28" s="6">
        <v>0</v>
      </c>
      <c r="R28" s="6">
        <v>0</v>
      </c>
      <c r="S28" s="6">
        <v>83040</v>
      </c>
      <c r="T28" s="6">
        <v>84786</v>
      </c>
      <c r="V28" s="35"/>
    </row>
    <row r="29" spans="1:22" x14ac:dyDescent="0.25">
      <c r="A29" t="s">
        <v>18</v>
      </c>
      <c r="B29" s="2">
        <v>1</v>
      </c>
      <c r="C29" s="2">
        <v>1967</v>
      </c>
      <c r="D29" s="2"/>
      <c r="E29" s="2"/>
      <c r="G29" s="4"/>
      <c r="H29" s="6">
        <v>0</v>
      </c>
      <c r="I29" s="6">
        <v>0</v>
      </c>
      <c r="J29" s="6">
        <v>423</v>
      </c>
      <c r="K29" s="6">
        <v>0</v>
      </c>
      <c r="L29" s="6">
        <v>326142</v>
      </c>
      <c r="M29" s="6">
        <v>0</v>
      </c>
      <c r="N29" s="6"/>
      <c r="O29" s="6">
        <v>13128</v>
      </c>
      <c r="P29" s="6">
        <v>0</v>
      </c>
      <c r="Q29" s="6">
        <v>0</v>
      </c>
      <c r="R29" s="6">
        <v>0</v>
      </c>
      <c r="S29" s="6">
        <v>339270</v>
      </c>
      <c r="T29" s="6">
        <v>339693</v>
      </c>
      <c r="V29" s="35"/>
    </row>
    <row r="30" spans="1:22" x14ac:dyDescent="0.25">
      <c r="A30" t="s">
        <v>18</v>
      </c>
      <c r="B30" s="2">
        <v>1</v>
      </c>
      <c r="C30" s="2">
        <v>1968</v>
      </c>
      <c r="D30" s="2"/>
      <c r="E30" s="2"/>
      <c r="G30" s="4"/>
      <c r="H30" s="6">
        <v>0</v>
      </c>
      <c r="I30" s="6">
        <v>0</v>
      </c>
      <c r="J30" s="6">
        <v>11</v>
      </c>
      <c r="K30" s="6">
        <v>0</v>
      </c>
      <c r="L30" s="6">
        <v>10412</v>
      </c>
      <c r="M30" s="6">
        <v>0</v>
      </c>
      <c r="N30" s="6"/>
      <c r="O30" s="6">
        <v>0</v>
      </c>
      <c r="P30" s="6">
        <v>0</v>
      </c>
      <c r="Q30" s="6">
        <v>0</v>
      </c>
      <c r="R30" s="6">
        <v>0</v>
      </c>
      <c r="S30" s="6">
        <v>10412</v>
      </c>
      <c r="T30" s="6">
        <v>10423</v>
      </c>
      <c r="V30" s="35"/>
    </row>
    <row r="31" spans="1:22" x14ac:dyDescent="0.25">
      <c r="A31" t="s">
        <v>18</v>
      </c>
      <c r="B31" s="2">
        <v>1</v>
      </c>
      <c r="C31" s="2">
        <v>1969</v>
      </c>
      <c r="D31" s="2"/>
      <c r="E31" s="2"/>
      <c r="G31" s="4"/>
      <c r="H31" s="6">
        <v>0</v>
      </c>
      <c r="I31" s="6">
        <v>0</v>
      </c>
      <c r="J31" s="6">
        <v>648</v>
      </c>
      <c r="K31" s="6">
        <v>0</v>
      </c>
      <c r="L31" s="6">
        <v>1366181</v>
      </c>
      <c r="M31" s="6">
        <v>76</v>
      </c>
      <c r="N31" s="6"/>
      <c r="O31" s="6">
        <v>4452</v>
      </c>
      <c r="P31" s="6">
        <v>4237</v>
      </c>
      <c r="Q31" s="6">
        <v>0</v>
      </c>
      <c r="R31" s="6">
        <v>0</v>
      </c>
      <c r="S31" s="6">
        <v>1374870</v>
      </c>
      <c r="T31" s="6">
        <v>1375594</v>
      </c>
      <c r="V31" s="35"/>
    </row>
    <row r="32" spans="1:22" x14ac:dyDescent="0.25">
      <c r="A32" t="s">
        <v>18</v>
      </c>
      <c r="B32" s="2">
        <v>1</v>
      </c>
      <c r="C32" s="2">
        <v>1970</v>
      </c>
      <c r="D32" s="2"/>
      <c r="E32" s="2"/>
      <c r="G32" s="4"/>
      <c r="H32" s="6">
        <v>0</v>
      </c>
      <c r="I32" s="6">
        <v>0</v>
      </c>
      <c r="J32" s="6">
        <v>1212</v>
      </c>
      <c r="K32" s="6">
        <v>0</v>
      </c>
      <c r="L32" s="6">
        <v>178232</v>
      </c>
      <c r="M32" s="6">
        <v>0</v>
      </c>
      <c r="N32" s="6"/>
      <c r="O32" s="6">
        <v>1312</v>
      </c>
      <c r="P32" s="6">
        <v>1380</v>
      </c>
      <c r="Q32" s="6">
        <v>0</v>
      </c>
      <c r="R32" s="6">
        <v>0</v>
      </c>
      <c r="S32" s="6">
        <v>180924</v>
      </c>
      <c r="T32" s="6">
        <v>182136</v>
      </c>
      <c r="V32" s="35"/>
    </row>
    <row r="33" spans="1:22" x14ac:dyDescent="0.25">
      <c r="A33" t="s">
        <v>18</v>
      </c>
      <c r="B33" s="2">
        <v>1</v>
      </c>
      <c r="C33" s="2">
        <v>1971</v>
      </c>
      <c r="D33" s="2"/>
      <c r="E33" s="2"/>
      <c r="G33" s="4"/>
      <c r="H33" s="6">
        <v>0</v>
      </c>
      <c r="I33" s="6">
        <v>0</v>
      </c>
      <c r="J33" s="6">
        <v>311</v>
      </c>
      <c r="K33" s="6">
        <v>0</v>
      </c>
      <c r="L33" s="6">
        <v>423510</v>
      </c>
      <c r="M33" s="6">
        <v>0</v>
      </c>
      <c r="N33" s="6"/>
      <c r="O33" s="6">
        <v>6993</v>
      </c>
      <c r="P33" s="6">
        <v>396</v>
      </c>
      <c r="Q33" s="6">
        <v>0</v>
      </c>
      <c r="R33" s="6">
        <v>0</v>
      </c>
      <c r="S33" s="6">
        <v>430899</v>
      </c>
      <c r="T33" s="6">
        <v>431210</v>
      </c>
      <c r="V33" s="35"/>
    </row>
    <row r="34" spans="1:22" x14ac:dyDescent="0.25">
      <c r="A34" t="s">
        <v>18</v>
      </c>
      <c r="B34" s="2">
        <v>1</v>
      </c>
      <c r="C34" s="2">
        <v>1972</v>
      </c>
      <c r="D34" s="2"/>
      <c r="E34" s="2"/>
      <c r="G34" s="4"/>
      <c r="H34" s="6">
        <v>0</v>
      </c>
      <c r="I34" s="6">
        <v>0</v>
      </c>
      <c r="J34" s="6">
        <v>25</v>
      </c>
      <c r="K34" s="6">
        <v>0</v>
      </c>
      <c r="L34" s="6">
        <v>32207</v>
      </c>
      <c r="M34" s="6">
        <v>0</v>
      </c>
      <c r="N34" s="6"/>
      <c r="O34" s="6">
        <v>0</v>
      </c>
      <c r="P34" s="6">
        <v>0</v>
      </c>
      <c r="Q34" s="6">
        <v>0</v>
      </c>
      <c r="R34" s="6">
        <v>0</v>
      </c>
      <c r="S34" s="6">
        <v>32207</v>
      </c>
      <c r="T34" s="6">
        <v>32232</v>
      </c>
      <c r="V34" s="35"/>
    </row>
    <row r="35" spans="1:22" x14ac:dyDescent="0.25">
      <c r="A35" t="s">
        <v>18</v>
      </c>
      <c r="B35" s="2">
        <v>1</v>
      </c>
      <c r="C35" s="2">
        <v>1973</v>
      </c>
      <c r="D35" s="2"/>
      <c r="E35" s="2"/>
      <c r="G35" s="4"/>
      <c r="H35" s="6">
        <v>0</v>
      </c>
      <c r="I35" s="6">
        <v>0</v>
      </c>
      <c r="J35" s="6">
        <v>4591</v>
      </c>
      <c r="K35" s="6">
        <v>0</v>
      </c>
      <c r="L35" s="6">
        <v>1342456</v>
      </c>
      <c r="M35" s="6">
        <v>67</v>
      </c>
      <c r="N35" s="6"/>
      <c r="O35" s="6">
        <v>3951</v>
      </c>
      <c r="P35" s="6">
        <v>1017</v>
      </c>
      <c r="Q35" s="6">
        <v>0</v>
      </c>
      <c r="R35" s="6">
        <v>0</v>
      </c>
      <c r="S35" s="6">
        <v>1347424</v>
      </c>
      <c r="T35" s="6">
        <v>1352082</v>
      </c>
      <c r="V35" s="35"/>
    </row>
    <row r="36" spans="1:22" x14ac:dyDescent="0.25">
      <c r="A36" t="s">
        <v>18</v>
      </c>
      <c r="B36" s="2">
        <v>1</v>
      </c>
      <c r="C36" s="2">
        <v>1974</v>
      </c>
      <c r="D36" s="2"/>
      <c r="E36" s="2"/>
      <c r="G36" s="4"/>
      <c r="H36" s="6">
        <v>0</v>
      </c>
      <c r="I36" s="6">
        <v>0</v>
      </c>
      <c r="J36" s="6">
        <v>1242</v>
      </c>
      <c r="K36" s="6">
        <v>0</v>
      </c>
      <c r="L36" s="6">
        <v>141307</v>
      </c>
      <c r="M36" s="6">
        <v>0</v>
      </c>
      <c r="N36" s="6"/>
      <c r="O36" s="6">
        <v>2218</v>
      </c>
      <c r="P36" s="6">
        <v>477</v>
      </c>
      <c r="Q36" s="6">
        <v>0</v>
      </c>
      <c r="R36" s="6">
        <v>0</v>
      </c>
      <c r="S36" s="6">
        <v>144002</v>
      </c>
      <c r="T36" s="6">
        <v>145244</v>
      </c>
      <c r="V36" s="35"/>
    </row>
    <row r="37" spans="1:22" x14ac:dyDescent="0.25">
      <c r="A37" t="s">
        <v>18</v>
      </c>
      <c r="B37" s="2">
        <v>1</v>
      </c>
      <c r="C37" s="2">
        <v>1975</v>
      </c>
      <c r="D37" s="2"/>
      <c r="E37" s="2"/>
      <c r="G37" s="4"/>
      <c r="H37" s="6">
        <v>0</v>
      </c>
      <c r="I37" s="6">
        <v>0</v>
      </c>
      <c r="J37" s="6">
        <v>150</v>
      </c>
      <c r="K37" s="6">
        <v>0</v>
      </c>
      <c r="L37" s="6">
        <v>220007</v>
      </c>
      <c r="M37" s="6">
        <v>0</v>
      </c>
      <c r="N37" s="6"/>
      <c r="O37" s="6">
        <v>2852</v>
      </c>
      <c r="P37" s="6">
        <v>76</v>
      </c>
      <c r="Q37" s="6">
        <v>0</v>
      </c>
      <c r="R37" s="6">
        <v>0</v>
      </c>
      <c r="S37" s="6">
        <v>222935</v>
      </c>
      <c r="T37" s="6">
        <v>223085</v>
      </c>
      <c r="V37" s="35"/>
    </row>
    <row r="38" spans="1:22" x14ac:dyDescent="0.25">
      <c r="A38" t="s">
        <v>18</v>
      </c>
      <c r="B38" s="2">
        <v>1</v>
      </c>
      <c r="C38" s="2">
        <v>1976</v>
      </c>
      <c r="D38" s="2"/>
      <c r="E38" s="2"/>
      <c r="G38" s="4"/>
      <c r="H38" s="6">
        <v>0</v>
      </c>
      <c r="I38" s="6">
        <v>0</v>
      </c>
      <c r="J38" s="6">
        <v>43</v>
      </c>
      <c r="K38" s="6">
        <v>0</v>
      </c>
      <c r="L38" s="6">
        <v>28800</v>
      </c>
      <c r="M38" s="6">
        <v>0</v>
      </c>
      <c r="N38" s="6"/>
      <c r="O38" s="6">
        <v>3034</v>
      </c>
      <c r="P38" s="6">
        <v>0</v>
      </c>
      <c r="Q38" s="6">
        <v>0</v>
      </c>
      <c r="R38" s="6">
        <v>0</v>
      </c>
      <c r="S38" s="6">
        <v>31834</v>
      </c>
      <c r="T38" s="6">
        <v>31877</v>
      </c>
      <c r="V38" s="35"/>
    </row>
    <row r="39" spans="1:22" x14ac:dyDescent="0.25">
      <c r="A39" t="s">
        <v>18</v>
      </c>
      <c r="B39" s="2">
        <v>1</v>
      </c>
      <c r="C39" s="2">
        <v>1977</v>
      </c>
      <c r="D39" s="2"/>
      <c r="E39" s="2"/>
      <c r="G39" s="4"/>
      <c r="H39" s="6">
        <v>0</v>
      </c>
      <c r="I39" s="6">
        <v>0</v>
      </c>
      <c r="J39" s="6">
        <v>572</v>
      </c>
      <c r="K39" s="6">
        <v>0</v>
      </c>
      <c r="L39" s="6">
        <v>752467</v>
      </c>
      <c r="M39" s="6">
        <v>0</v>
      </c>
      <c r="N39" s="6"/>
      <c r="O39" s="6">
        <v>8655</v>
      </c>
      <c r="P39" s="6">
        <v>0</v>
      </c>
      <c r="Q39" s="6">
        <v>0</v>
      </c>
      <c r="R39" s="6">
        <v>0</v>
      </c>
      <c r="S39" s="6">
        <v>761122</v>
      </c>
      <c r="T39" s="6">
        <v>761694</v>
      </c>
      <c r="V39" s="35"/>
    </row>
    <row r="40" spans="1:22" x14ac:dyDescent="0.25">
      <c r="A40" t="s">
        <v>18</v>
      </c>
      <c r="B40" s="2">
        <v>1</v>
      </c>
      <c r="C40" s="2">
        <v>1978</v>
      </c>
      <c r="D40" s="2"/>
      <c r="E40" s="2"/>
      <c r="G40" s="4"/>
      <c r="H40" s="6">
        <v>0</v>
      </c>
      <c r="I40" s="6">
        <v>0</v>
      </c>
      <c r="J40" s="6">
        <v>202</v>
      </c>
      <c r="K40" s="6">
        <v>0</v>
      </c>
      <c r="L40" s="6">
        <v>71470</v>
      </c>
      <c r="M40" s="6">
        <v>0</v>
      </c>
      <c r="N40" s="6"/>
      <c r="O40" s="6">
        <v>1180</v>
      </c>
      <c r="P40" s="6">
        <v>0</v>
      </c>
      <c r="Q40" s="6">
        <v>0</v>
      </c>
      <c r="R40" s="6">
        <v>0</v>
      </c>
      <c r="S40" s="6">
        <v>72650</v>
      </c>
      <c r="T40" s="6">
        <v>72852</v>
      </c>
      <c r="V40" s="35"/>
    </row>
    <row r="41" spans="1:22" x14ac:dyDescent="0.25">
      <c r="A41" t="s">
        <v>18</v>
      </c>
      <c r="B41" s="2">
        <v>1</v>
      </c>
      <c r="C41" s="2">
        <v>1979</v>
      </c>
      <c r="D41" s="2"/>
      <c r="E41" s="2"/>
      <c r="G41" s="4"/>
      <c r="H41" s="6">
        <v>0</v>
      </c>
      <c r="I41" s="6">
        <v>0</v>
      </c>
      <c r="J41" s="6">
        <v>34</v>
      </c>
      <c r="K41" s="6">
        <v>0</v>
      </c>
      <c r="L41" s="6">
        <v>89807</v>
      </c>
      <c r="M41" s="6">
        <v>0</v>
      </c>
      <c r="N41" s="6"/>
      <c r="O41" s="6">
        <v>17889</v>
      </c>
      <c r="P41" s="6">
        <v>206</v>
      </c>
      <c r="Q41" s="6">
        <v>0</v>
      </c>
      <c r="R41" s="6">
        <v>0</v>
      </c>
      <c r="S41" s="6">
        <v>107902</v>
      </c>
      <c r="T41" s="6">
        <v>107936</v>
      </c>
      <c r="V41" s="35"/>
    </row>
    <row r="42" spans="1:22" x14ac:dyDescent="0.25">
      <c r="A42" t="s">
        <v>18</v>
      </c>
      <c r="B42" s="2">
        <v>1</v>
      </c>
      <c r="C42" s="2">
        <v>1980</v>
      </c>
      <c r="D42" s="2"/>
      <c r="E42" s="2"/>
      <c r="G42" s="4"/>
      <c r="H42" s="6">
        <v>0</v>
      </c>
      <c r="I42" s="6">
        <v>0</v>
      </c>
      <c r="J42" s="6">
        <v>10</v>
      </c>
      <c r="K42" s="6">
        <v>0</v>
      </c>
      <c r="L42" s="6">
        <v>37950</v>
      </c>
      <c r="M42" s="6">
        <v>0</v>
      </c>
      <c r="N42" s="6"/>
      <c r="O42" s="6">
        <v>25541</v>
      </c>
      <c r="P42" s="6">
        <v>0</v>
      </c>
      <c r="Q42" s="6">
        <v>0</v>
      </c>
      <c r="R42" s="6">
        <v>0</v>
      </c>
      <c r="S42" s="6">
        <v>63491</v>
      </c>
      <c r="T42" s="6">
        <v>63501</v>
      </c>
      <c r="V42" s="35"/>
    </row>
    <row r="43" spans="1:22" x14ac:dyDescent="0.25">
      <c r="A43" t="s">
        <v>18</v>
      </c>
      <c r="B43" s="2">
        <v>1</v>
      </c>
      <c r="C43" s="2">
        <v>1981</v>
      </c>
      <c r="D43" s="2"/>
      <c r="E43" s="2"/>
      <c r="G43" s="4"/>
      <c r="H43" s="6">
        <v>0</v>
      </c>
      <c r="I43" s="6">
        <v>0</v>
      </c>
      <c r="J43" s="6">
        <v>46</v>
      </c>
      <c r="K43" s="6">
        <v>0</v>
      </c>
      <c r="L43" s="6">
        <v>331290</v>
      </c>
      <c r="M43" s="6">
        <v>0</v>
      </c>
      <c r="N43" s="6"/>
      <c r="O43" s="6">
        <v>18805</v>
      </c>
      <c r="P43" s="6">
        <v>0</v>
      </c>
      <c r="Q43" s="6">
        <v>0</v>
      </c>
      <c r="R43" s="6">
        <v>0</v>
      </c>
      <c r="S43" s="6">
        <v>350095</v>
      </c>
      <c r="T43" s="6">
        <v>350141</v>
      </c>
      <c r="V43" s="35"/>
    </row>
    <row r="44" spans="1:22" x14ac:dyDescent="0.25">
      <c r="A44" t="s">
        <v>18</v>
      </c>
      <c r="B44" s="2">
        <v>1</v>
      </c>
      <c r="C44" s="2">
        <v>1982</v>
      </c>
      <c r="D44" s="2"/>
      <c r="E44" s="2"/>
      <c r="G44" s="4"/>
      <c r="H44" s="6">
        <v>0</v>
      </c>
      <c r="I44" s="6">
        <v>0</v>
      </c>
      <c r="J44" s="6">
        <v>13</v>
      </c>
      <c r="K44" s="6">
        <v>0</v>
      </c>
      <c r="L44" s="6">
        <v>26796</v>
      </c>
      <c r="M44" s="6">
        <v>0</v>
      </c>
      <c r="N44" s="6"/>
      <c r="O44" s="6">
        <v>1007</v>
      </c>
      <c r="P44" s="6">
        <v>0</v>
      </c>
      <c r="Q44" s="6">
        <v>0</v>
      </c>
      <c r="R44" s="6">
        <v>0</v>
      </c>
      <c r="S44" s="6">
        <v>27803</v>
      </c>
      <c r="T44" s="6">
        <v>27816</v>
      </c>
      <c r="V44" s="35"/>
    </row>
    <row r="45" spans="1:22" x14ac:dyDescent="0.25">
      <c r="A45" t="s">
        <v>18</v>
      </c>
      <c r="B45" s="2">
        <v>1</v>
      </c>
      <c r="C45" s="2">
        <v>1983</v>
      </c>
      <c r="D45" s="2"/>
      <c r="E45" s="2"/>
      <c r="G45" s="4"/>
      <c r="H45" s="6">
        <v>0</v>
      </c>
      <c r="I45" s="6">
        <v>0</v>
      </c>
      <c r="J45" s="6">
        <v>423</v>
      </c>
      <c r="K45" s="6">
        <v>0</v>
      </c>
      <c r="L45" s="6">
        <v>176760</v>
      </c>
      <c r="M45" s="6">
        <v>4</v>
      </c>
      <c r="N45" s="6"/>
      <c r="O45" s="6">
        <v>10949</v>
      </c>
      <c r="P45" s="6">
        <v>760</v>
      </c>
      <c r="Q45" s="6">
        <v>0</v>
      </c>
      <c r="R45" s="6">
        <v>0</v>
      </c>
      <c r="S45" s="6">
        <v>188469</v>
      </c>
      <c r="T45" s="6">
        <v>188896</v>
      </c>
      <c r="V45" s="35"/>
    </row>
    <row r="46" spans="1:22" x14ac:dyDescent="0.25">
      <c r="A46" t="s">
        <v>18</v>
      </c>
      <c r="B46" s="2">
        <v>1</v>
      </c>
      <c r="C46" s="2">
        <v>1984</v>
      </c>
      <c r="D46" s="2"/>
      <c r="E46" s="2"/>
      <c r="G46" s="4"/>
      <c r="H46" s="6">
        <v>0</v>
      </c>
      <c r="I46" s="6">
        <v>0</v>
      </c>
      <c r="J46" s="6">
        <v>240</v>
      </c>
      <c r="K46" s="6">
        <v>0</v>
      </c>
      <c r="L46" s="6">
        <v>209867</v>
      </c>
      <c r="M46" s="6">
        <v>12</v>
      </c>
      <c r="N46" s="6"/>
      <c r="O46" s="6">
        <v>29536</v>
      </c>
      <c r="P46" s="6">
        <v>2385</v>
      </c>
      <c r="Q46" s="6">
        <v>0</v>
      </c>
      <c r="R46" s="6">
        <v>0</v>
      </c>
      <c r="S46" s="6">
        <v>241788</v>
      </c>
      <c r="T46" s="6">
        <v>242040</v>
      </c>
      <c r="V46" s="35"/>
    </row>
    <row r="47" spans="1:22" x14ac:dyDescent="0.25">
      <c r="A47" t="s">
        <v>18</v>
      </c>
      <c r="B47" s="2">
        <v>1</v>
      </c>
      <c r="C47" s="2">
        <v>1985</v>
      </c>
      <c r="D47" s="2"/>
      <c r="E47" s="2"/>
      <c r="G47" s="4"/>
      <c r="H47" s="6">
        <v>0</v>
      </c>
      <c r="I47" s="6">
        <v>0</v>
      </c>
      <c r="J47" s="6">
        <v>2414</v>
      </c>
      <c r="K47" s="6">
        <v>0</v>
      </c>
      <c r="L47" s="6">
        <v>1179879</v>
      </c>
      <c r="M47" s="6">
        <v>0</v>
      </c>
      <c r="N47" s="6"/>
      <c r="O47" s="6">
        <v>26057</v>
      </c>
      <c r="P47" s="6">
        <v>527</v>
      </c>
      <c r="Q47" s="6">
        <v>0</v>
      </c>
      <c r="R47" s="6">
        <v>0</v>
      </c>
      <c r="S47" s="6">
        <v>1206463</v>
      </c>
      <c r="T47" s="6">
        <v>1208877</v>
      </c>
      <c r="V47" s="35"/>
    </row>
    <row r="48" spans="1:22" x14ac:dyDescent="0.25">
      <c r="A48" t="s">
        <v>18</v>
      </c>
      <c r="B48" s="2">
        <v>1</v>
      </c>
      <c r="C48" s="2">
        <v>1986</v>
      </c>
      <c r="D48" s="2"/>
      <c r="E48" s="2"/>
      <c r="G48" s="4"/>
      <c r="H48" s="6">
        <v>0</v>
      </c>
      <c r="I48" s="6">
        <v>0</v>
      </c>
      <c r="J48" s="6">
        <v>56</v>
      </c>
      <c r="K48" s="6">
        <v>0</v>
      </c>
      <c r="L48" s="6">
        <v>128280</v>
      </c>
      <c r="M48" s="6">
        <v>0</v>
      </c>
      <c r="N48" s="6"/>
      <c r="O48" s="6">
        <v>17603</v>
      </c>
      <c r="P48" s="6">
        <v>3</v>
      </c>
      <c r="Q48" s="6">
        <v>0</v>
      </c>
      <c r="R48" s="6">
        <v>0</v>
      </c>
      <c r="S48" s="6">
        <v>145886</v>
      </c>
      <c r="T48" s="6">
        <v>145942</v>
      </c>
      <c r="V48" s="35"/>
    </row>
    <row r="49" spans="1:22" x14ac:dyDescent="0.25">
      <c r="A49" t="s">
        <v>18</v>
      </c>
      <c r="B49" s="2">
        <v>1</v>
      </c>
      <c r="C49" s="2">
        <v>1987</v>
      </c>
      <c r="D49" s="2"/>
      <c r="E49" s="2"/>
      <c r="G49" s="4"/>
      <c r="H49" s="6">
        <v>0</v>
      </c>
      <c r="I49" s="6">
        <v>0</v>
      </c>
      <c r="J49" s="6">
        <v>8</v>
      </c>
      <c r="K49" s="6">
        <v>0</v>
      </c>
      <c r="L49" s="6">
        <v>494847</v>
      </c>
      <c r="M49" s="6">
        <v>0</v>
      </c>
      <c r="N49" s="6"/>
      <c r="O49" s="6">
        <v>31065</v>
      </c>
      <c r="P49" s="6">
        <v>0</v>
      </c>
      <c r="Q49" s="6">
        <v>0</v>
      </c>
      <c r="R49" s="6">
        <v>0</v>
      </c>
      <c r="S49" s="6">
        <v>525912</v>
      </c>
      <c r="T49" s="6">
        <v>525920</v>
      </c>
      <c r="V49" s="35"/>
    </row>
    <row r="50" spans="1:22" x14ac:dyDescent="0.25">
      <c r="A50" t="s">
        <v>18</v>
      </c>
      <c r="B50" s="2">
        <v>1</v>
      </c>
      <c r="C50" s="2">
        <v>1988</v>
      </c>
      <c r="D50" s="2"/>
      <c r="E50" s="2"/>
      <c r="G50" s="4"/>
      <c r="H50" s="6">
        <v>0</v>
      </c>
      <c r="I50" s="6">
        <v>0</v>
      </c>
      <c r="J50" s="6">
        <v>33</v>
      </c>
      <c r="K50" s="6">
        <v>0</v>
      </c>
      <c r="L50" s="6">
        <v>319342</v>
      </c>
      <c r="M50" s="6">
        <v>0</v>
      </c>
      <c r="N50" s="6"/>
      <c r="O50" s="6">
        <v>59894</v>
      </c>
      <c r="P50" s="6">
        <v>0</v>
      </c>
      <c r="Q50" s="6">
        <v>0</v>
      </c>
      <c r="R50" s="6">
        <v>663</v>
      </c>
      <c r="S50" s="6">
        <v>379899</v>
      </c>
      <c r="T50" s="6">
        <v>379932</v>
      </c>
      <c r="V50" s="35"/>
    </row>
    <row r="51" spans="1:22" x14ac:dyDescent="0.25">
      <c r="A51" t="s">
        <v>18</v>
      </c>
      <c r="B51" s="2">
        <v>1</v>
      </c>
      <c r="C51" s="2">
        <v>1989</v>
      </c>
      <c r="D51" s="2"/>
      <c r="E51" s="2"/>
      <c r="G51" s="4"/>
      <c r="H51" s="6">
        <v>0</v>
      </c>
      <c r="I51" s="6">
        <v>0</v>
      </c>
      <c r="J51" s="6">
        <v>420</v>
      </c>
      <c r="K51" s="6">
        <v>0</v>
      </c>
      <c r="L51" s="6">
        <v>1091749</v>
      </c>
      <c r="M51" s="6">
        <v>0</v>
      </c>
      <c r="N51" s="6"/>
      <c r="O51" s="6">
        <v>45932</v>
      </c>
      <c r="P51" s="6">
        <v>688</v>
      </c>
      <c r="Q51" s="6">
        <v>0</v>
      </c>
      <c r="R51" s="6">
        <v>0</v>
      </c>
      <c r="S51" s="6">
        <v>1138369</v>
      </c>
      <c r="T51" s="6">
        <v>1138789</v>
      </c>
      <c r="V51" s="35"/>
    </row>
    <row r="52" spans="1:22" x14ac:dyDescent="0.25">
      <c r="A52" t="s">
        <v>18</v>
      </c>
      <c r="B52" s="2">
        <v>1</v>
      </c>
      <c r="C52" s="2">
        <v>1990</v>
      </c>
      <c r="D52" s="2"/>
      <c r="E52" s="2"/>
      <c r="G52" s="4"/>
      <c r="H52" s="6">
        <v>0</v>
      </c>
      <c r="I52" s="6">
        <v>0</v>
      </c>
      <c r="J52" s="6">
        <v>2</v>
      </c>
      <c r="K52" s="6">
        <v>0</v>
      </c>
      <c r="L52" s="6">
        <v>156963</v>
      </c>
      <c r="M52" s="6">
        <v>0</v>
      </c>
      <c r="N52" s="6"/>
      <c r="O52" s="6">
        <v>9121</v>
      </c>
      <c r="P52" s="6">
        <v>0</v>
      </c>
      <c r="Q52" s="6">
        <v>0</v>
      </c>
      <c r="R52" s="6">
        <v>0</v>
      </c>
      <c r="S52" s="6">
        <v>166084</v>
      </c>
      <c r="T52" s="6">
        <v>166086</v>
      </c>
      <c r="V52" s="35"/>
    </row>
    <row r="53" spans="1:22" x14ac:dyDescent="0.25">
      <c r="A53" t="s">
        <v>18</v>
      </c>
      <c r="B53" s="2">
        <v>1</v>
      </c>
      <c r="C53" s="2">
        <v>1991</v>
      </c>
      <c r="D53" s="2"/>
      <c r="E53" s="2"/>
      <c r="G53" s="4"/>
      <c r="H53" s="6">
        <v>0</v>
      </c>
      <c r="I53" s="6">
        <v>0</v>
      </c>
      <c r="J53" s="6">
        <v>514</v>
      </c>
      <c r="K53" s="6">
        <v>0</v>
      </c>
      <c r="L53" s="6">
        <v>129192</v>
      </c>
      <c r="M53" s="6">
        <v>0</v>
      </c>
      <c r="N53" s="6"/>
      <c r="O53" s="6">
        <v>14581</v>
      </c>
      <c r="P53" s="6">
        <v>172</v>
      </c>
      <c r="Q53" s="6">
        <v>0</v>
      </c>
      <c r="R53" s="6">
        <v>0</v>
      </c>
      <c r="S53" s="6">
        <v>143945</v>
      </c>
      <c r="T53" s="6">
        <v>144459</v>
      </c>
      <c r="V53" s="35"/>
    </row>
    <row r="54" spans="1:22" x14ac:dyDescent="0.25">
      <c r="A54" t="s">
        <v>18</v>
      </c>
      <c r="B54" s="2">
        <v>1</v>
      </c>
      <c r="C54" s="2">
        <v>1992</v>
      </c>
      <c r="D54" s="2"/>
      <c r="E54" s="2"/>
      <c r="G54" s="4"/>
      <c r="H54" s="6">
        <v>0</v>
      </c>
      <c r="I54" s="6">
        <v>0</v>
      </c>
      <c r="J54" s="6">
        <v>10</v>
      </c>
      <c r="K54" s="6">
        <v>0</v>
      </c>
      <c r="L54" s="6">
        <v>80797</v>
      </c>
      <c r="M54" s="6">
        <v>0</v>
      </c>
      <c r="N54" s="6"/>
      <c r="O54" s="6">
        <v>19569</v>
      </c>
      <c r="P54" s="6">
        <v>0</v>
      </c>
      <c r="Q54" s="6">
        <v>0</v>
      </c>
      <c r="R54" s="6">
        <v>0</v>
      </c>
      <c r="S54" s="6">
        <v>100366</v>
      </c>
      <c r="T54" s="6">
        <v>100376</v>
      </c>
      <c r="V54" s="35"/>
    </row>
    <row r="55" spans="1:22" x14ac:dyDescent="0.25">
      <c r="A55" t="s">
        <v>18</v>
      </c>
      <c r="B55" s="2">
        <v>1</v>
      </c>
      <c r="C55" s="2">
        <v>1993</v>
      </c>
      <c r="D55" s="2"/>
      <c r="E55" s="2"/>
      <c r="G55" s="4"/>
      <c r="H55" s="6">
        <v>0</v>
      </c>
      <c r="I55" s="6">
        <v>0</v>
      </c>
      <c r="J55" s="6">
        <v>847</v>
      </c>
      <c r="K55" s="6">
        <v>0</v>
      </c>
      <c r="L55" s="6">
        <v>1652166</v>
      </c>
      <c r="M55" s="6">
        <v>0</v>
      </c>
      <c r="N55" s="6"/>
      <c r="O55" s="6">
        <v>161770</v>
      </c>
      <c r="P55" s="6">
        <v>0</v>
      </c>
      <c r="Q55" s="6">
        <v>0</v>
      </c>
      <c r="R55" s="6">
        <v>0</v>
      </c>
      <c r="S55" s="6">
        <v>1813936</v>
      </c>
      <c r="T55" s="6">
        <v>1814783</v>
      </c>
      <c r="V55" s="35"/>
    </row>
    <row r="56" spans="1:22" x14ac:dyDescent="0.25">
      <c r="A56" t="s">
        <v>18</v>
      </c>
      <c r="B56" s="2">
        <v>1</v>
      </c>
      <c r="C56" s="2">
        <v>1994</v>
      </c>
      <c r="D56" s="2"/>
      <c r="E56" s="2"/>
      <c r="G56" s="4"/>
      <c r="H56" s="6">
        <v>0</v>
      </c>
      <c r="I56" s="6">
        <v>0</v>
      </c>
      <c r="J56" s="6">
        <v>6</v>
      </c>
      <c r="K56" s="6">
        <v>0</v>
      </c>
      <c r="L56" s="6">
        <v>27990</v>
      </c>
      <c r="M56" s="6">
        <v>0</v>
      </c>
      <c r="N56" s="6"/>
      <c r="O56" s="6">
        <v>1034</v>
      </c>
      <c r="P56" s="6">
        <v>0</v>
      </c>
      <c r="Q56" s="6">
        <v>0</v>
      </c>
      <c r="R56" s="6">
        <v>0</v>
      </c>
      <c r="S56" s="6">
        <v>29024</v>
      </c>
      <c r="T56" s="6">
        <v>29030</v>
      </c>
      <c r="V56" s="35"/>
    </row>
    <row r="57" spans="1:22" x14ac:dyDescent="0.25">
      <c r="A57" t="s">
        <v>18</v>
      </c>
      <c r="B57" s="2">
        <v>1</v>
      </c>
      <c r="C57" s="2">
        <v>1995</v>
      </c>
      <c r="D57" s="2"/>
      <c r="E57" s="2"/>
      <c r="G57" s="4"/>
      <c r="H57" s="6">
        <v>0</v>
      </c>
      <c r="I57" s="6">
        <v>0</v>
      </c>
      <c r="J57" s="6">
        <v>20</v>
      </c>
      <c r="K57" s="6">
        <v>0</v>
      </c>
      <c r="L57" s="6">
        <v>170595</v>
      </c>
      <c r="M57" s="6">
        <v>0</v>
      </c>
      <c r="N57" s="6"/>
      <c r="O57" s="6">
        <v>18985</v>
      </c>
      <c r="P57" s="6">
        <v>0</v>
      </c>
      <c r="Q57" s="6">
        <v>0</v>
      </c>
      <c r="R57" s="6">
        <v>0</v>
      </c>
      <c r="S57" s="6">
        <v>189580</v>
      </c>
      <c r="T57" s="6">
        <v>189600</v>
      </c>
      <c r="V57" s="35"/>
    </row>
    <row r="58" spans="1:22" x14ac:dyDescent="0.25">
      <c r="A58" t="s">
        <v>18</v>
      </c>
      <c r="B58" s="2">
        <v>1</v>
      </c>
      <c r="C58" s="2">
        <v>1996</v>
      </c>
      <c r="D58" s="2"/>
      <c r="E58" s="2"/>
      <c r="G58" s="4"/>
      <c r="H58" s="6">
        <v>0</v>
      </c>
      <c r="I58" s="6">
        <v>0</v>
      </c>
      <c r="J58" s="6">
        <v>0</v>
      </c>
      <c r="K58" s="6">
        <v>0</v>
      </c>
      <c r="L58" s="6">
        <v>359206</v>
      </c>
      <c r="M58" s="6">
        <v>0</v>
      </c>
      <c r="N58" s="6"/>
      <c r="O58" s="6">
        <v>104940</v>
      </c>
      <c r="P58" s="6">
        <v>0</v>
      </c>
      <c r="Q58" s="6">
        <v>0</v>
      </c>
      <c r="R58" s="6">
        <v>0</v>
      </c>
      <c r="S58" s="6">
        <v>464146</v>
      </c>
      <c r="T58" s="6">
        <v>464146</v>
      </c>
      <c r="V58" s="35"/>
    </row>
    <row r="59" spans="1:22" x14ac:dyDescent="0.25">
      <c r="A59" t="s">
        <v>18</v>
      </c>
      <c r="B59" s="2">
        <v>1</v>
      </c>
      <c r="C59" s="2">
        <v>1997</v>
      </c>
      <c r="D59" s="2"/>
      <c r="E59" s="2"/>
      <c r="G59" s="4"/>
      <c r="H59" s="6">
        <v>0</v>
      </c>
      <c r="I59" s="6">
        <v>0</v>
      </c>
      <c r="J59" s="6">
        <v>1</v>
      </c>
      <c r="K59" s="6">
        <v>0</v>
      </c>
      <c r="L59" s="6">
        <v>109249</v>
      </c>
      <c r="M59" s="6">
        <v>0</v>
      </c>
      <c r="N59" s="6"/>
      <c r="O59" s="6">
        <v>38121</v>
      </c>
      <c r="P59" s="6">
        <v>201</v>
      </c>
      <c r="Q59" s="6">
        <v>0</v>
      </c>
      <c r="R59" s="6">
        <v>0</v>
      </c>
      <c r="S59" s="6">
        <v>147571</v>
      </c>
      <c r="T59" s="6">
        <v>147572</v>
      </c>
      <c r="V59" s="35"/>
    </row>
    <row r="60" spans="1:22" x14ac:dyDescent="0.25">
      <c r="A60" t="s">
        <v>18</v>
      </c>
      <c r="B60" s="2">
        <v>1</v>
      </c>
      <c r="C60" s="2">
        <v>1998</v>
      </c>
      <c r="D60" s="2"/>
      <c r="E60" s="2"/>
      <c r="G60" s="4"/>
      <c r="H60" s="6">
        <v>0</v>
      </c>
      <c r="I60" s="6">
        <v>0</v>
      </c>
      <c r="J60" s="6">
        <v>2</v>
      </c>
      <c r="K60" s="6">
        <v>0</v>
      </c>
      <c r="L60" s="6">
        <v>24341</v>
      </c>
      <c r="M60" s="6">
        <v>0</v>
      </c>
      <c r="N60" s="6"/>
      <c r="O60" s="6">
        <v>4349</v>
      </c>
      <c r="P60" s="6">
        <v>0</v>
      </c>
      <c r="Q60" s="6">
        <v>0</v>
      </c>
      <c r="R60" s="6">
        <v>0</v>
      </c>
      <c r="S60" s="6">
        <v>28690</v>
      </c>
      <c r="T60" s="6">
        <v>28692</v>
      </c>
      <c r="V60" s="35"/>
    </row>
    <row r="61" spans="1:22" x14ac:dyDescent="0.25">
      <c r="A61" t="s">
        <v>18</v>
      </c>
      <c r="B61" s="2">
        <v>1</v>
      </c>
      <c r="C61" s="2">
        <v>1999</v>
      </c>
      <c r="D61" s="2"/>
      <c r="E61" s="2"/>
      <c r="G61" s="4"/>
      <c r="H61" s="6">
        <v>0</v>
      </c>
      <c r="I61" s="6">
        <v>0</v>
      </c>
      <c r="J61" s="6">
        <v>0</v>
      </c>
      <c r="K61" s="6">
        <v>0</v>
      </c>
      <c r="L61" s="6">
        <v>25927</v>
      </c>
      <c r="M61" s="6">
        <v>0</v>
      </c>
      <c r="N61" s="6"/>
      <c r="O61" s="6">
        <v>4639</v>
      </c>
      <c r="P61" s="6">
        <v>0</v>
      </c>
      <c r="Q61" s="6">
        <v>0</v>
      </c>
      <c r="R61" s="6">
        <v>0</v>
      </c>
      <c r="S61" s="6">
        <v>30566</v>
      </c>
      <c r="T61" s="6">
        <v>30566</v>
      </c>
      <c r="V61" s="35"/>
    </row>
    <row r="62" spans="1:22" x14ac:dyDescent="0.25">
      <c r="A62" t="s">
        <v>18</v>
      </c>
      <c r="B62" s="2">
        <v>1</v>
      </c>
      <c r="C62" s="2">
        <v>2000</v>
      </c>
      <c r="D62" s="2"/>
      <c r="E62" s="2"/>
      <c r="G62" s="4"/>
      <c r="H62" s="6">
        <v>0</v>
      </c>
      <c r="I62" s="6">
        <v>0</v>
      </c>
      <c r="J62" s="6">
        <v>0</v>
      </c>
      <c r="K62" s="6">
        <v>0</v>
      </c>
      <c r="L62" s="6">
        <v>132457</v>
      </c>
      <c r="M62" s="6">
        <v>0</v>
      </c>
      <c r="N62" s="6"/>
      <c r="O62" s="6">
        <v>3417</v>
      </c>
      <c r="P62" s="6">
        <v>0</v>
      </c>
      <c r="Q62" s="6">
        <v>0</v>
      </c>
      <c r="R62" s="6">
        <v>0</v>
      </c>
      <c r="S62" s="6">
        <v>135874</v>
      </c>
      <c r="T62" s="6">
        <v>135874</v>
      </c>
      <c r="V62" s="35"/>
    </row>
    <row r="63" spans="1:22" x14ac:dyDescent="0.25">
      <c r="A63" t="s">
        <v>18</v>
      </c>
      <c r="B63" s="2">
        <v>1</v>
      </c>
      <c r="C63" s="2">
        <v>2001</v>
      </c>
      <c r="D63" s="2"/>
      <c r="E63" s="2"/>
      <c r="G63" s="4"/>
      <c r="H63" s="6">
        <v>0</v>
      </c>
      <c r="I63" s="6"/>
      <c r="J63" s="6">
        <v>5</v>
      </c>
      <c r="K63" s="6"/>
      <c r="L63" s="6">
        <v>216279</v>
      </c>
      <c r="M63" s="6"/>
      <c r="N63" s="6"/>
      <c r="O63" s="6">
        <v>35722</v>
      </c>
      <c r="P63" s="6"/>
      <c r="Q63" s="6"/>
      <c r="R63" s="6"/>
      <c r="S63" s="6">
        <v>252001</v>
      </c>
      <c r="T63" s="6">
        <v>252006</v>
      </c>
      <c r="V63" s="35"/>
    </row>
    <row r="64" spans="1:22" x14ac:dyDescent="0.25">
      <c r="A64" t="s">
        <v>18</v>
      </c>
      <c r="B64" s="2">
        <v>1</v>
      </c>
      <c r="C64" s="2">
        <v>2002</v>
      </c>
      <c r="D64" s="2"/>
      <c r="E64" s="2"/>
      <c r="G64" s="4"/>
      <c r="H64" s="6">
        <v>0</v>
      </c>
      <c r="I64" s="6"/>
      <c r="J64" s="6"/>
      <c r="K64" s="6"/>
      <c r="L64" s="6">
        <v>20266</v>
      </c>
      <c r="M64" s="6"/>
      <c r="N64" s="6"/>
      <c r="O64" s="6">
        <v>4300</v>
      </c>
      <c r="P64" s="6"/>
      <c r="Q64" s="6"/>
      <c r="R64" s="6">
        <v>19</v>
      </c>
      <c r="S64" s="6">
        <v>24585</v>
      </c>
      <c r="T64" s="6">
        <v>24585</v>
      </c>
      <c r="V64" s="35"/>
    </row>
    <row r="65" spans="1:22" x14ac:dyDescent="0.25">
      <c r="A65" t="s">
        <v>18</v>
      </c>
      <c r="B65" s="2">
        <v>1</v>
      </c>
      <c r="C65" s="2">
        <v>2003</v>
      </c>
      <c r="D65" s="2"/>
      <c r="E65" s="2"/>
      <c r="G65" s="4"/>
      <c r="H65" s="6">
        <v>0</v>
      </c>
      <c r="I65" s="6"/>
      <c r="J65" s="6"/>
      <c r="K65" s="6"/>
      <c r="L65" s="6">
        <v>8431</v>
      </c>
      <c r="M65" s="6"/>
      <c r="N65" s="6"/>
      <c r="O65" s="6">
        <v>1588</v>
      </c>
      <c r="P65" s="6">
        <v>12</v>
      </c>
      <c r="Q65" s="9">
        <v>0</v>
      </c>
      <c r="R65" s="9">
        <v>0</v>
      </c>
      <c r="S65" s="6">
        <v>10031</v>
      </c>
      <c r="T65" s="6">
        <v>10031</v>
      </c>
      <c r="V65" s="35"/>
    </row>
    <row r="66" spans="1:22" x14ac:dyDescent="0.25">
      <c r="A66" t="s">
        <v>18</v>
      </c>
      <c r="B66" s="2">
        <v>1</v>
      </c>
      <c r="C66" s="2">
        <v>2004</v>
      </c>
      <c r="D66" s="2"/>
      <c r="E66" s="2"/>
      <c r="G66" s="4"/>
      <c r="H66" s="6">
        <v>0</v>
      </c>
      <c r="I66" s="6"/>
      <c r="J66" s="6"/>
      <c r="K66" s="6"/>
      <c r="L66" s="6">
        <v>32387</v>
      </c>
      <c r="M66" s="6"/>
      <c r="N66" s="9"/>
      <c r="O66" s="9">
        <v>5077.1977034196034</v>
      </c>
      <c r="P66" s="9">
        <v>0</v>
      </c>
      <c r="Q66" s="9">
        <v>0</v>
      </c>
      <c r="R66" s="9">
        <v>0</v>
      </c>
      <c r="S66" s="6">
        <v>37464.197703419602</v>
      </c>
      <c r="T66" s="6">
        <v>37464.197703419602</v>
      </c>
      <c r="V66" s="35"/>
    </row>
    <row r="67" spans="1:22" x14ac:dyDescent="0.25">
      <c r="A67" t="s">
        <v>18</v>
      </c>
      <c r="B67" s="2">
        <v>1</v>
      </c>
      <c r="C67" s="2">
        <v>2005</v>
      </c>
      <c r="D67" s="2"/>
      <c r="E67" s="2"/>
      <c r="G67" s="4"/>
      <c r="H67" s="6"/>
      <c r="I67" s="6"/>
      <c r="J67" s="6">
        <v>49</v>
      </c>
      <c r="K67" s="9">
        <v>0</v>
      </c>
      <c r="L67" s="9">
        <v>76119.302557403367</v>
      </c>
      <c r="M67" s="9">
        <v>0</v>
      </c>
      <c r="N67" s="9"/>
      <c r="O67" s="9">
        <v>7851.5486440418181</v>
      </c>
      <c r="P67" s="9">
        <v>1021.1459894356966</v>
      </c>
      <c r="Q67" s="9">
        <v>0</v>
      </c>
      <c r="R67" s="9">
        <v>0</v>
      </c>
      <c r="S67" s="6">
        <v>84991.99719088088</v>
      </c>
      <c r="T67" s="6">
        <v>85040.99719088088</v>
      </c>
      <c r="V67" s="35"/>
    </row>
    <row r="68" spans="1:22" x14ac:dyDescent="0.25">
      <c r="A68" t="s">
        <v>18</v>
      </c>
      <c r="B68" s="2">
        <v>1</v>
      </c>
      <c r="C68" s="2">
        <v>2006</v>
      </c>
      <c r="D68" s="2"/>
      <c r="E68" s="2"/>
      <c r="G68" s="4"/>
      <c r="H68" s="6"/>
      <c r="I68" s="9">
        <v>0</v>
      </c>
      <c r="J68" s="9">
        <v>0</v>
      </c>
      <c r="K68" s="9">
        <v>0</v>
      </c>
      <c r="L68" s="9">
        <v>96107.178263995811</v>
      </c>
      <c r="M68" s="9">
        <v>0</v>
      </c>
      <c r="N68" s="9"/>
      <c r="O68" s="9">
        <v>12590.132520124418</v>
      </c>
      <c r="P68" s="9">
        <v>0</v>
      </c>
      <c r="Q68" s="9">
        <v>0</v>
      </c>
      <c r="R68" s="9">
        <v>0</v>
      </c>
      <c r="S68" s="6">
        <v>108697.31078412023</v>
      </c>
      <c r="T68" s="6">
        <v>108697.31078412023</v>
      </c>
      <c r="V68" s="35"/>
    </row>
    <row r="69" spans="1:22" x14ac:dyDescent="0.25">
      <c r="A69" t="s">
        <v>18</v>
      </c>
      <c r="B69" s="2">
        <v>1</v>
      </c>
      <c r="C69" s="2">
        <v>2007</v>
      </c>
      <c r="D69" s="2"/>
      <c r="E69" s="2"/>
      <c r="G69" s="4"/>
      <c r="H69" s="6"/>
      <c r="I69" s="9">
        <v>0</v>
      </c>
      <c r="J69" s="9">
        <v>0</v>
      </c>
      <c r="K69" s="9">
        <v>0</v>
      </c>
      <c r="L69" s="9">
        <v>12528.307347534581</v>
      </c>
      <c r="M69" s="9">
        <v>0</v>
      </c>
      <c r="N69" s="9"/>
      <c r="O69" s="9">
        <v>146.71387942917275</v>
      </c>
      <c r="P69" s="9">
        <v>0</v>
      </c>
      <c r="Q69" s="9">
        <v>0</v>
      </c>
      <c r="R69" s="9">
        <v>0</v>
      </c>
      <c r="S69" s="6">
        <v>12675.021226963754</v>
      </c>
      <c r="T69" s="6">
        <v>12675.021226963754</v>
      </c>
      <c r="V69" s="35"/>
    </row>
    <row r="70" spans="1:22" x14ac:dyDescent="0.25">
      <c r="A70" t="s">
        <v>18</v>
      </c>
      <c r="B70" s="2">
        <v>1</v>
      </c>
      <c r="C70" s="2">
        <v>2008</v>
      </c>
      <c r="D70" s="2"/>
      <c r="E70" s="2"/>
      <c r="G70" s="4"/>
      <c r="H70" s="6"/>
      <c r="I70" s="9">
        <v>0</v>
      </c>
      <c r="J70" s="9">
        <v>1</v>
      </c>
      <c r="K70" s="9">
        <v>0</v>
      </c>
      <c r="L70" s="9">
        <v>183795.6053878853</v>
      </c>
      <c r="M70" s="9">
        <v>0</v>
      </c>
      <c r="N70" s="9"/>
      <c r="O70" s="9">
        <v>9161.3220663547036</v>
      </c>
      <c r="P70" s="9">
        <v>130.72649716190364</v>
      </c>
      <c r="Q70" s="9">
        <v>0</v>
      </c>
      <c r="R70" s="9">
        <v>0</v>
      </c>
      <c r="S70" s="6">
        <v>193087.65395140191</v>
      </c>
      <c r="T70" s="6">
        <v>193088.65395140191</v>
      </c>
      <c r="V70" s="35"/>
    </row>
    <row r="71" spans="1:22" x14ac:dyDescent="0.25">
      <c r="A71" t="s">
        <v>18</v>
      </c>
      <c r="B71" s="2">
        <v>1</v>
      </c>
      <c r="C71" s="2">
        <v>2009</v>
      </c>
      <c r="D71" s="9"/>
      <c r="E71" s="24"/>
      <c r="G71" s="4"/>
      <c r="H71" s="6"/>
      <c r="I71" s="9">
        <v>0</v>
      </c>
      <c r="J71" s="9">
        <v>3</v>
      </c>
      <c r="K71" s="9">
        <v>0</v>
      </c>
      <c r="L71" s="9">
        <v>172827.02170596021</v>
      </c>
      <c r="M71" s="9">
        <v>0</v>
      </c>
      <c r="N71" s="9"/>
      <c r="O71" s="9">
        <v>18102.612499514769</v>
      </c>
      <c r="P71" s="9">
        <v>0</v>
      </c>
      <c r="Q71" s="9">
        <v>0</v>
      </c>
      <c r="R71" s="9">
        <v>0</v>
      </c>
      <c r="S71" s="6">
        <v>190929.63420547498</v>
      </c>
      <c r="T71" s="6">
        <v>190932.63420547498</v>
      </c>
      <c r="V71" s="35"/>
    </row>
    <row r="72" spans="1:22" x14ac:dyDescent="0.25">
      <c r="A72" t="s">
        <v>18</v>
      </c>
      <c r="B72" s="2">
        <v>1</v>
      </c>
      <c r="C72" s="2">
        <v>2010</v>
      </c>
      <c r="D72" s="9"/>
      <c r="E72" s="24"/>
      <c r="G72" s="4"/>
      <c r="H72" s="6"/>
      <c r="I72" s="9">
        <v>0</v>
      </c>
      <c r="J72" s="9">
        <v>53</v>
      </c>
      <c r="K72" s="9">
        <v>0</v>
      </c>
      <c r="L72" s="9">
        <v>109757.8242748115</v>
      </c>
      <c r="M72" s="9">
        <v>0</v>
      </c>
      <c r="N72" s="9"/>
      <c r="O72" s="9">
        <v>26470.228427302969</v>
      </c>
      <c r="P72" s="9">
        <v>0</v>
      </c>
      <c r="Q72" s="9">
        <v>0</v>
      </c>
      <c r="R72" s="9">
        <v>0</v>
      </c>
      <c r="S72" s="17">
        <v>136228.05270211448</v>
      </c>
      <c r="T72" s="17">
        <v>136281.05270211448</v>
      </c>
      <c r="V72" s="35"/>
    </row>
    <row r="73" spans="1:22" x14ac:dyDescent="0.25">
      <c r="A73" t="s">
        <v>18</v>
      </c>
      <c r="B73" s="2">
        <v>1</v>
      </c>
      <c r="C73" s="2">
        <v>2011</v>
      </c>
      <c r="D73" s="9"/>
      <c r="E73" s="25"/>
      <c r="G73" s="4"/>
      <c r="H73" s="6"/>
      <c r="I73" s="9">
        <v>0</v>
      </c>
      <c r="J73" s="9">
        <v>7</v>
      </c>
      <c r="K73" s="9">
        <v>0</v>
      </c>
      <c r="L73" s="9">
        <v>2258.263047743781</v>
      </c>
      <c r="M73" s="9">
        <v>0</v>
      </c>
      <c r="N73" s="9"/>
      <c r="O73" s="9">
        <v>235.07034332110493</v>
      </c>
      <c r="P73" s="9">
        <v>0</v>
      </c>
      <c r="Q73" s="9">
        <v>0</v>
      </c>
      <c r="R73" s="9">
        <v>0</v>
      </c>
      <c r="S73" s="17">
        <v>2493.3333910648862</v>
      </c>
      <c r="T73" s="17">
        <v>2500.3333910648862</v>
      </c>
      <c r="V73" s="35"/>
    </row>
    <row r="74" spans="1:22" x14ac:dyDescent="0.25">
      <c r="A74" t="s">
        <v>18</v>
      </c>
      <c r="B74" s="2">
        <v>1</v>
      </c>
      <c r="C74" s="2">
        <v>2012</v>
      </c>
      <c r="D74" s="9"/>
      <c r="E74" s="25"/>
      <c r="G74" s="4"/>
      <c r="H74" s="17"/>
      <c r="I74" s="9">
        <v>0</v>
      </c>
      <c r="J74" s="9">
        <v>9</v>
      </c>
      <c r="K74" s="9">
        <v>0</v>
      </c>
      <c r="L74" s="9">
        <v>17601.179075711407</v>
      </c>
      <c r="M74" s="9">
        <v>0</v>
      </c>
      <c r="N74" s="9"/>
      <c r="O74" s="9">
        <v>2129.3947030766399</v>
      </c>
      <c r="P74" s="9">
        <v>0</v>
      </c>
      <c r="Q74" s="9">
        <v>0</v>
      </c>
      <c r="R74" s="9">
        <v>0</v>
      </c>
      <c r="S74" s="17">
        <v>19730.573778788046</v>
      </c>
      <c r="T74" s="17">
        <v>19739.573778788046</v>
      </c>
      <c r="V74" s="35"/>
    </row>
    <row r="75" spans="1:22" x14ac:dyDescent="0.25">
      <c r="A75" t="s">
        <v>18</v>
      </c>
      <c r="B75" s="2">
        <v>1</v>
      </c>
      <c r="C75" s="2">
        <v>2013</v>
      </c>
      <c r="D75" s="9"/>
      <c r="E75" s="25"/>
      <c r="G75" s="4"/>
      <c r="H75" s="17"/>
      <c r="I75" s="9">
        <v>0</v>
      </c>
      <c r="J75" s="9">
        <v>4</v>
      </c>
      <c r="K75" s="9">
        <v>0</v>
      </c>
      <c r="L75" s="9">
        <v>20167.762697407958</v>
      </c>
      <c r="M75" s="9">
        <v>0</v>
      </c>
      <c r="N75" s="9"/>
      <c r="O75" s="9">
        <v>5449.9035896917785</v>
      </c>
      <c r="P75" s="9">
        <v>0</v>
      </c>
      <c r="Q75" s="17"/>
      <c r="R75" s="17"/>
      <c r="S75" s="17">
        <v>25617.666287099735</v>
      </c>
      <c r="T75" s="17">
        <v>25621.666287099735</v>
      </c>
      <c r="V75" s="35"/>
    </row>
    <row r="76" spans="1:22" x14ac:dyDescent="0.25">
      <c r="A76" t="s">
        <v>18</v>
      </c>
      <c r="B76" s="2">
        <v>1</v>
      </c>
      <c r="C76" s="2">
        <v>2014</v>
      </c>
      <c r="D76" s="9"/>
      <c r="E76" s="25"/>
      <c r="G76" s="4"/>
      <c r="H76" s="17"/>
      <c r="I76" s="9">
        <v>0</v>
      </c>
      <c r="J76" s="9">
        <v>10</v>
      </c>
      <c r="K76" s="9">
        <v>0</v>
      </c>
      <c r="L76" s="9">
        <v>89230.782166878475</v>
      </c>
      <c r="M76" s="9">
        <v>0</v>
      </c>
      <c r="N76" s="17"/>
      <c r="O76" s="30">
        <v>23000</v>
      </c>
      <c r="P76" s="17"/>
      <c r="Q76" s="17"/>
      <c r="R76" s="17"/>
      <c r="S76" s="17">
        <v>112230.78216687847</v>
      </c>
      <c r="T76" s="17">
        <v>112240.78216687847</v>
      </c>
      <c r="V76" s="35"/>
    </row>
    <row r="77" spans="1:22" x14ac:dyDescent="0.25">
      <c r="A77" t="s">
        <v>18</v>
      </c>
      <c r="B77" s="2">
        <v>1</v>
      </c>
      <c r="C77" s="2">
        <v>2015</v>
      </c>
      <c r="D77" s="9"/>
      <c r="E77" s="25"/>
      <c r="G77" s="4"/>
      <c r="H77" s="17"/>
      <c r="I77" s="9">
        <v>0</v>
      </c>
      <c r="J77" s="9">
        <v>0</v>
      </c>
      <c r="K77" s="17"/>
      <c r="L77" s="30">
        <v>3000</v>
      </c>
      <c r="M77" s="17"/>
      <c r="N77" s="17"/>
      <c r="O77" s="17">
        <v>1428.5714285714287</v>
      </c>
      <c r="P77" s="17"/>
      <c r="Q77" s="17"/>
      <c r="R77" s="17"/>
      <c r="S77" s="17">
        <v>4428.5714285714284</v>
      </c>
      <c r="T77" s="17">
        <v>4428.5714285714284</v>
      </c>
      <c r="V77" s="35"/>
    </row>
    <row r="78" spans="1:22" x14ac:dyDescent="0.25">
      <c r="A78" t="s">
        <v>18</v>
      </c>
      <c r="B78" s="2">
        <v>1</v>
      </c>
      <c r="C78" s="2">
        <v>2016</v>
      </c>
      <c r="D78" s="9"/>
      <c r="E78" s="25"/>
      <c r="G78" s="4"/>
      <c r="H78" s="6"/>
      <c r="I78" s="6"/>
      <c r="J78" s="30">
        <v>0</v>
      </c>
      <c r="K78" s="6"/>
      <c r="L78" s="6">
        <v>14571.428571428571</v>
      </c>
      <c r="M78" s="6"/>
      <c r="N78" s="6"/>
      <c r="O78" s="6"/>
      <c r="P78" s="6"/>
      <c r="Q78" s="6"/>
      <c r="R78" s="6"/>
      <c r="S78" s="17">
        <v>14571.428571428571</v>
      </c>
      <c r="T78" s="17">
        <v>14571.428571428571</v>
      </c>
    </row>
    <row r="79" spans="1:22" x14ac:dyDescent="0.25">
      <c r="A79" t="s">
        <v>18</v>
      </c>
      <c r="B79" s="2">
        <v>1</v>
      </c>
      <c r="C79" s="2">
        <v>2017</v>
      </c>
      <c r="D79" s="2"/>
      <c r="E79" s="12"/>
      <c r="G79" s="4"/>
      <c r="H79" s="17"/>
      <c r="I79" s="17"/>
      <c r="J79" s="17">
        <v>1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2" x14ac:dyDescent="0.25">
      <c r="B80" s="2"/>
      <c r="C80" s="2"/>
      <c r="D80" s="2"/>
      <c r="E80" s="12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2" x14ac:dyDescent="0.25">
      <c r="B81" s="2"/>
      <c r="C81" s="2"/>
      <c r="D81" s="2"/>
      <c r="E81" s="12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2" x14ac:dyDescent="0.25">
      <c r="B82" s="2"/>
      <c r="C82" s="2"/>
      <c r="D82" s="2"/>
      <c r="E82" s="12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2" x14ac:dyDescent="0.25">
      <c r="B83" s="2"/>
      <c r="C83" s="2"/>
      <c r="D83" s="2"/>
      <c r="E83" s="12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2" x14ac:dyDescent="0.25">
      <c r="A84" t="s">
        <v>19</v>
      </c>
      <c r="B84" s="2">
        <v>2</v>
      </c>
      <c r="C84" s="2">
        <v>1948</v>
      </c>
      <c r="D84" s="2"/>
      <c r="E84" s="2"/>
      <c r="G84" s="4"/>
      <c r="H84" s="6">
        <v>0</v>
      </c>
      <c r="I84" s="6">
        <v>0</v>
      </c>
      <c r="J84" s="6">
        <v>0</v>
      </c>
      <c r="K84" s="6">
        <v>0</v>
      </c>
      <c r="L84" s="6">
        <v>327</v>
      </c>
      <c r="M84" s="6">
        <v>0</v>
      </c>
      <c r="N84" s="6"/>
      <c r="O84" s="6">
        <v>0</v>
      </c>
      <c r="P84" s="6">
        <v>0</v>
      </c>
      <c r="Q84" s="6">
        <v>0</v>
      </c>
      <c r="R84" s="6">
        <v>0</v>
      </c>
      <c r="S84" s="6">
        <v>327</v>
      </c>
      <c r="T84" s="6">
        <v>327</v>
      </c>
      <c r="V84" s="35"/>
    </row>
    <row r="85" spans="1:22" x14ac:dyDescent="0.25">
      <c r="A85" t="s">
        <v>19</v>
      </c>
      <c r="B85" s="2">
        <v>2</v>
      </c>
      <c r="C85" s="2">
        <v>1949</v>
      </c>
      <c r="D85" s="2"/>
      <c r="E85" s="2"/>
      <c r="G85" s="4"/>
      <c r="H85" s="6">
        <v>0</v>
      </c>
      <c r="I85" s="6">
        <v>0</v>
      </c>
      <c r="J85" s="6">
        <v>3433</v>
      </c>
      <c r="K85" s="6">
        <v>0</v>
      </c>
      <c r="L85" s="6">
        <v>1526554</v>
      </c>
      <c r="M85" s="6">
        <v>0</v>
      </c>
      <c r="N85" s="6"/>
      <c r="O85" s="6">
        <v>0</v>
      </c>
      <c r="P85" s="6">
        <v>215</v>
      </c>
      <c r="Q85" s="6">
        <v>0</v>
      </c>
      <c r="R85" s="6">
        <v>0</v>
      </c>
      <c r="S85" s="6">
        <v>1526769</v>
      </c>
      <c r="T85" s="6">
        <v>1530202</v>
      </c>
      <c r="V85" s="35"/>
    </row>
    <row r="86" spans="1:22" x14ac:dyDescent="0.25">
      <c r="A86" t="s">
        <v>19</v>
      </c>
      <c r="B86" s="2">
        <v>2</v>
      </c>
      <c r="C86" s="2">
        <v>1950</v>
      </c>
      <c r="D86" s="2"/>
      <c r="E86" s="2"/>
      <c r="G86" s="4"/>
      <c r="H86" s="6">
        <v>0</v>
      </c>
      <c r="I86" s="6">
        <v>0</v>
      </c>
      <c r="J86" s="6">
        <v>591</v>
      </c>
      <c r="K86" s="6">
        <v>0</v>
      </c>
      <c r="L86" s="6">
        <v>36671</v>
      </c>
      <c r="M86" s="6">
        <v>0</v>
      </c>
      <c r="N86" s="6"/>
      <c r="O86" s="6">
        <v>2419</v>
      </c>
      <c r="P86" s="6">
        <v>0</v>
      </c>
      <c r="Q86" s="6">
        <v>0</v>
      </c>
      <c r="R86" s="6">
        <v>0</v>
      </c>
      <c r="S86" s="6">
        <v>39090</v>
      </c>
      <c r="T86" s="6">
        <v>39681</v>
      </c>
      <c r="V86" s="35"/>
    </row>
    <row r="87" spans="1:22" x14ac:dyDescent="0.25">
      <c r="A87" t="s">
        <v>19</v>
      </c>
      <c r="B87" s="2">
        <v>2</v>
      </c>
      <c r="C87" s="2">
        <v>1951</v>
      </c>
      <c r="D87" s="2"/>
      <c r="E87" s="2"/>
      <c r="G87" s="4"/>
      <c r="H87" s="6">
        <v>0</v>
      </c>
      <c r="I87" s="6">
        <v>0</v>
      </c>
      <c r="J87" s="6">
        <v>0</v>
      </c>
      <c r="K87" s="6">
        <v>0</v>
      </c>
      <c r="L87" s="6">
        <v>56085</v>
      </c>
      <c r="M87" s="6">
        <v>0</v>
      </c>
      <c r="N87" s="6"/>
      <c r="O87" s="6">
        <v>7559</v>
      </c>
      <c r="P87" s="6">
        <v>166</v>
      </c>
      <c r="Q87" s="6">
        <v>0</v>
      </c>
      <c r="R87" s="6">
        <v>0</v>
      </c>
      <c r="S87" s="6">
        <v>63810</v>
      </c>
      <c r="T87" s="6">
        <v>63810</v>
      </c>
      <c r="V87" s="35"/>
    </row>
    <row r="88" spans="1:22" x14ac:dyDescent="0.25">
      <c r="A88" t="s">
        <v>19</v>
      </c>
      <c r="B88" s="2">
        <v>2</v>
      </c>
      <c r="C88" s="2">
        <v>1952</v>
      </c>
      <c r="D88" s="2"/>
      <c r="E88" s="2"/>
      <c r="G88" s="4"/>
      <c r="H88" s="6">
        <v>0</v>
      </c>
      <c r="I88" s="6">
        <v>0</v>
      </c>
      <c r="J88" s="6">
        <v>86</v>
      </c>
      <c r="K88" s="6">
        <v>0</v>
      </c>
      <c r="L88" s="6">
        <v>3858</v>
      </c>
      <c r="M88" s="6">
        <v>0</v>
      </c>
      <c r="N88" s="6"/>
      <c r="O88" s="6">
        <v>29</v>
      </c>
      <c r="P88" s="6">
        <v>0</v>
      </c>
      <c r="Q88" s="6">
        <v>0</v>
      </c>
      <c r="R88" s="6">
        <v>0</v>
      </c>
      <c r="S88" s="6">
        <v>3887</v>
      </c>
      <c r="T88" s="6">
        <v>3973</v>
      </c>
      <c r="V88" s="35"/>
    </row>
    <row r="89" spans="1:22" x14ac:dyDescent="0.25">
      <c r="A89" t="s">
        <v>19</v>
      </c>
      <c r="B89" s="2">
        <v>2</v>
      </c>
      <c r="C89" s="2">
        <v>1953</v>
      </c>
      <c r="D89" s="2"/>
      <c r="E89" s="2"/>
      <c r="G89" s="4"/>
      <c r="H89" s="6">
        <v>0</v>
      </c>
      <c r="I89" s="6">
        <v>0</v>
      </c>
      <c r="J89" s="6">
        <v>830</v>
      </c>
      <c r="K89" s="6">
        <v>0</v>
      </c>
      <c r="L89" s="6">
        <v>1548072</v>
      </c>
      <c r="M89" s="6">
        <v>0</v>
      </c>
      <c r="N89" s="6"/>
      <c r="O89" s="6">
        <v>1470</v>
      </c>
      <c r="P89" s="6">
        <v>1867</v>
      </c>
      <c r="Q89" s="6">
        <v>0</v>
      </c>
      <c r="R89" s="6">
        <v>0</v>
      </c>
      <c r="S89" s="6">
        <v>1551409</v>
      </c>
      <c r="T89" s="6">
        <v>1552239</v>
      </c>
      <c r="V89" s="35"/>
    </row>
    <row r="90" spans="1:22" x14ac:dyDescent="0.25">
      <c r="A90" t="s">
        <v>19</v>
      </c>
      <c r="B90" s="2">
        <v>2</v>
      </c>
      <c r="C90" s="2">
        <v>1954</v>
      </c>
      <c r="D90" s="2"/>
      <c r="E90" s="2"/>
      <c r="G90" s="4"/>
      <c r="H90" s="6">
        <v>0</v>
      </c>
      <c r="I90" s="6">
        <v>0</v>
      </c>
      <c r="J90" s="6">
        <v>150</v>
      </c>
      <c r="K90" s="6">
        <v>0</v>
      </c>
      <c r="L90" s="6">
        <v>135111</v>
      </c>
      <c r="M90" s="6">
        <v>0</v>
      </c>
      <c r="N90" s="6"/>
      <c r="O90" s="6">
        <v>2704</v>
      </c>
      <c r="P90" s="6">
        <v>0</v>
      </c>
      <c r="Q90" s="6">
        <v>0</v>
      </c>
      <c r="R90" s="6">
        <v>0</v>
      </c>
      <c r="S90" s="6">
        <v>137815</v>
      </c>
      <c r="T90" s="6">
        <v>137965</v>
      </c>
      <c r="V90" s="35"/>
    </row>
    <row r="91" spans="1:22" x14ac:dyDescent="0.25">
      <c r="A91" t="s">
        <v>19</v>
      </c>
      <c r="B91" s="2">
        <v>2</v>
      </c>
      <c r="C91" s="2">
        <v>1955</v>
      </c>
      <c r="D91" s="2"/>
      <c r="E91" s="2"/>
      <c r="G91" s="4"/>
      <c r="H91" s="6">
        <v>0</v>
      </c>
      <c r="I91" s="6">
        <v>0</v>
      </c>
      <c r="J91" s="6">
        <v>29</v>
      </c>
      <c r="K91" s="6">
        <v>0</v>
      </c>
      <c r="L91" s="6">
        <v>50196</v>
      </c>
      <c r="M91" s="6">
        <v>0</v>
      </c>
      <c r="N91" s="6"/>
      <c r="O91" s="6">
        <v>1120</v>
      </c>
      <c r="P91" s="6">
        <v>0</v>
      </c>
      <c r="Q91" s="6">
        <v>0</v>
      </c>
      <c r="R91" s="6">
        <v>0</v>
      </c>
      <c r="S91" s="6">
        <v>51316</v>
      </c>
      <c r="T91" s="6">
        <v>51345</v>
      </c>
      <c r="V91" s="35"/>
    </row>
    <row r="92" spans="1:22" x14ac:dyDescent="0.25">
      <c r="A92" t="s">
        <v>19</v>
      </c>
      <c r="B92" s="2">
        <v>2</v>
      </c>
      <c r="C92" s="2">
        <v>1956</v>
      </c>
      <c r="D92" s="2"/>
      <c r="E92" s="2"/>
      <c r="G92" s="4"/>
      <c r="H92" s="6">
        <v>0</v>
      </c>
      <c r="I92" s="6">
        <v>0</v>
      </c>
      <c r="J92" s="6">
        <v>0</v>
      </c>
      <c r="K92" s="6">
        <v>0</v>
      </c>
      <c r="L92" s="6">
        <v>13472</v>
      </c>
      <c r="M92" s="6">
        <v>0</v>
      </c>
      <c r="N92" s="6"/>
      <c r="O92" s="6">
        <v>32630</v>
      </c>
      <c r="P92" s="6">
        <v>0</v>
      </c>
      <c r="Q92" s="6">
        <v>0</v>
      </c>
      <c r="R92" s="6">
        <v>0</v>
      </c>
      <c r="S92" s="6">
        <v>46102</v>
      </c>
      <c r="T92" s="6">
        <v>46102</v>
      </c>
      <c r="V92" s="35"/>
    </row>
    <row r="93" spans="1:22" x14ac:dyDescent="0.25">
      <c r="A93" t="s">
        <v>19</v>
      </c>
      <c r="B93" s="2">
        <v>2</v>
      </c>
      <c r="C93" s="2">
        <v>1957</v>
      </c>
      <c r="D93" s="2"/>
      <c r="E93" s="2"/>
      <c r="G93" s="4"/>
      <c r="H93" s="6">
        <v>0</v>
      </c>
      <c r="I93" s="6">
        <v>0</v>
      </c>
      <c r="J93" s="6">
        <v>874</v>
      </c>
      <c r="K93" s="6">
        <v>0</v>
      </c>
      <c r="L93" s="6">
        <v>1327094</v>
      </c>
      <c r="M93" s="6">
        <v>0</v>
      </c>
      <c r="N93" s="6"/>
      <c r="O93" s="6">
        <v>1916</v>
      </c>
      <c r="P93" s="6">
        <v>0</v>
      </c>
      <c r="Q93" s="6">
        <v>0</v>
      </c>
      <c r="R93" s="6">
        <v>0</v>
      </c>
      <c r="S93" s="6">
        <v>1329010</v>
      </c>
      <c r="T93" s="6">
        <v>1329884</v>
      </c>
      <c r="V93" s="35"/>
    </row>
    <row r="94" spans="1:22" x14ac:dyDescent="0.25">
      <c r="A94" t="s">
        <v>19</v>
      </c>
      <c r="B94" s="2">
        <v>2</v>
      </c>
      <c r="C94" s="2">
        <v>1958</v>
      </c>
      <c r="D94" s="2"/>
      <c r="E94" s="2"/>
      <c r="G94" s="4"/>
      <c r="H94" s="6">
        <v>0</v>
      </c>
      <c r="I94" s="6">
        <v>0</v>
      </c>
      <c r="J94" s="6">
        <v>672</v>
      </c>
      <c r="K94" s="6">
        <v>0</v>
      </c>
      <c r="L94" s="6">
        <v>53044</v>
      </c>
      <c r="M94" s="6">
        <v>0</v>
      </c>
      <c r="N94" s="6"/>
      <c r="O94" s="6">
        <v>961</v>
      </c>
      <c r="P94" s="6">
        <v>0</v>
      </c>
      <c r="Q94" s="6">
        <v>0</v>
      </c>
      <c r="R94" s="6">
        <v>0</v>
      </c>
      <c r="S94" s="6">
        <v>54005</v>
      </c>
      <c r="T94" s="6">
        <v>54677</v>
      </c>
      <c r="V94" s="35"/>
    </row>
    <row r="95" spans="1:22" x14ac:dyDescent="0.25">
      <c r="A95" t="s">
        <v>19</v>
      </c>
      <c r="B95" s="2">
        <v>2</v>
      </c>
      <c r="C95" s="2">
        <v>1959</v>
      </c>
      <c r="D95" s="2"/>
      <c r="E95" s="2"/>
      <c r="G95" s="4"/>
      <c r="H95" s="6">
        <v>0</v>
      </c>
      <c r="I95" s="6">
        <v>0</v>
      </c>
      <c r="J95" s="6">
        <v>67</v>
      </c>
      <c r="K95" s="6">
        <v>0</v>
      </c>
      <c r="L95" s="6">
        <v>6092</v>
      </c>
      <c r="M95" s="6">
        <v>0</v>
      </c>
      <c r="N95" s="6"/>
      <c r="O95" s="6">
        <v>1233</v>
      </c>
      <c r="P95" s="6">
        <v>0</v>
      </c>
      <c r="Q95" s="6">
        <v>0</v>
      </c>
      <c r="R95" s="6">
        <v>0</v>
      </c>
      <c r="S95" s="6">
        <v>7325</v>
      </c>
      <c r="T95" s="6">
        <v>7392</v>
      </c>
      <c r="V95" s="35"/>
    </row>
    <row r="96" spans="1:22" x14ac:dyDescent="0.25">
      <c r="A96" t="s">
        <v>19</v>
      </c>
      <c r="B96" s="2">
        <v>2</v>
      </c>
      <c r="C96" s="2">
        <v>1960</v>
      </c>
      <c r="D96" s="2"/>
      <c r="E96" s="2"/>
      <c r="G96" s="4"/>
      <c r="H96" s="6">
        <v>0</v>
      </c>
      <c r="I96" s="6">
        <v>0</v>
      </c>
      <c r="J96" s="6">
        <v>27</v>
      </c>
      <c r="K96" s="6">
        <v>0</v>
      </c>
      <c r="L96" s="6">
        <v>6658</v>
      </c>
      <c r="M96" s="6">
        <v>0</v>
      </c>
      <c r="N96" s="6"/>
      <c r="O96" s="6">
        <v>2932</v>
      </c>
      <c r="P96" s="6">
        <v>0</v>
      </c>
      <c r="Q96" s="6">
        <v>0</v>
      </c>
      <c r="R96" s="6">
        <v>0</v>
      </c>
      <c r="S96" s="6">
        <v>9590</v>
      </c>
      <c r="T96" s="6">
        <v>9617</v>
      </c>
      <c r="V96" s="35"/>
    </row>
    <row r="97" spans="1:22" x14ac:dyDescent="0.25">
      <c r="A97" t="s">
        <v>19</v>
      </c>
      <c r="B97" s="2">
        <v>2</v>
      </c>
      <c r="C97" s="2">
        <v>1961</v>
      </c>
      <c r="D97" s="2"/>
      <c r="E97" s="2"/>
      <c r="G97" s="4"/>
      <c r="H97" s="6">
        <v>0</v>
      </c>
      <c r="I97" s="6">
        <v>0</v>
      </c>
      <c r="J97" s="6">
        <v>143</v>
      </c>
      <c r="K97" s="6">
        <v>0</v>
      </c>
      <c r="L97" s="6">
        <v>770385</v>
      </c>
      <c r="M97" s="6">
        <v>0</v>
      </c>
      <c r="N97" s="6"/>
      <c r="O97" s="6">
        <v>7535</v>
      </c>
      <c r="P97" s="6">
        <v>415</v>
      </c>
      <c r="Q97" s="6">
        <v>0</v>
      </c>
      <c r="R97" s="6">
        <v>0</v>
      </c>
      <c r="S97" s="6">
        <v>778335</v>
      </c>
      <c r="T97" s="6">
        <v>778478</v>
      </c>
      <c r="V97" s="35"/>
    </row>
    <row r="98" spans="1:22" x14ac:dyDescent="0.25">
      <c r="A98" t="s">
        <v>19</v>
      </c>
      <c r="B98" s="2">
        <v>2</v>
      </c>
      <c r="C98" s="2">
        <v>1962</v>
      </c>
      <c r="D98" s="2"/>
      <c r="E98" s="2"/>
      <c r="G98" s="4"/>
      <c r="H98" s="6">
        <v>0</v>
      </c>
      <c r="I98" s="6">
        <v>0</v>
      </c>
      <c r="J98" s="6">
        <v>45</v>
      </c>
      <c r="K98" s="6">
        <v>0</v>
      </c>
      <c r="L98" s="6">
        <v>43107</v>
      </c>
      <c r="M98" s="6">
        <v>0</v>
      </c>
      <c r="N98" s="6"/>
      <c r="O98" s="6">
        <v>1917</v>
      </c>
      <c r="P98" s="6">
        <v>0</v>
      </c>
      <c r="Q98" s="6">
        <v>0</v>
      </c>
      <c r="R98" s="6">
        <v>0</v>
      </c>
      <c r="S98" s="6">
        <v>45024</v>
      </c>
      <c r="T98" s="6">
        <v>45069</v>
      </c>
      <c r="V98" s="35"/>
    </row>
    <row r="99" spans="1:22" x14ac:dyDescent="0.25">
      <c r="A99" t="s">
        <v>19</v>
      </c>
      <c r="B99" s="2">
        <v>2</v>
      </c>
      <c r="C99" s="2">
        <v>1963</v>
      </c>
      <c r="D99" s="2"/>
      <c r="E99" s="2"/>
      <c r="G99" s="4"/>
      <c r="H99" s="6">
        <v>0</v>
      </c>
      <c r="I99" s="6">
        <v>0</v>
      </c>
      <c r="J99" s="6">
        <v>25</v>
      </c>
      <c r="K99" s="6">
        <v>0</v>
      </c>
      <c r="L99" s="6">
        <v>11911</v>
      </c>
      <c r="M99" s="6">
        <v>0</v>
      </c>
      <c r="N99" s="6"/>
      <c r="O99" s="6">
        <v>113</v>
      </c>
      <c r="P99" s="6">
        <v>0</v>
      </c>
      <c r="Q99" s="6">
        <v>0</v>
      </c>
      <c r="R99" s="6">
        <v>0</v>
      </c>
      <c r="S99" s="6">
        <v>12024</v>
      </c>
      <c r="T99" s="6">
        <v>12049</v>
      </c>
      <c r="V99" s="35"/>
    </row>
    <row r="100" spans="1:22" x14ac:dyDescent="0.25">
      <c r="A100" t="s">
        <v>19</v>
      </c>
      <c r="B100" s="2">
        <v>2</v>
      </c>
      <c r="C100" s="2">
        <v>1964</v>
      </c>
      <c r="D100" s="2"/>
      <c r="E100" s="2"/>
      <c r="G100" s="4"/>
      <c r="H100" s="6">
        <v>0</v>
      </c>
      <c r="I100" s="6">
        <v>0</v>
      </c>
      <c r="J100" s="6">
        <v>60</v>
      </c>
      <c r="K100" s="6">
        <v>0</v>
      </c>
      <c r="L100" s="6">
        <v>1806</v>
      </c>
      <c r="M100" s="6">
        <v>0</v>
      </c>
      <c r="N100" s="6"/>
      <c r="O100" s="6">
        <v>1235</v>
      </c>
      <c r="P100" s="6">
        <v>0</v>
      </c>
      <c r="Q100" s="6">
        <v>0</v>
      </c>
      <c r="R100" s="6">
        <v>0</v>
      </c>
      <c r="S100" s="6">
        <v>3041</v>
      </c>
      <c r="T100" s="6">
        <v>3101</v>
      </c>
      <c r="V100" s="35"/>
    </row>
    <row r="101" spans="1:22" x14ac:dyDescent="0.25">
      <c r="A101" t="s">
        <v>19</v>
      </c>
      <c r="B101" s="2">
        <v>2</v>
      </c>
      <c r="C101" s="2">
        <v>1965</v>
      </c>
      <c r="D101" s="2"/>
      <c r="E101" s="2"/>
      <c r="G101" s="4"/>
      <c r="H101" s="6">
        <v>0</v>
      </c>
      <c r="I101" s="6">
        <v>0</v>
      </c>
      <c r="J101" s="6">
        <v>228</v>
      </c>
      <c r="K101" s="6">
        <v>0</v>
      </c>
      <c r="L101" s="6">
        <v>1102448</v>
      </c>
      <c r="M101" s="6">
        <v>0</v>
      </c>
      <c r="N101" s="6"/>
      <c r="O101" s="6">
        <v>21752</v>
      </c>
      <c r="P101" s="6">
        <v>91</v>
      </c>
      <c r="Q101" s="6">
        <v>0</v>
      </c>
      <c r="R101" s="6">
        <v>0</v>
      </c>
      <c r="S101" s="6">
        <v>1124291</v>
      </c>
      <c r="T101" s="6">
        <v>1124519</v>
      </c>
      <c r="V101" s="35"/>
    </row>
    <row r="102" spans="1:22" x14ac:dyDescent="0.25">
      <c r="A102" t="s">
        <v>19</v>
      </c>
      <c r="B102" s="2">
        <v>2</v>
      </c>
      <c r="C102" s="2">
        <v>1966</v>
      </c>
      <c r="D102" s="2"/>
      <c r="E102" s="2"/>
      <c r="G102" s="4"/>
      <c r="H102" s="6">
        <v>0</v>
      </c>
      <c r="I102" s="6">
        <v>0</v>
      </c>
      <c r="J102" s="6">
        <v>274</v>
      </c>
      <c r="K102" s="6">
        <v>0</v>
      </c>
      <c r="L102" s="6">
        <v>71954</v>
      </c>
      <c r="M102" s="6">
        <v>0</v>
      </c>
      <c r="N102" s="6"/>
      <c r="O102" s="6">
        <v>1851</v>
      </c>
      <c r="P102" s="6">
        <v>0</v>
      </c>
      <c r="Q102" s="6">
        <v>0</v>
      </c>
      <c r="R102" s="6">
        <v>0</v>
      </c>
      <c r="S102" s="6">
        <v>73805</v>
      </c>
      <c r="T102" s="6">
        <v>74079</v>
      </c>
      <c r="V102" s="35"/>
    </row>
    <row r="103" spans="1:22" x14ac:dyDescent="0.25">
      <c r="A103" t="s">
        <v>19</v>
      </c>
      <c r="B103" s="2">
        <v>2</v>
      </c>
      <c r="C103" s="2">
        <v>1967</v>
      </c>
      <c r="D103" s="2"/>
      <c r="E103" s="2"/>
      <c r="G103" s="4"/>
      <c r="H103" s="6">
        <v>0</v>
      </c>
      <c r="I103" s="6">
        <v>0</v>
      </c>
      <c r="J103" s="6">
        <v>224</v>
      </c>
      <c r="K103" s="6">
        <v>0</v>
      </c>
      <c r="L103" s="6">
        <v>6294</v>
      </c>
      <c r="M103" s="6">
        <v>0</v>
      </c>
      <c r="N103" s="6"/>
      <c r="O103" s="6">
        <v>10038</v>
      </c>
      <c r="P103" s="6">
        <v>0</v>
      </c>
      <c r="Q103" s="6">
        <v>0</v>
      </c>
      <c r="R103" s="6">
        <v>0</v>
      </c>
      <c r="S103" s="6">
        <v>16332</v>
      </c>
      <c r="T103" s="6">
        <v>16556</v>
      </c>
      <c r="V103" s="35"/>
    </row>
    <row r="104" spans="1:22" x14ac:dyDescent="0.25">
      <c r="A104" t="s">
        <v>19</v>
      </c>
      <c r="B104" s="2">
        <v>2</v>
      </c>
      <c r="C104" s="2">
        <v>1968</v>
      </c>
      <c r="D104" s="2"/>
      <c r="E104" s="2"/>
      <c r="G104" s="4"/>
      <c r="H104" s="6">
        <v>0</v>
      </c>
      <c r="I104" s="6">
        <v>0</v>
      </c>
      <c r="J104" s="6">
        <v>0</v>
      </c>
      <c r="K104" s="6">
        <v>0</v>
      </c>
      <c r="L104" s="6">
        <v>27393</v>
      </c>
      <c r="M104" s="6">
        <v>0</v>
      </c>
      <c r="N104" s="6"/>
      <c r="O104" s="6">
        <v>3906</v>
      </c>
      <c r="P104" s="6">
        <v>0</v>
      </c>
      <c r="Q104" s="6">
        <v>0</v>
      </c>
      <c r="R104" s="6">
        <v>0</v>
      </c>
      <c r="S104" s="6">
        <v>31299</v>
      </c>
      <c r="T104" s="6">
        <v>31299</v>
      </c>
      <c r="V104" s="35"/>
    </row>
    <row r="105" spans="1:22" x14ac:dyDescent="0.25">
      <c r="A105" t="s">
        <v>19</v>
      </c>
      <c r="B105" s="2">
        <v>2</v>
      </c>
      <c r="C105" s="2">
        <v>1969</v>
      </c>
      <c r="D105" s="2"/>
      <c r="E105" s="2"/>
      <c r="G105" s="4"/>
      <c r="H105" s="6">
        <v>0</v>
      </c>
      <c r="I105" s="6">
        <v>0</v>
      </c>
      <c r="J105" s="6">
        <v>2756</v>
      </c>
      <c r="K105" s="6">
        <v>0</v>
      </c>
      <c r="L105" s="6">
        <v>1602892</v>
      </c>
      <c r="M105" s="6">
        <v>54</v>
      </c>
      <c r="N105" s="6"/>
      <c r="O105" s="6">
        <v>19888</v>
      </c>
      <c r="P105" s="6">
        <v>0</v>
      </c>
      <c r="Q105" s="6">
        <v>0</v>
      </c>
      <c r="R105" s="6">
        <v>0</v>
      </c>
      <c r="S105" s="6">
        <v>1622780</v>
      </c>
      <c r="T105" s="6">
        <v>1625590</v>
      </c>
      <c r="V105" s="35"/>
    </row>
    <row r="106" spans="1:22" x14ac:dyDescent="0.25">
      <c r="A106" t="s">
        <v>19</v>
      </c>
      <c r="B106" s="2">
        <v>2</v>
      </c>
      <c r="C106" s="2">
        <v>1970</v>
      </c>
      <c r="D106" s="2"/>
      <c r="E106" s="2"/>
      <c r="G106" s="4"/>
      <c r="H106" s="6">
        <v>0</v>
      </c>
      <c r="I106" s="6">
        <v>0</v>
      </c>
      <c r="J106" s="6">
        <v>318</v>
      </c>
      <c r="K106" s="6">
        <v>0</v>
      </c>
      <c r="L106" s="6">
        <v>70520</v>
      </c>
      <c r="M106" s="6">
        <v>0</v>
      </c>
      <c r="N106" s="6"/>
      <c r="O106" s="6">
        <v>0</v>
      </c>
      <c r="P106" s="6">
        <v>0</v>
      </c>
      <c r="Q106" s="6">
        <v>0</v>
      </c>
      <c r="R106" s="6">
        <v>0</v>
      </c>
      <c r="S106" s="6">
        <v>70520</v>
      </c>
      <c r="T106" s="6">
        <v>70838</v>
      </c>
      <c r="V106" s="35"/>
    </row>
    <row r="107" spans="1:22" x14ac:dyDescent="0.25">
      <c r="A107" t="s">
        <v>19</v>
      </c>
      <c r="B107" s="2">
        <v>2</v>
      </c>
      <c r="C107" s="2">
        <v>1971</v>
      </c>
      <c r="D107" s="2"/>
      <c r="E107" s="2"/>
      <c r="G107" s="4"/>
      <c r="H107" s="6">
        <v>0</v>
      </c>
      <c r="I107" s="6">
        <v>0</v>
      </c>
      <c r="J107" s="6">
        <v>1243</v>
      </c>
      <c r="K107" s="6">
        <v>0</v>
      </c>
      <c r="L107" s="6">
        <v>65527</v>
      </c>
      <c r="M107" s="6">
        <v>0</v>
      </c>
      <c r="N107" s="6"/>
      <c r="O107" s="6">
        <v>0</v>
      </c>
      <c r="P107" s="6">
        <v>0</v>
      </c>
      <c r="Q107" s="6">
        <v>0</v>
      </c>
      <c r="R107" s="6">
        <v>0</v>
      </c>
      <c r="S107" s="6">
        <v>65527</v>
      </c>
      <c r="T107" s="6">
        <v>66770</v>
      </c>
      <c r="V107" s="35"/>
    </row>
    <row r="108" spans="1:22" x14ac:dyDescent="0.25">
      <c r="A108" t="s">
        <v>19</v>
      </c>
      <c r="B108" s="2">
        <v>2</v>
      </c>
      <c r="C108" s="2">
        <v>1972</v>
      </c>
      <c r="D108" s="2"/>
      <c r="E108" s="2"/>
      <c r="G108" s="4"/>
      <c r="H108" s="6">
        <v>0</v>
      </c>
      <c r="I108" s="6">
        <v>0</v>
      </c>
      <c r="J108" s="6">
        <v>0</v>
      </c>
      <c r="K108" s="6">
        <v>0</v>
      </c>
      <c r="L108" s="6">
        <v>16180</v>
      </c>
      <c r="M108" s="6">
        <v>0</v>
      </c>
      <c r="N108" s="6"/>
      <c r="O108" s="6">
        <v>2586</v>
      </c>
      <c r="P108" s="6">
        <v>0</v>
      </c>
      <c r="Q108" s="6">
        <v>0</v>
      </c>
      <c r="R108" s="6">
        <v>0</v>
      </c>
      <c r="S108" s="6">
        <v>18766</v>
      </c>
      <c r="T108" s="6">
        <v>18766</v>
      </c>
      <c r="V108" s="35"/>
    </row>
    <row r="109" spans="1:22" x14ac:dyDescent="0.25">
      <c r="A109" t="s">
        <v>19</v>
      </c>
      <c r="B109" s="2">
        <v>2</v>
      </c>
      <c r="C109" s="2">
        <v>1973</v>
      </c>
      <c r="D109" s="2"/>
      <c r="E109" s="2"/>
      <c r="G109" s="4"/>
      <c r="H109" s="6">
        <v>0</v>
      </c>
      <c r="I109" s="6">
        <v>0</v>
      </c>
      <c r="J109" s="6">
        <v>290</v>
      </c>
      <c r="K109" s="6">
        <v>0</v>
      </c>
      <c r="L109" s="6">
        <v>658158</v>
      </c>
      <c r="M109" s="6">
        <v>0</v>
      </c>
      <c r="N109" s="6"/>
      <c r="O109" s="6">
        <v>5807</v>
      </c>
      <c r="P109" s="6">
        <v>1843</v>
      </c>
      <c r="Q109" s="6">
        <v>0</v>
      </c>
      <c r="R109" s="6">
        <v>0</v>
      </c>
      <c r="S109" s="6">
        <v>665808</v>
      </c>
      <c r="T109" s="6">
        <v>666098</v>
      </c>
      <c r="V109" s="35"/>
    </row>
    <row r="110" spans="1:22" x14ac:dyDescent="0.25">
      <c r="A110" t="s">
        <v>19</v>
      </c>
      <c r="B110" s="2">
        <v>2</v>
      </c>
      <c r="C110" s="2">
        <v>1974</v>
      </c>
      <c r="D110" s="2"/>
      <c r="E110" s="2"/>
      <c r="G110" s="4"/>
      <c r="H110" s="6">
        <v>0</v>
      </c>
      <c r="I110" s="6">
        <v>0</v>
      </c>
      <c r="J110" s="6">
        <v>855</v>
      </c>
      <c r="K110" s="6">
        <v>0</v>
      </c>
      <c r="L110" s="6">
        <v>48593</v>
      </c>
      <c r="M110" s="6">
        <v>0</v>
      </c>
      <c r="N110" s="6"/>
      <c r="O110" s="6">
        <v>1268</v>
      </c>
      <c r="P110" s="6">
        <v>0</v>
      </c>
      <c r="Q110" s="6">
        <v>0</v>
      </c>
      <c r="R110" s="6">
        <v>0</v>
      </c>
      <c r="S110" s="6">
        <v>49861</v>
      </c>
      <c r="T110" s="6">
        <v>50716</v>
      </c>
      <c r="V110" s="35"/>
    </row>
    <row r="111" spans="1:22" x14ac:dyDescent="0.25">
      <c r="A111" t="s">
        <v>19</v>
      </c>
      <c r="B111" s="2">
        <v>2</v>
      </c>
      <c r="C111" s="2">
        <v>1975</v>
      </c>
      <c r="D111" s="2"/>
      <c r="E111" s="2"/>
      <c r="G111" s="4"/>
      <c r="H111" s="6">
        <v>0</v>
      </c>
      <c r="I111" s="6">
        <v>0</v>
      </c>
      <c r="J111" s="6">
        <v>541</v>
      </c>
      <c r="K111" s="6">
        <v>0</v>
      </c>
      <c r="L111" s="6">
        <v>214097</v>
      </c>
      <c r="M111" s="6">
        <v>0</v>
      </c>
      <c r="N111" s="6"/>
      <c r="O111" s="6">
        <v>478</v>
      </c>
      <c r="P111" s="6">
        <v>0</v>
      </c>
      <c r="Q111" s="6">
        <v>0</v>
      </c>
      <c r="R111" s="6">
        <v>0</v>
      </c>
      <c r="S111" s="6">
        <v>214575</v>
      </c>
      <c r="T111" s="6">
        <v>215116</v>
      </c>
      <c r="V111" s="35"/>
    </row>
    <row r="112" spans="1:22" x14ac:dyDescent="0.25">
      <c r="A112" t="s">
        <v>19</v>
      </c>
      <c r="B112" s="2">
        <v>2</v>
      </c>
      <c r="C112" s="2">
        <v>1976</v>
      </c>
      <c r="D112" s="2"/>
      <c r="E112" s="2"/>
      <c r="G112" s="4"/>
      <c r="H112" s="6">
        <v>0</v>
      </c>
      <c r="I112" s="6">
        <v>0</v>
      </c>
      <c r="J112" s="6">
        <v>0</v>
      </c>
      <c r="K112" s="6">
        <v>0</v>
      </c>
      <c r="L112" s="6">
        <v>3339</v>
      </c>
      <c r="M112" s="6">
        <v>0</v>
      </c>
      <c r="N112" s="6"/>
      <c r="O112" s="6">
        <v>0</v>
      </c>
      <c r="P112" s="6">
        <v>0</v>
      </c>
      <c r="Q112" s="6">
        <v>0</v>
      </c>
      <c r="R112" s="6">
        <v>0</v>
      </c>
      <c r="S112" s="6">
        <v>3339</v>
      </c>
      <c r="T112" s="6">
        <v>3339</v>
      </c>
      <c r="V112" s="35"/>
    </row>
    <row r="113" spans="1:22" x14ac:dyDescent="0.25">
      <c r="A113" t="s">
        <v>19</v>
      </c>
      <c r="B113" s="2">
        <v>2</v>
      </c>
      <c r="C113" s="2">
        <v>1977</v>
      </c>
      <c r="D113" s="2"/>
      <c r="E113" s="2"/>
      <c r="G113" s="4"/>
      <c r="H113" s="6">
        <v>0</v>
      </c>
      <c r="I113" s="6">
        <v>0</v>
      </c>
      <c r="J113" s="6">
        <v>104</v>
      </c>
      <c r="K113" s="6">
        <v>0</v>
      </c>
      <c r="L113" s="6">
        <v>1313861</v>
      </c>
      <c r="M113" s="6">
        <v>0</v>
      </c>
      <c r="N113" s="6"/>
      <c r="O113" s="6">
        <v>43776</v>
      </c>
      <c r="P113" s="6">
        <v>0</v>
      </c>
      <c r="Q113" s="6">
        <v>0</v>
      </c>
      <c r="R113" s="6">
        <v>0</v>
      </c>
      <c r="S113" s="6">
        <v>1357637</v>
      </c>
      <c r="T113" s="6">
        <v>1357741</v>
      </c>
      <c r="V113" s="35"/>
    </row>
    <row r="114" spans="1:22" x14ac:dyDescent="0.25">
      <c r="A114" t="s">
        <v>19</v>
      </c>
      <c r="B114" s="2">
        <v>2</v>
      </c>
      <c r="C114" s="2">
        <v>1978</v>
      </c>
      <c r="D114" s="2"/>
      <c r="E114" s="2"/>
      <c r="G114" s="4"/>
      <c r="H114" s="6">
        <v>0</v>
      </c>
      <c r="I114" s="6">
        <v>0</v>
      </c>
      <c r="J114" s="6">
        <v>699</v>
      </c>
      <c r="K114" s="6">
        <v>0</v>
      </c>
      <c r="L114" s="6">
        <v>69820</v>
      </c>
      <c r="M114" s="6">
        <v>0</v>
      </c>
      <c r="N114" s="6"/>
      <c r="O114" s="6">
        <v>8928</v>
      </c>
      <c r="P114" s="6">
        <v>0</v>
      </c>
      <c r="Q114" s="6">
        <v>0</v>
      </c>
      <c r="R114" s="6">
        <v>0</v>
      </c>
      <c r="S114" s="6">
        <v>78748</v>
      </c>
      <c r="T114" s="6">
        <v>79447</v>
      </c>
      <c r="V114" s="35"/>
    </row>
    <row r="115" spans="1:22" x14ac:dyDescent="0.25">
      <c r="A115" t="s">
        <v>19</v>
      </c>
      <c r="B115" s="2">
        <v>2</v>
      </c>
      <c r="C115" s="2">
        <v>1979</v>
      </c>
      <c r="D115" s="2"/>
      <c r="E115" s="2"/>
      <c r="G115" s="4"/>
      <c r="H115" s="6">
        <v>0</v>
      </c>
      <c r="I115" s="6">
        <v>0</v>
      </c>
      <c r="J115" s="6">
        <v>0</v>
      </c>
      <c r="K115" s="6">
        <v>0</v>
      </c>
      <c r="L115" s="6">
        <v>6854</v>
      </c>
      <c r="M115" s="6">
        <v>0</v>
      </c>
      <c r="N115" s="6"/>
      <c r="O115" s="6">
        <v>0</v>
      </c>
      <c r="P115" s="6">
        <v>0</v>
      </c>
      <c r="Q115" s="6">
        <v>0</v>
      </c>
      <c r="R115" s="6">
        <v>0</v>
      </c>
      <c r="S115" s="6">
        <v>6854</v>
      </c>
      <c r="T115" s="6">
        <v>6854</v>
      </c>
      <c r="V115" s="35"/>
    </row>
    <row r="116" spans="1:22" x14ac:dyDescent="0.25">
      <c r="A116" t="s">
        <v>19</v>
      </c>
      <c r="B116" s="2">
        <v>2</v>
      </c>
      <c r="C116" s="2">
        <v>1980</v>
      </c>
      <c r="D116" s="2"/>
      <c r="E116" s="2"/>
      <c r="G116" s="4"/>
      <c r="H116" s="6">
        <v>0</v>
      </c>
      <c r="I116" s="6">
        <v>0</v>
      </c>
      <c r="J116" s="6">
        <v>0</v>
      </c>
      <c r="K116" s="6">
        <v>0</v>
      </c>
      <c r="L116" s="6">
        <v>21440</v>
      </c>
      <c r="M116" s="6">
        <v>0</v>
      </c>
      <c r="N116" s="6"/>
      <c r="O116" s="6">
        <v>0</v>
      </c>
      <c r="P116" s="6">
        <v>0</v>
      </c>
      <c r="Q116" s="6">
        <v>0</v>
      </c>
      <c r="R116" s="6">
        <v>0</v>
      </c>
      <c r="S116" s="6">
        <v>21440</v>
      </c>
      <c r="T116" s="6">
        <v>21440</v>
      </c>
      <c r="V116" s="35"/>
    </row>
    <row r="117" spans="1:22" x14ac:dyDescent="0.25">
      <c r="A117" t="s">
        <v>19</v>
      </c>
      <c r="B117" s="2">
        <v>2</v>
      </c>
      <c r="C117" s="2">
        <v>1981</v>
      </c>
      <c r="D117" s="2"/>
      <c r="E117" s="2"/>
      <c r="G117" s="4"/>
      <c r="H117" s="6">
        <v>0</v>
      </c>
      <c r="I117" s="6">
        <v>0</v>
      </c>
      <c r="J117" s="6">
        <v>0</v>
      </c>
      <c r="K117" s="6">
        <v>0</v>
      </c>
      <c r="L117" s="6">
        <v>1978010</v>
      </c>
      <c r="M117" s="6">
        <v>0</v>
      </c>
      <c r="N117" s="6"/>
      <c r="O117" s="6">
        <v>55891</v>
      </c>
      <c r="P117" s="6">
        <v>0</v>
      </c>
      <c r="Q117" s="6">
        <v>0</v>
      </c>
      <c r="R117" s="6">
        <v>0</v>
      </c>
      <c r="S117" s="6">
        <v>2033901</v>
      </c>
      <c r="T117" s="6">
        <v>2033901</v>
      </c>
      <c r="V117" s="35"/>
    </row>
    <row r="118" spans="1:22" x14ac:dyDescent="0.25">
      <c r="A118" t="s">
        <v>19</v>
      </c>
      <c r="B118" s="2">
        <v>2</v>
      </c>
      <c r="C118" s="2">
        <v>1982</v>
      </c>
      <c r="D118" s="2"/>
      <c r="E118" s="2"/>
      <c r="G118" s="4"/>
      <c r="H118" s="6">
        <v>0</v>
      </c>
      <c r="I118" s="6">
        <v>0</v>
      </c>
      <c r="J118" s="6">
        <v>193</v>
      </c>
      <c r="K118" s="6">
        <v>0</v>
      </c>
      <c r="L118" s="6">
        <v>52097</v>
      </c>
      <c r="M118" s="6">
        <v>0</v>
      </c>
      <c r="N118" s="6"/>
      <c r="O118" s="6">
        <v>8699</v>
      </c>
      <c r="P118" s="6">
        <v>0</v>
      </c>
      <c r="Q118" s="6">
        <v>0</v>
      </c>
      <c r="R118" s="6">
        <v>0</v>
      </c>
      <c r="S118" s="6">
        <v>60796</v>
      </c>
      <c r="T118" s="6">
        <v>60989</v>
      </c>
      <c r="V118" s="35"/>
    </row>
    <row r="119" spans="1:22" x14ac:dyDescent="0.25">
      <c r="A119" t="s">
        <v>19</v>
      </c>
      <c r="B119" s="2">
        <v>2</v>
      </c>
      <c r="C119" s="2">
        <v>1983</v>
      </c>
      <c r="D119" s="2"/>
      <c r="E119" s="2"/>
      <c r="G119" s="4"/>
      <c r="H119" s="6">
        <v>0</v>
      </c>
      <c r="I119" s="6">
        <v>0</v>
      </c>
      <c r="J119" s="6">
        <v>0</v>
      </c>
      <c r="K119" s="6">
        <v>0</v>
      </c>
      <c r="L119" s="6">
        <v>14195</v>
      </c>
      <c r="M119" s="6">
        <v>0</v>
      </c>
      <c r="N119" s="6"/>
      <c r="O119" s="6">
        <v>3717</v>
      </c>
      <c r="P119" s="6">
        <v>32</v>
      </c>
      <c r="Q119" s="6">
        <v>0</v>
      </c>
      <c r="R119" s="6">
        <v>0</v>
      </c>
      <c r="S119" s="6">
        <v>17944</v>
      </c>
      <c r="T119" s="6">
        <v>17944</v>
      </c>
      <c r="V119" s="35"/>
    </row>
    <row r="120" spans="1:22" x14ac:dyDescent="0.25">
      <c r="A120" t="s">
        <v>19</v>
      </c>
      <c r="B120" s="2">
        <v>2</v>
      </c>
      <c r="C120" s="2">
        <v>1984</v>
      </c>
      <c r="D120" s="2"/>
      <c r="E120" s="2"/>
      <c r="G120" s="4"/>
      <c r="H120" s="6">
        <v>0</v>
      </c>
      <c r="I120" s="6">
        <v>0</v>
      </c>
      <c r="J120" s="6">
        <v>222</v>
      </c>
      <c r="K120" s="6">
        <v>0</v>
      </c>
      <c r="L120" s="6">
        <v>14522</v>
      </c>
      <c r="M120" s="6">
        <v>0</v>
      </c>
      <c r="N120" s="6"/>
      <c r="O120" s="6">
        <v>0</v>
      </c>
      <c r="P120" s="6">
        <v>0</v>
      </c>
      <c r="Q120" s="6">
        <v>0</v>
      </c>
      <c r="R120" s="6">
        <v>0</v>
      </c>
      <c r="S120" s="6">
        <v>14522</v>
      </c>
      <c r="T120" s="6">
        <v>14744</v>
      </c>
      <c r="V120" s="35"/>
    </row>
    <row r="121" spans="1:22" x14ac:dyDescent="0.25">
      <c r="A121" t="s">
        <v>19</v>
      </c>
      <c r="B121" s="2">
        <v>2</v>
      </c>
      <c r="C121" s="2">
        <v>1985</v>
      </c>
      <c r="D121" s="2"/>
      <c r="E121" s="2"/>
      <c r="G121" s="4"/>
      <c r="H121" s="6">
        <v>0</v>
      </c>
      <c r="I121" s="6">
        <v>0</v>
      </c>
      <c r="J121" s="6">
        <v>7755</v>
      </c>
      <c r="K121" s="6">
        <v>0</v>
      </c>
      <c r="L121" s="6">
        <v>3367086</v>
      </c>
      <c r="M121" s="6">
        <v>0</v>
      </c>
      <c r="N121" s="6"/>
      <c r="O121" s="6">
        <v>132788</v>
      </c>
      <c r="P121" s="6">
        <v>0</v>
      </c>
      <c r="Q121" s="6">
        <v>0</v>
      </c>
      <c r="R121" s="6">
        <v>0</v>
      </c>
      <c r="S121" s="6">
        <v>3499874</v>
      </c>
      <c r="T121" s="6">
        <v>3507629</v>
      </c>
      <c r="V121" s="35"/>
    </row>
    <row r="122" spans="1:22" x14ac:dyDescent="0.25">
      <c r="A122" t="s">
        <v>19</v>
      </c>
      <c r="B122" s="2">
        <v>2</v>
      </c>
      <c r="C122" s="2">
        <v>1986</v>
      </c>
      <c r="D122" s="2"/>
      <c r="E122" s="2"/>
      <c r="G122" s="4"/>
      <c r="H122" s="6">
        <v>0</v>
      </c>
      <c r="I122" s="6">
        <v>0</v>
      </c>
      <c r="J122" s="6">
        <v>264</v>
      </c>
      <c r="K122" s="6">
        <v>0</v>
      </c>
      <c r="L122" s="6">
        <v>725126</v>
      </c>
      <c r="M122" s="6">
        <v>0</v>
      </c>
      <c r="N122" s="6"/>
      <c r="O122" s="6">
        <v>91171</v>
      </c>
      <c r="P122" s="6">
        <v>0</v>
      </c>
      <c r="Q122" s="6">
        <v>0</v>
      </c>
      <c r="R122" s="6">
        <v>0</v>
      </c>
      <c r="S122" s="6">
        <v>816297</v>
      </c>
      <c r="T122" s="6">
        <v>816561</v>
      </c>
      <c r="V122" s="35"/>
    </row>
    <row r="123" spans="1:22" x14ac:dyDescent="0.25">
      <c r="A123" t="s">
        <v>19</v>
      </c>
      <c r="B123" s="2">
        <v>2</v>
      </c>
      <c r="C123" s="2">
        <v>1987</v>
      </c>
      <c r="D123" s="2"/>
      <c r="E123" s="2"/>
      <c r="G123" s="4"/>
      <c r="H123" s="6">
        <v>0</v>
      </c>
      <c r="I123" s="6">
        <v>0</v>
      </c>
      <c r="J123" s="6">
        <v>984</v>
      </c>
      <c r="K123" s="6">
        <v>0</v>
      </c>
      <c r="L123" s="6">
        <v>283932</v>
      </c>
      <c r="M123" s="6">
        <v>0</v>
      </c>
      <c r="N123" s="6"/>
      <c r="O123" s="6">
        <v>95155</v>
      </c>
      <c r="P123" s="6">
        <v>0</v>
      </c>
      <c r="Q123" s="6">
        <v>0</v>
      </c>
      <c r="R123" s="6">
        <v>0</v>
      </c>
      <c r="S123" s="6">
        <v>379087</v>
      </c>
      <c r="T123" s="6">
        <v>380071</v>
      </c>
      <c r="V123" s="35"/>
    </row>
    <row r="124" spans="1:22" x14ac:dyDescent="0.25">
      <c r="A124" t="s">
        <v>19</v>
      </c>
      <c r="B124" s="2">
        <v>2</v>
      </c>
      <c r="C124" s="2">
        <v>1988</v>
      </c>
      <c r="D124" s="2"/>
      <c r="E124" s="2"/>
      <c r="G124" s="4"/>
      <c r="H124" s="6">
        <v>0</v>
      </c>
      <c r="I124" s="6">
        <v>0</v>
      </c>
      <c r="J124" s="6">
        <v>1552</v>
      </c>
      <c r="K124" s="6">
        <v>0</v>
      </c>
      <c r="L124" s="6">
        <v>207234</v>
      </c>
      <c r="M124" s="6">
        <v>0</v>
      </c>
      <c r="N124" s="6"/>
      <c r="O124" s="6">
        <v>0</v>
      </c>
      <c r="P124" s="6">
        <v>0</v>
      </c>
      <c r="Q124" s="6">
        <v>0</v>
      </c>
      <c r="R124" s="6">
        <v>0</v>
      </c>
      <c r="S124" s="6">
        <v>207234</v>
      </c>
      <c r="T124" s="6">
        <v>208786</v>
      </c>
      <c r="V124" s="35"/>
    </row>
    <row r="125" spans="1:22" x14ac:dyDescent="0.25">
      <c r="A125" t="s">
        <v>19</v>
      </c>
      <c r="B125" s="2">
        <v>2</v>
      </c>
      <c r="C125" s="2">
        <v>1989</v>
      </c>
      <c r="D125" s="2"/>
      <c r="E125" s="2"/>
      <c r="G125" s="4"/>
      <c r="H125" s="6">
        <v>0</v>
      </c>
      <c r="I125" s="6">
        <v>0</v>
      </c>
      <c r="J125" s="6">
        <v>20256</v>
      </c>
      <c r="K125" s="6">
        <v>0</v>
      </c>
      <c r="L125" s="6">
        <v>5162734</v>
      </c>
      <c r="M125" s="6">
        <v>0</v>
      </c>
      <c r="N125" s="6"/>
      <c r="O125" s="6">
        <v>144134</v>
      </c>
      <c r="P125" s="6">
        <v>0</v>
      </c>
      <c r="Q125" s="6">
        <v>0</v>
      </c>
      <c r="R125" s="6">
        <v>0</v>
      </c>
      <c r="S125" s="6">
        <v>5306868</v>
      </c>
      <c r="T125" s="6">
        <v>5327124</v>
      </c>
      <c r="V125" s="35"/>
    </row>
    <row r="126" spans="1:22" x14ac:dyDescent="0.25">
      <c r="A126" t="s">
        <v>19</v>
      </c>
      <c r="B126" s="2">
        <v>2</v>
      </c>
      <c r="C126" s="2">
        <v>1990</v>
      </c>
      <c r="D126" s="2"/>
      <c r="E126" s="2"/>
      <c r="G126" s="4"/>
      <c r="H126" s="6">
        <v>0</v>
      </c>
      <c r="I126" s="6">
        <v>0</v>
      </c>
      <c r="J126" s="6">
        <v>440</v>
      </c>
      <c r="K126" s="6">
        <v>0</v>
      </c>
      <c r="L126" s="6">
        <v>372685</v>
      </c>
      <c r="M126" s="6">
        <v>44</v>
      </c>
      <c r="N126" s="6"/>
      <c r="O126" s="6">
        <v>16654</v>
      </c>
      <c r="P126" s="6">
        <v>0</v>
      </c>
      <c r="Q126" s="6">
        <v>0</v>
      </c>
      <c r="R126" s="6">
        <v>0</v>
      </c>
      <c r="S126" s="6">
        <v>389339</v>
      </c>
      <c r="T126" s="6">
        <v>389823</v>
      </c>
      <c r="V126" s="35"/>
    </row>
    <row r="127" spans="1:22" x14ac:dyDescent="0.25">
      <c r="A127" t="s">
        <v>19</v>
      </c>
      <c r="B127" s="2">
        <v>2</v>
      </c>
      <c r="C127" s="2">
        <v>1991</v>
      </c>
      <c r="D127" s="2"/>
      <c r="E127" s="2"/>
      <c r="G127" s="4"/>
      <c r="H127" s="6">
        <v>0</v>
      </c>
      <c r="I127" s="6">
        <v>0</v>
      </c>
      <c r="J127" s="6">
        <v>354</v>
      </c>
      <c r="K127" s="6">
        <v>0</v>
      </c>
      <c r="L127" s="6">
        <v>91441</v>
      </c>
      <c r="M127" s="6">
        <v>0</v>
      </c>
      <c r="N127" s="6"/>
      <c r="O127" s="6">
        <v>17786</v>
      </c>
      <c r="P127" s="6">
        <v>0</v>
      </c>
      <c r="Q127" s="6">
        <v>0</v>
      </c>
      <c r="R127" s="6">
        <v>0</v>
      </c>
      <c r="S127" s="6">
        <v>109227</v>
      </c>
      <c r="T127" s="6">
        <v>109581</v>
      </c>
      <c r="V127" s="35"/>
    </row>
    <row r="128" spans="1:22" x14ac:dyDescent="0.25">
      <c r="A128" t="s">
        <v>19</v>
      </c>
      <c r="B128" s="2">
        <v>2</v>
      </c>
      <c r="C128" s="2">
        <v>1992</v>
      </c>
      <c r="D128" s="2"/>
      <c r="E128" s="2"/>
      <c r="G128" s="4"/>
      <c r="H128" s="6">
        <v>0</v>
      </c>
      <c r="I128" s="6">
        <v>0</v>
      </c>
      <c r="J128" s="6">
        <v>0</v>
      </c>
      <c r="K128" s="6">
        <v>0</v>
      </c>
      <c r="L128" s="6">
        <v>128970</v>
      </c>
      <c r="M128" s="6">
        <v>0</v>
      </c>
      <c r="N128" s="6"/>
      <c r="O128" s="6">
        <v>6429</v>
      </c>
      <c r="P128" s="6">
        <v>0</v>
      </c>
      <c r="Q128" s="6">
        <v>0</v>
      </c>
      <c r="R128" s="6">
        <v>0</v>
      </c>
      <c r="S128" s="6">
        <v>135399</v>
      </c>
      <c r="T128" s="6">
        <v>135399</v>
      </c>
      <c r="V128" s="35"/>
    </row>
    <row r="129" spans="1:22" x14ac:dyDescent="0.25">
      <c r="A129" t="s">
        <v>19</v>
      </c>
      <c r="B129" s="2">
        <v>2</v>
      </c>
      <c r="C129" s="2">
        <v>1993</v>
      </c>
      <c r="D129" s="2"/>
      <c r="E129" s="2"/>
      <c r="G129" s="4"/>
      <c r="H129" s="6">
        <v>0</v>
      </c>
      <c r="I129" s="6">
        <v>0</v>
      </c>
      <c r="J129" s="6">
        <v>4082</v>
      </c>
      <c r="K129" s="6">
        <v>0</v>
      </c>
      <c r="L129" s="6">
        <v>3249145</v>
      </c>
      <c r="M129" s="6">
        <v>0</v>
      </c>
      <c r="N129" s="6"/>
      <c r="O129" s="6">
        <v>511029</v>
      </c>
      <c r="P129" s="6">
        <v>0</v>
      </c>
      <c r="Q129" s="6">
        <v>0</v>
      </c>
      <c r="R129" s="6">
        <v>0</v>
      </c>
      <c r="S129" s="6">
        <v>3760174</v>
      </c>
      <c r="T129" s="6">
        <v>3764256</v>
      </c>
      <c r="V129" s="35"/>
    </row>
    <row r="130" spans="1:22" x14ac:dyDescent="0.25">
      <c r="A130" t="s">
        <v>19</v>
      </c>
      <c r="B130" s="2">
        <v>2</v>
      </c>
      <c r="C130" s="2">
        <v>1994</v>
      </c>
      <c r="D130" s="2"/>
      <c r="E130" s="2"/>
      <c r="G130" s="4"/>
      <c r="H130" s="6">
        <v>0</v>
      </c>
      <c r="I130" s="6">
        <v>0</v>
      </c>
      <c r="J130" s="6">
        <v>0</v>
      </c>
      <c r="K130" s="6">
        <v>0</v>
      </c>
      <c r="L130" s="6">
        <v>108011</v>
      </c>
      <c r="M130" s="6">
        <v>0</v>
      </c>
      <c r="N130" s="6"/>
      <c r="O130" s="6">
        <v>7429</v>
      </c>
      <c r="P130" s="6">
        <v>0</v>
      </c>
      <c r="Q130" s="6">
        <v>0</v>
      </c>
      <c r="R130" s="6">
        <v>0</v>
      </c>
      <c r="S130" s="6">
        <v>115440</v>
      </c>
      <c r="T130" s="6">
        <v>115440</v>
      </c>
      <c r="V130" s="35"/>
    </row>
    <row r="131" spans="1:22" x14ac:dyDescent="0.25">
      <c r="A131" t="s">
        <v>19</v>
      </c>
      <c r="B131" s="2">
        <v>2</v>
      </c>
      <c r="C131" s="2">
        <v>1995</v>
      </c>
      <c r="D131" s="2"/>
      <c r="E131" s="2"/>
      <c r="G131" s="4"/>
      <c r="H131" s="6">
        <v>0</v>
      </c>
      <c r="I131" s="6">
        <v>0</v>
      </c>
      <c r="J131" s="6">
        <v>1366</v>
      </c>
      <c r="K131" s="6">
        <v>0</v>
      </c>
      <c r="L131" s="6">
        <v>92713</v>
      </c>
      <c r="M131" s="6">
        <v>0</v>
      </c>
      <c r="N131" s="6"/>
      <c r="O131" s="6">
        <v>39375</v>
      </c>
      <c r="P131" s="6">
        <v>0</v>
      </c>
      <c r="Q131" s="6">
        <v>0</v>
      </c>
      <c r="R131" s="6">
        <v>0</v>
      </c>
      <c r="S131" s="6">
        <v>132088</v>
      </c>
      <c r="T131" s="6">
        <v>133454</v>
      </c>
      <c r="V131" s="35"/>
    </row>
    <row r="132" spans="1:22" x14ac:dyDescent="0.25">
      <c r="A132" t="s">
        <v>19</v>
      </c>
      <c r="B132" s="2">
        <v>2</v>
      </c>
      <c r="C132" s="2">
        <v>1996</v>
      </c>
      <c r="D132" s="2"/>
      <c r="E132" s="2"/>
      <c r="G132" s="4"/>
      <c r="H132" s="6">
        <v>0</v>
      </c>
      <c r="I132" s="6">
        <v>0</v>
      </c>
      <c r="J132" s="6">
        <v>607</v>
      </c>
      <c r="K132" s="6">
        <v>0</v>
      </c>
      <c r="L132" s="6">
        <v>810002</v>
      </c>
      <c r="M132" s="6">
        <v>0</v>
      </c>
      <c r="N132" s="6"/>
      <c r="O132" s="6">
        <v>212391</v>
      </c>
      <c r="P132" s="6">
        <v>0</v>
      </c>
      <c r="Q132" s="6">
        <v>0</v>
      </c>
      <c r="R132" s="6">
        <v>0</v>
      </c>
      <c r="S132" s="6">
        <v>1022393</v>
      </c>
      <c r="T132" s="6">
        <v>1023000</v>
      </c>
      <c r="V132" s="35"/>
    </row>
    <row r="133" spans="1:22" x14ac:dyDescent="0.25">
      <c r="A133" t="s">
        <v>19</v>
      </c>
      <c r="B133" s="2">
        <v>2</v>
      </c>
      <c r="C133" s="2">
        <v>1997</v>
      </c>
      <c r="D133" s="2"/>
      <c r="E133" s="2"/>
      <c r="G133" s="4"/>
      <c r="H133" s="6">
        <v>0</v>
      </c>
      <c r="I133" s="6">
        <v>0</v>
      </c>
      <c r="J133" s="6">
        <v>81</v>
      </c>
      <c r="K133" s="6">
        <v>0</v>
      </c>
      <c r="L133" s="6">
        <v>351715</v>
      </c>
      <c r="M133" s="6">
        <v>0</v>
      </c>
      <c r="N133" s="6"/>
      <c r="O133" s="6">
        <v>79099</v>
      </c>
      <c r="P133" s="6">
        <v>0</v>
      </c>
      <c r="Q133" s="6">
        <v>0</v>
      </c>
      <c r="R133" s="6">
        <v>0</v>
      </c>
      <c r="S133" s="6">
        <v>430814</v>
      </c>
      <c r="T133" s="6">
        <v>430895</v>
      </c>
      <c r="V133" s="35"/>
    </row>
    <row r="134" spans="1:22" x14ac:dyDescent="0.25">
      <c r="A134" t="s">
        <v>19</v>
      </c>
      <c r="B134" s="2">
        <v>2</v>
      </c>
      <c r="C134" s="2">
        <v>1998</v>
      </c>
      <c r="D134" s="2"/>
      <c r="E134" s="2"/>
      <c r="G134" s="4"/>
      <c r="H134" s="6">
        <v>0</v>
      </c>
      <c r="I134" s="6">
        <v>0</v>
      </c>
      <c r="J134" s="6">
        <v>312</v>
      </c>
      <c r="K134" s="6">
        <v>0</v>
      </c>
      <c r="L134" s="6">
        <v>264390</v>
      </c>
      <c r="M134" s="6">
        <v>0</v>
      </c>
      <c r="N134" s="6"/>
      <c r="O134" s="6">
        <v>12560</v>
      </c>
      <c r="P134" s="6">
        <v>0</v>
      </c>
      <c r="Q134" s="6">
        <v>0</v>
      </c>
      <c r="R134" s="6">
        <v>0</v>
      </c>
      <c r="S134" s="6">
        <v>276950</v>
      </c>
      <c r="T134" s="6">
        <v>277262</v>
      </c>
      <c r="V134" s="35"/>
    </row>
    <row r="135" spans="1:22" x14ac:dyDescent="0.25">
      <c r="A135" t="s">
        <v>19</v>
      </c>
      <c r="B135" s="2">
        <v>2</v>
      </c>
      <c r="C135" s="2">
        <v>1999</v>
      </c>
      <c r="D135" s="2"/>
      <c r="E135" s="2"/>
      <c r="G135" s="4"/>
      <c r="H135" s="6">
        <v>0</v>
      </c>
      <c r="I135" s="6">
        <v>0</v>
      </c>
      <c r="J135" s="6">
        <v>23</v>
      </c>
      <c r="K135" s="6">
        <v>0</v>
      </c>
      <c r="L135" s="6">
        <v>117520</v>
      </c>
      <c r="M135" s="6">
        <v>0</v>
      </c>
      <c r="N135" s="6"/>
      <c r="O135" s="6">
        <v>16079</v>
      </c>
      <c r="P135" s="6">
        <v>0</v>
      </c>
      <c r="Q135" s="6">
        <v>0</v>
      </c>
      <c r="R135" s="6">
        <v>0</v>
      </c>
      <c r="S135" s="6">
        <v>133599</v>
      </c>
      <c r="T135" s="6">
        <v>133622</v>
      </c>
      <c r="V135" s="35"/>
    </row>
    <row r="136" spans="1:22" x14ac:dyDescent="0.25">
      <c r="A136" t="s">
        <v>19</v>
      </c>
      <c r="B136" s="2">
        <v>2</v>
      </c>
      <c r="C136" s="2">
        <v>2000</v>
      </c>
      <c r="D136" s="2"/>
      <c r="E136" s="2"/>
      <c r="G136" s="4"/>
      <c r="H136" s="6">
        <v>0</v>
      </c>
      <c r="I136" s="6">
        <v>0</v>
      </c>
      <c r="J136" s="6">
        <v>1827</v>
      </c>
      <c r="K136" s="6">
        <v>0</v>
      </c>
      <c r="L136" s="6">
        <v>868657</v>
      </c>
      <c r="M136" s="6">
        <v>0</v>
      </c>
      <c r="N136" s="6"/>
      <c r="O136" s="6">
        <v>42459</v>
      </c>
      <c r="P136" s="6">
        <v>879</v>
      </c>
      <c r="Q136" s="6">
        <v>0</v>
      </c>
      <c r="R136" s="6">
        <v>0</v>
      </c>
      <c r="S136" s="6">
        <v>911995</v>
      </c>
      <c r="T136" s="6">
        <v>913822</v>
      </c>
      <c r="V136" s="35"/>
    </row>
    <row r="137" spans="1:22" x14ac:dyDescent="0.25">
      <c r="A137" t="s">
        <v>19</v>
      </c>
      <c r="B137" s="2">
        <v>2</v>
      </c>
      <c r="C137" s="2">
        <v>2001</v>
      </c>
      <c r="D137" s="2"/>
      <c r="E137" s="2"/>
      <c r="G137" s="4"/>
      <c r="H137" s="6">
        <v>0</v>
      </c>
      <c r="I137" s="6">
        <v>0</v>
      </c>
      <c r="J137" s="6">
        <v>29</v>
      </c>
      <c r="K137" s="6">
        <v>0</v>
      </c>
      <c r="L137" s="6">
        <v>415504</v>
      </c>
      <c r="M137" s="6">
        <v>0</v>
      </c>
      <c r="N137" s="6"/>
      <c r="O137" s="6">
        <v>89810</v>
      </c>
      <c r="P137" s="6">
        <v>0</v>
      </c>
      <c r="Q137" s="6">
        <v>0</v>
      </c>
      <c r="R137" s="6">
        <v>0</v>
      </c>
      <c r="S137" s="6">
        <v>505314</v>
      </c>
      <c r="T137" s="6">
        <v>505343</v>
      </c>
      <c r="V137" s="35"/>
    </row>
    <row r="138" spans="1:22" x14ac:dyDescent="0.25">
      <c r="A138" t="s">
        <v>19</v>
      </c>
      <c r="B138" s="2">
        <v>2</v>
      </c>
      <c r="C138" s="2">
        <v>2002</v>
      </c>
      <c r="D138" s="2"/>
      <c r="E138" s="2"/>
      <c r="G138" s="4"/>
      <c r="H138" s="6">
        <v>0</v>
      </c>
      <c r="I138" s="6"/>
      <c r="J138" s="6">
        <v>20</v>
      </c>
      <c r="K138" s="6"/>
      <c r="L138" s="6">
        <v>121483</v>
      </c>
      <c r="M138" s="6"/>
      <c r="N138" s="6"/>
      <c r="O138" s="6">
        <v>4449</v>
      </c>
      <c r="P138" s="6"/>
      <c r="Q138" s="6"/>
      <c r="R138" s="6"/>
      <c r="S138" s="6">
        <v>125932</v>
      </c>
      <c r="T138" s="6">
        <v>125952</v>
      </c>
      <c r="V138" s="35"/>
    </row>
    <row r="139" spans="1:22" x14ac:dyDescent="0.25">
      <c r="A139" t="s">
        <v>19</v>
      </c>
      <c r="B139" s="2">
        <v>2</v>
      </c>
      <c r="C139" s="2">
        <v>2003</v>
      </c>
      <c r="D139" s="2"/>
      <c r="E139" s="2"/>
      <c r="G139" s="4"/>
      <c r="H139" s="6">
        <v>0</v>
      </c>
      <c r="I139" s="17"/>
      <c r="J139" s="17">
        <v>11</v>
      </c>
      <c r="K139" s="17"/>
      <c r="L139" s="17">
        <v>15962</v>
      </c>
      <c r="M139" s="17"/>
      <c r="N139" s="17"/>
      <c r="O139" s="17">
        <v>5810</v>
      </c>
      <c r="P139" s="17"/>
      <c r="Q139" s="9"/>
      <c r="R139" s="9"/>
      <c r="S139" s="6">
        <v>21772</v>
      </c>
      <c r="T139" s="6">
        <v>21783</v>
      </c>
      <c r="V139" s="35"/>
    </row>
    <row r="140" spans="1:22" x14ac:dyDescent="0.25">
      <c r="A140" t="s">
        <v>19</v>
      </c>
      <c r="B140" s="2">
        <v>2</v>
      </c>
      <c r="C140" s="2">
        <v>2004</v>
      </c>
      <c r="D140" s="2"/>
      <c r="E140" s="2"/>
      <c r="G140" s="4"/>
      <c r="H140" s="6">
        <v>0</v>
      </c>
      <c r="I140" s="17"/>
      <c r="J140" s="17">
        <v>220</v>
      </c>
      <c r="K140" s="17"/>
      <c r="L140" s="17">
        <v>263681</v>
      </c>
      <c r="M140" s="17"/>
      <c r="N140" s="9"/>
      <c r="O140" s="9">
        <v>19016.747940907506</v>
      </c>
      <c r="P140" s="9">
        <v>0</v>
      </c>
      <c r="Q140" s="9"/>
      <c r="R140" s="9"/>
      <c r="S140" s="6">
        <v>282697.74794090749</v>
      </c>
      <c r="T140" s="6">
        <v>282917.74794090749</v>
      </c>
      <c r="V140" s="35"/>
    </row>
    <row r="141" spans="1:22" x14ac:dyDescent="0.25">
      <c r="A141" t="s">
        <v>19</v>
      </c>
      <c r="B141" s="2">
        <v>2</v>
      </c>
      <c r="C141" s="2">
        <v>2005</v>
      </c>
      <c r="D141" s="2"/>
      <c r="E141" s="2"/>
      <c r="G141" s="4"/>
      <c r="H141" s="6"/>
      <c r="I141" s="17"/>
      <c r="J141" s="17">
        <v>89</v>
      </c>
      <c r="K141" s="9">
        <v>0</v>
      </c>
      <c r="L141" s="9">
        <v>104603.6497670059</v>
      </c>
      <c r="M141" s="9"/>
      <c r="N141" s="9"/>
      <c r="O141" s="9">
        <v>14891.897747361783</v>
      </c>
      <c r="P141" s="9">
        <v>0</v>
      </c>
      <c r="Q141" s="9">
        <v>0</v>
      </c>
      <c r="R141" s="9">
        <v>0</v>
      </c>
      <c r="S141" s="6">
        <v>119495.54751436769</v>
      </c>
      <c r="T141" s="6">
        <v>119584.54751436769</v>
      </c>
      <c r="V141" s="35"/>
    </row>
    <row r="142" spans="1:22" x14ac:dyDescent="0.25">
      <c r="A142" t="s">
        <v>19</v>
      </c>
      <c r="B142" s="2">
        <v>2</v>
      </c>
      <c r="C142" s="2">
        <v>2006</v>
      </c>
      <c r="D142" s="2"/>
      <c r="E142" s="2"/>
      <c r="G142" s="4"/>
      <c r="H142" s="6"/>
      <c r="I142" s="9">
        <v>0</v>
      </c>
      <c r="J142" s="9">
        <v>37</v>
      </c>
      <c r="K142" s="9">
        <v>0</v>
      </c>
      <c r="L142" s="9">
        <v>168307.72706591067</v>
      </c>
      <c r="M142" s="9"/>
      <c r="N142" s="9"/>
      <c r="O142" s="9">
        <v>5287.752950478899</v>
      </c>
      <c r="P142" s="9">
        <v>0</v>
      </c>
      <c r="Q142" s="9">
        <v>0</v>
      </c>
      <c r="R142" s="9">
        <v>0</v>
      </c>
      <c r="S142" s="6">
        <v>173595.48001638957</v>
      </c>
      <c r="T142" s="6">
        <v>173632.48001638957</v>
      </c>
      <c r="V142" s="35"/>
    </row>
    <row r="143" spans="1:22" x14ac:dyDescent="0.25">
      <c r="A143" t="s">
        <v>19</v>
      </c>
      <c r="B143" s="2">
        <v>2</v>
      </c>
      <c r="C143" s="2">
        <v>2007</v>
      </c>
      <c r="D143" s="2"/>
      <c r="E143" s="2"/>
      <c r="G143" s="4"/>
      <c r="H143" s="6"/>
      <c r="I143" s="9">
        <v>0</v>
      </c>
      <c r="J143" s="9">
        <v>48</v>
      </c>
      <c r="K143" s="9">
        <v>0</v>
      </c>
      <c r="L143" s="9">
        <v>5172.7034707528719</v>
      </c>
      <c r="M143" s="9">
        <v>0</v>
      </c>
      <c r="N143" s="9"/>
      <c r="O143" s="9">
        <v>8547.0893421719957</v>
      </c>
      <c r="P143" s="9">
        <v>0</v>
      </c>
      <c r="Q143" s="9">
        <v>0</v>
      </c>
      <c r="R143" s="9">
        <v>0</v>
      </c>
      <c r="S143" s="6">
        <v>13719.792812924868</v>
      </c>
      <c r="T143" s="6">
        <v>13767.792812924868</v>
      </c>
      <c r="V143" s="35"/>
    </row>
    <row r="144" spans="1:22" x14ac:dyDescent="0.25">
      <c r="A144" t="s">
        <v>19</v>
      </c>
      <c r="B144" s="2">
        <v>2</v>
      </c>
      <c r="C144" s="2">
        <v>2008</v>
      </c>
      <c r="D144" s="2"/>
      <c r="E144" s="2"/>
      <c r="G144" s="4"/>
      <c r="H144" s="6"/>
      <c r="I144" s="9">
        <v>0</v>
      </c>
      <c r="J144" s="9">
        <v>326</v>
      </c>
      <c r="K144" s="9">
        <v>0</v>
      </c>
      <c r="L144" s="9">
        <v>183527.17736728495</v>
      </c>
      <c r="M144" s="9">
        <v>0</v>
      </c>
      <c r="N144" s="9"/>
      <c r="O144" s="9">
        <v>6718.7945079599876</v>
      </c>
      <c r="P144" s="9">
        <v>0</v>
      </c>
      <c r="Q144" s="9">
        <v>0</v>
      </c>
      <c r="R144" s="9">
        <v>0</v>
      </c>
      <c r="S144" s="6">
        <v>190245.97187524493</v>
      </c>
      <c r="T144" s="6">
        <v>190571.97187524493</v>
      </c>
      <c r="V144" s="35"/>
    </row>
    <row r="145" spans="1:22" x14ac:dyDescent="0.25">
      <c r="A145" t="s">
        <v>19</v>
      </c>
      <c r="B145" s="2">
        <v>2</v>
      </c>
      <c r="C145" s="2">
        <v>2009</v>
      </c>
      <c r="D145" s="9"/>
      <c r="E145" s="24"/>
      <c r="G145" s="4"/>
      <c r="H145" s="6"/>
      <c r="I145" s="9">
        <v>0</v>
      </c>
      <c r="J145" s="9">
        <v>40</v>
      </c>
      <c r="K145" s="9">
        <v>0</v>
      </c>
      <c r="L145" s="9">
        <v>218405.48317635004</v>
      </c>
      <c r="M145" s="9">
        <v>0</v>
      </c>
      <c r="N145" s="9"/>
      <c r="O145" s="9">
        <v>28779.680594790389</v>
      </c>
      <c r="P145" s="9">
        <v>0</v>
      </c>
      <c r="Q145" s="9">
        <v>0</v>
      </c>
      <c r="R145" s="9">
        <v>0</v>
      </c>
      <c r="S145" s="6">
        <v>247185.16377114042</v>
      </c>
      <c r="T145" s="6">
        <v>247225.16377114042</v>
      </c>
      <c r="V145" s="35"/>
    </row>
    <row r="146" spans="1:22" x14ac:dyDescent="0.25">
      <c r="A146" t="s">
        <v>19</v>
      </c>
      <c r="B146" s="2">
        <v>2</v>
      </c>
      <c r="C146" s="2">
        <v>2010</v>
      </c>
      <c r="D146" s="9"/>
      <c r="E146" s="24"/>
      <c r="G146" s="4"/>
      <c r="H146" s="6"/>
      <c r="I146" s="9">
        <v>0</v>
      </c>
      <c r="J146" s="9">
        <v>839</v>
      </c>
      <c r="K146" s="9">
        <v>0</v>
      </c>
      <c r="L146" s="9">
        <v>284997.01279898605</v>
      </c>
      <c r="M146" s="9">
        <v>0</v>
      </c>
      <c r="N146" s="9"/>
      <c r="O146" s="9">
        <v>34954.186060939726</v>
      </c>
      <c r="P146" s="9">
        <v>0</v>
      </c>
      <c r="Q146" s="9">
        <v>0</v>
      </c>
      <c r="R146" s="9">
        <v>0</v>
      </c>
      <c r="S146" s="17">
        <v>319951.19885992579</v>
      </c>
      <c r="T146" s="17">
        <v>320790.19885992579</v>
      </c>
      <c r="V146" s="35"/>
    </row>
    <row r="147" spans="1:22" x14ac:dyDescent="0.25">
      <c r="A147" t="s">
        <v>19</v>
      </c>
      <c r="B147" s="2">
        <v>2</v>
      </c>
      <c r="C147" s="2">
        <v>2011</v>
      </c>
      <c r="D147" s="9"/>
      <c r="E147" s="24"/>
      <c r="G147" s="4"/>
      <c r="H147" s="6"/>
      <c r="I147" s="9">
        <v>0</v>
      </c>
      <c r="J147" s="9">
        <v>0</v>
      </c>
      <c r="K147" s="9">
        <v>0</v>
      </c>
      <c r="L147" s="9">
        <v>3687.7876965819701</v>
      </c>
      <c r="M147" s="9">
        <v>0</v>
      </c>
      <c r="N147" s="9"/>
      <c r="O147" s="9">
        <v>249.16021993682349</v>
      </c>
      <c r="P147" s="9">
        <v>0</v>
      </c>
      <c r="Q147" s="9">
        <v>0</v>
      </c>
      <c r="R147" s="9">
        <v>0</v>
      </c>
      <c r="S147" s="17">
        <v>3936.9479165187936</v>
      </c>
      <c r="T147" s="17">
        <v>3936.9479165187936</v>
      </c>
      <c r="V147" s="35"/>
    </row>
    <row r="148" spans="1:22" x14ac:dyDescent="0.25">
      <c r="A148" t="s">
        <v>19</v>
      </c>
      <c r="B148" s="2">
        <v>2</v>
      </c>
      <c r="C148" s="2">
        <v>2012</v>
      </c>
      <c r="D148" s="9"/>
      <c r="E148" s="24"/>
      <c r="G148" s="4"/>
      <c r="H148" s="17"/>
      <c r="I148" s="9">
        <v>0</v>
      </c>
      <c r="J148" s="9">
        <v>0</v>
      </c>
      <c r="K148" s="9">
        <v>0</v>
      </c>
      <c r="L148" s="9">
        <v>31715.30091602145</v>
      </c>
      <c r="M148" s="9">
        <v>0</v>
      </c>
      <c r="N148" s="9"/>
      <c r="O148" s="9">
        <v>1953.54140976285</v>
      </c>
      <c r="P148" s="9">
        <v>0</v>
      </c>
      <c r="Q148" s="9">
        <v>0</v>
      </c>
      <c r="R148" s="9">
        <v>0</v>
      </c>
      <c r="S148" s="17">
        <v>33668.842325784302</v>
      </c>
      <c r="T148" s="17">
        <v>33668.842325784302</v>
      </c>
      <c r="V148" s="35"/>
    </row>
    <row r="149" spans="1:22" x14ac:dyDescent="0.25">
      <c r="A149" t="s">
        <v>19</v>
      </c>
      <c r="B149" s="2">
        <v>2</v>
      </c>
      <c r="C149" s="2">
        <v>2013</v>
      </c>
      <c r="D149" s="9"/>
      <c r="E149" s="24"/>
      <c r="G149" s="4"/>
      <c r="H149" s="17"/>
      <c r="I149" s="9">
        <v>0</v>
      </c>
      <c r="J149" s="9">
        <v>1300</v>
      </c>
      <c r="K149" s="9">
        <v>0</v>
      </c>
      <c r="L149" s="9">
        <v>216144.18902946546</v>
      </c>
      <c r="M149" s="9">
        <v>0</v>
      </c>
      <c r="N149" s="9"/>
      <c r="O149" s="9">
        <v>21637.960166358756</v>
      </c>
      <c r="P149" s="9">
        <v>0</v>
      </c>
      <c r="Q149" s="17"/>
      <c r="R149" s="17"/>
      <c r="S149" s="17">
        <v>237782.14919582423</v>
      </c>
      <c r="T149" s="17">
        <v>239082.14919582423</v>
      </c>
      <c r="V149" s="35"/>
    </row>
    <row r="150" spans="1:22" x14ac:dyDescent="0.25">
      <c r="A150" t="s">
        <v>19</v>
      </c>
      <c r="B150" s="2">
        <v>2</v>
      </c>
      <c r="C150" s="2">
        <v>2014</v>
      </c>
      <c r="D150" s="9"/>
      <c r="E150" s="24"/>
      <c r="G150" s="4"/>
      <c r="H150" s="17"/>
      <c r="I150" s="9">
        <v>0</v>
      </c>
      <c r="J150" s="9">
        <v>518</v>
      </c>
      <c r="K150" s="9">
        <v>0</v>
      </c>
      <c r="L150" s="9">
        <v>306928.85972197773</v>
      </c>
      <c r="M150" s="9">
        <v>0</v>
      </c>
      <c r="N150" s="17"/>
      <c r="O150" s="17">
        <v>14500</v>
      </c>
      <c r="P150" s="17"/>
      <c r="Q150" s="17"/>
      <c r="R150" s="17"/>
      <c r="S150" s="17">
        <v>321428.85972197773</v>
      </c>
      <c r="T150" s="17">
        <v>321946.85972197773</v>
      </c>
      <c r="V150" s="35"/>
    </row>
    <row r="151" spans="1:22" x14ac:dyDescent="0.25">
      <c r="A151" t="s">
        <v>19</v>
      </c>
      <c r="B151" s="2">
        <v>2</v>
      </c>
      <c r="C151" s="2">
        <v>2015</v>
      </c>
      <c r="D151" s="9"/>
      <c r="E151" s="24"/>
      <c r="G151" s="4"/>
      <c r="H151" s="17"/>
      <c r="I151" s="9">
        <v>0</v>
      </c>
      <c r="J151" s="9">
        <v>0</v>
      </c>
      <c r="K151" s="17"/>
      <c r="L151" s="17">
        <v>9500</v>
      </c>
      <c r="M151" s="17"/>
      <c r="N151" s="17"/>
      <c r="O151" s="17">
        <v>4608.4337349397583</v>
      </c>
      <c r="P151" s="17"/>
      <c r="Q151" s="17"/>
      <c r="R151" s="17"/>
      <c r="S151" s="17">
        <v>14108.433734939757</v>
      </c>
      <c r="T151" s="17">
        <v>14108.433734939757</v>
      </c>
      <c r="V151" s="35"/>
    </row>
    <row r="152" spans="1:22" x14ac:dyDescent="0.25">
      <c r="A152" t="s">
        <v>19</v>
      </c>
      <c r="B152" s="2">
        <v>2</v>
      </c>
      <c r="C152" s="2">
        <v>2016</v>
      </c>
      <c r="D152" s="2"/>
      <c r="E152" s="2"/>
      <c r="G152" s="4"/>
      <c r="H152" s="6"/>
      <c r="I152" s="6"/>
      <c r="J152" s="6">
        <v>60</v>
      </c>
      <c r="K152" s="6"/>
      <c r="L152" s="6">
        <v>29391.566265060239</v>
      </c>
      <c r="M152" s="6"/>
      <c r="N152" s="6"/>
      <c r="O152" s="6"/>
      <c r="P152" s="6"/>
      <c r="Q152" s="6"/>
      <c r="R152" s="6"/>
      <c r="S152" s="17">
        <v>29391.566265060239</v>
      </c>
      <c r="T152" s="17">
        <v>29451.566265060239</v>
      </c>
    </row>
    <row r="153" spans="1:22" x14ac:dyDescent="0.25">
      <c r="A153" t="s">
        <v>19</v>
      </c>
      <c r="B153" s="2">
        <v>2</v>
      </c>
      <c r="C153" s="2">
        <v>2017</v>
      </c>
      <c r="D153" s="2"/>
      <c r="E153" s="2"/>
      <c r="G153" s="4"/>
      <c r="H153" s="17"/>
      <c r="I153" s="17"/>
      <c r="J153" s="17">
        <v>9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2" x14ac:dyDescent="0.25">
      <c r="B154" s="2"/>
      <c r="C154" s="2"/>
      <c r="D154" s="2"/>
      <c r="E154" s="2"/>
      <c r="G154" s="4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2" x14ac:dyDescent="0.25">
      <c r="B155" s="2"/>
      <c r="C155" s="2"/>
      <c r="D155" s="2"/>
      <c r="E155" s="2"/>
      <c r="G155" s="4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1:22" x14ac:dyDescent="0.25">
      <c r="B156" s="2"/>
      <c r="C156" s="2"/>
      <c r="D156" s="2"/>
      <c r="E156" s="2"/>
      <c r="G156" s="4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2" x14ac:dyDescent="0.25">
      <c r="B157" s="2"/>
      <c r="C157" s="2"/>
      <c r="D157" s="2"/>
      <c r="E157" s="2"/>
      <c r="G157" s="4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2" x14ac:dyDescent="0.25">
      <c r="A158" t="s">
        <v>20</v>
      </c>
      <c r="B158" s="2">
        <v>3</v>
      </c>
      <c r="C158" s="2">
        <v>1948</v>
      </c>
      <c r="D158" s="2"/>
      <c r="E158" s="2"/>
      <c r="G158" s="4"/>
      <c r="H158" s="6">
        <v>0</v>
      </c>
      <c r="I158" s="6">
        <v>0</v>
      </c>
      <c r="J158" s="6">
        <v>0</v>
      </c>
      <c r="K158" s="6">
        <v>0</v>
      </c>
      <c r="L158" s="6">
        <v>185175</v>
      </c>
      <c r="M158" s="6">
        <v>0</v>
      </c>
      <c r="N158" s="6"/>
      <c r="O158" s="6">
        <v>22002</v>
      </c>
      <c r="P158" s="6">
        <v>0</v>
      </c>
      <c r="Q158" s="6">
        <v>0</v>
      </c>
      <c r="R158" s="6">
        <v>0</v>
      </c>
      <c r="S158" s="6">
        <v>207177</v>
      </c>
      <c r="T158" s="6">
        <v>207177</v>
      </c>
      <c r="V158" s="35"/>
    </row>
    <row r="159" spans="1:22" x14ac:dyDescent="0.25">
      <c r="A159" t="s">
        <v>20</v>
      </c>
      <c r="B159" s="2">
        <v>3</v>
      </c>
      <c r="C159" s="2">
        <v>1949</v>
      </c>
      <c r="D159" s="2"/>
      <c r="E159" s="2"/>
      <c r="G159" s="4"/>
      <c r="H159" s="6">
        <v>0</v>
      </c>
      <c r="I159" s="6">
        <v>0</v>
      </c>
      <c r="J159" s="6">
        <v>133</v>
      </c>
      <c r="K159" s="6">
        <v>0</v>
      </c>
      <c r="L159" s="6">
        <v>173402</v>
      </c>
      <c r="M159" s="6">
        <v>0</v>
      </c>
      <c r="N159" s="6"/>
      <c r="O159" s="6">
        <v>6341</v>
      </c>
      <c r="P159" s="6">
        <v>0</v>
      </c>
      <c r="Q159" s="6">
        <v>0</v>
      </c>
      <c r="R159" s="6">
        <v>0</v>
      </c>
      <c r="S159" s="6">
        <v>179743</v>
      </c>
      <c r="T159" s="6">
        <v>179876</v>
      </c>
      <c r="V159" s="35"/>
    </row>
    <row r="160" spans="1:22" x14ac:dyDescent="0.25">
      <c r="A160" t="s">
        <v>20</v>
      </c>
      <c r="B160" s="2">
        <v>3</v>
      </c>
      <c r="C160" s="2">
        <v>1950</v>
      </c>
      <c r="D160" s="2"/>
      <c r="E160" s="2"/>
      <c r="G160" s="4"/>
      <c r="H160" s="6">
        <v>0</v>
      </c>
      <c r="I160" s="6">
        <v>0</v>
      </c>
      <c r="J160" s="6">
        <v>4630</v>
      </c>
      <c r="K160" s="6">
        <v>0</v>
      </c>
      <c r="L160" s="6">
        <v>903768</v>
      </c>
      <c r="M160" s="6">
        <v>0</v>
      </c>
      <c r="N160" s="6"/>
      <c r="O160" s="6">
        <v>30719</v>
      </c>
      <c r="P160" s="6">
        <v>0</v>
      </c>
      <c r="Q160" s="6">
        <v>0</v>
      </c>
      <c r="R160" s="6">
        <v>0</v>
      </c>
      <c r="S160" s="6">
        <v>934487</v>
      </c>
      <c r="T160" s="6">
        <v>939117</v>
      </c>
      <c r="V160" s="35"/>
    </row>
    <row r="161" spans="1:22" x14ac:dyDescent="0.25">
      <c r="A161" t="s">
        <v>20</v>
      </c>
      <c r="B161" s="2">
        <v>3</v>
      </c>
      <c r="C161" s="2">
        <v>1951</v>
      </c>
      <c r="D161" s="2"/>
      <c r="E161" s="2"/>
      <c r="G161" s="4"/>
      <c r="H161" s="6">
        <v>0</v>
      </c>
      <c r="I161" s="6">
        <v>0</v>
      </c>
      <c r="J161" s="6">
        <v>26</v>
      </c>
      <c r="K161" s="6">
        <v>0</v>
      </c>
      <c r="L161" s="6">
        <v>354049</v>
      </c>
      <c r="M161" s="6">
        <v>0</v>
      </c>
      <c r="N161" s="6"/>
      <c r="O161" s="6">
        <v>101292</v>
      </c>
      <c r="P161" s="6">
        <v>0</v>
      </c>
      <c r="Q161" s="6">
        <v>0</v>
      </c>
      <c r="R161" s="6">
        <v>0</v>
      </c>
      <c r="S161" s="6">
        <v>455341</v>
      </c>
      <c r="T161" s="6">
        <v>455367</v>
      </c>
      <c r="V161" s="35"/>
    </row>
    <row r="162" spans="1:22" x14ac:dyDescent="0.25">
      <c r="A162" t="s">
        <v>20</v>
      </c>
      <c r="B162" s="2">
        <v>3</v>
      </c>
      <c r="C162" s="2">
        <v>1952</v>
      </c>
      <c r="D162" s="2"/>
      <c r="E162" s="2"/>
      <c r="G162" s="4"/>
      <c r="H162" s="6">
        <v>0</v>
      </c>
      <c r="I162" s="6">
        <v>0</v>
      </c>
      <c r="J162" s="6">
        <v>23</v>
      </c>
      <c r="K162" s="6">
        <v>0</v>
      </c>
      <c r="L162" s="6">
        <v>93984</v>
      </c>
      <c r="M162" s="6">
        <v>0</v>
      </c>
      <c r="N162" s="6"/>
      <c r="O162" s="6">
        <v>16694</v>
      </c>
      <c r="P162" s="6">
        <v>0</v>
      </c>
      <c r="Q162" s="6">
        <v>0</v>
      </c>
      <c r="R162" s="6">
        <v>0</v>
      </c>
      <c r="S162" s="6">
        <v>110678</v>
      </c>
      <c r="T162" s="6">
        <v>110701</v>
      </c>
      <c r="V162" s="35"/>
    </row>
    <row r="163" spans="1:22" x14ac:dyDescent="0.25">
      <c r="A163" t="s">
        <v>20</v>
      </c>
      <c r="B163" s="2">
        <v>3</v>
      </c>
      <c r="C163" s="2">
        <v>1953</v>
      </c>
      <c r="D163" s="2"/>
      <c r="E163" s="2"/>
      <c r="G163" s="4"/>
      <c r="H163" s="6">
        <v>0</v>
      </c>
      <c r="I163" s="6">
        <v>0</v>
      </c>
      <c r="J163" s="6">
        <v>30</v>
      </c>
      <c r="K163" s="6">
        <v>0</v>
      </c>
      <c r="L163" s="6">
        <v>156192</v>
      </c>
      <c r="M163" s="6">
        <v>0</v>
      </c>
      <c r="N163" s="6"/>
      <c r="O163" s="6">
        <v>18023</v>
      </c>
      <c r="P163" s="6">
        <v>0</v>
      </c>
      <c r="Q163" s="6">
        <v>0</v>
      </c>
      <c r="R163" s="6">
        <v>0</v>
      </c>
      <c r="S163" s="6">
        <v>174215</v>
      </c>
      <c r="T163" s="6">
        <v>174245</v>
      </c>
      <c r="V163" s="35"/>
    </row>
    <row r="164" spans="1:22" x14ac:dyDescent="0.25">
      <c r="A164" t="s">
        <v>20</v>
      </c>
      <c r="B164" s="2">
        <v>3</v>
      </c>
      <c r="C164" s="2">
        <v>1954</v>
      </c>
      <c r="D164" s="2"/>
      <c r="E164" s="2"/>
      <c r="G164" s="4"/>
      <c r="H164" s="6">
        <v>0</v>
      </c>
      <c r="I164" s="6">
        <v>0</v>
      </c>
      <c r="J164" s="6">
        <v>3311</v>
      </c>
      <c r="K164" s="6">
        <v>0</v>
      </c>
      <c r="L164" s="6">
        <v>1140205</v>
      </c>
      <c r="M164" s="6">
        <v>0</v>
      </c>
      <c r="N164" s="6"/>
      <c r="O164" s="6">
        <v>67783</v>
      </c>
      <c r="P164" s="6">
        <v>0</v>
      </c>
      <c r="Q164" s="6">
        <v>0</v>
      </c>
      <c r="R164" s="6">
        <v>0</v>
      </c>
      <c r="S164" s="6">
        <v>1207988</v>
      </c>
      <c r="T164" s="6">
        <v>1211299</v>
      </c>
      <c r="V164" s="35"/>
    </row>
    <row r="165" spans="1:22" x14ac:dyDescent="0.25">
      <c r="A165" t="s">
        <v>20</v>
      </c>
      <c r="B165" s="2">
        <v>3</v>
      </c>
      <c r="C165" s="2">
        <v>1955</v>
      </c>
      <c r="D165" s="2"/>
      <c r="E165" s="2"/>
      <c r="G165" s="4"/>
      <c r="H165" s="6">
        <v>0</v>
      </c>
      <c r="I165" s="6">
        <v>0</v>
      </c>
      <c r="J165" s="6">
        <v>28</v>
      </c>
      <c r="K165" s="6">
        <v>0</v>
      </c>
      <c r="L165" s="6">
        <v>602677</v>
      </c>
      <c r="M165" s="6">
        <v>0</v>
      </c>
      <c r="N165" s="6"/>
      <c r="O165" s="6">
        <v>27091</v>
      </c>
      <c r="P165" s="6">
        <v>0</v>
      </c>
      <c r="Q165" s="6">
        <v>0</v>
      </c>
      <c r="R165" s="6">
        <v>0</v>
      </c>
      <c r="S165" s="6">
        <v>629768</v>
      </c>
      <c r="T165" s="6">
        <v>629796</v>
      </c>
      <c r="V165" s="35"/>
    </row>
    <row r="166" spans="1:22" x14ac:dyDescent="0.25">
      <c r="A166" t="s">
        <v>20</v>
      </c>
      <c r="B166" s="2">
        <v>3</v>
      </c>
      <c r="C166" s="2">
        <v>1956</v>
      </c>
      <c r="D166" s="2"/>
      <c r="E166" s="2"/>
      <c r="G166" s="4"/>
      <c r="H166" s="6">
        <v>0</v>
      </c>
      <c r="I166" s="6">
        <v>0</v>
      </c>
      <c r="J166" s="6">
        <v>92</v>
      </c>
      <c r="K166" s="6">
        <v>0</v>
      </c>
      <c r="L166" s="6">
        <v>220400</v>
      </c>
      <c r="M166" s="6">
        <v>0</v>
      </c>
      <c r="N166" s="6"/>
      <c r="O166" s="6">
        <v>26243</v>
      </c>
      <c r="P166" s="6">
        <v>0</v>
      </c>
      <c r="Q166" s="6">
        <v>0</v>
      </c>
      <c r="R166" s="6">
        <v>0</v>
      </c>
      <c r="S166" s="6">
        <v>246643</v>
      </c>
      <c r="T166" s="6">
        <v>246735</v>
      </c>
      <c r="V166" s="35"/>
    </row>
    <row r="167" spans="1:22" x14ac:dyDescent="0.25">
      <c r="A167" t="s">
        <v>20</v>
      </c>
      <c r="B167" s="2">
        <v>3</v>
      </c>
      <c r="C167" s="2">
        <v>1957</v>
      </c>
      <c r="D167" s="2"/>
      <c r="E167" s="2"/>
      <c r="G167" s="4"/>
      <c r="H167" s="6">
        <v>0</v>
      </c>
      <c r="I167" s="6">
        <v>0</v>
      </c>
      <c r="J167" s="6">
        <v>8</v>
      </c>
      <c r="K167" s="6">
        <v>0</v>
      </c>
      <c r="L167" s="6">
        <v>143835</v>
      </c>
      <c r="M167" s="6">
        <v>0</v>
      </c>
      <c r="N167" s="6"/>
      <c r="O167" s="6">
        <v>8000</v>
      </c>
      <c r="P167" s="6">
        <v>0</v>
      </c>
      <c r="Q167" s="6">
        <v>0</v>
      </c>
      <c r="R167" s="6">
        <v>0</v>
      </c>
      <c r="S167" s="6">
        <v>151835</v>
      </c>
      <c r="T167" s="6">
        <v>151843</v>
      </c>
      <c r="V167" s="35"/>
    </row>
    <row r="168" spans="1:22" x14ac:dyDescent="0.25">
      <c r="A168" t="s">
        <v>20</v>
      </c>
      <c r="B168" s="2">
        <v>3</v>
      </c>
      <c r="C168" s="2">
        <v>1958</v>
      </c>
      <c r="D168" s="2"/>
      <c r="E168" s="2"/>
      <c r="G168" s="4"/>
      <c r="H168" s="6">
        <v>0</v>
      </c>
      <c r="I168" s="6">
        <v>0</v>
      </c>
      <c r="J168" s="6">
        <v>1156</v>
      </c>
      <c r="K168" s="6">
        <v>0</v>
      </c>
      <c r="L168" s="6">
        <v>323089</v>
      </c>
      <c r="M168" s="6">
        <v>0</v>
      </c>
      <c r="N168" s="6"/>
      <c r="O168" s="6">
        <v>16215</v>
      </c>
      <c r="P168" s="6">
        <v>0</v>
      </c>
      <c r="Q168" s="6">
        <v>0</v>
      </c>
      <c r="R168" s="6">
        <v>0</v>
      </c>
      <c r="S168" s="6">
        <v>339304</v>
      </c>
      <c r="T168" s="6">
        <v>340460</v>
      </c>
      <c r="V168" s="35"/>
    </row>
    <row r="169" spans="1:22" x14ac:dyDescent="0.25">
      <c r="A169" t="s">
        <v>20</v>
      </c>
      <c r="B169" s="2">
        <v>3</v>
      </c>
      <c r="C169" s="2">
        <v>1959</v>
      </c>
      <c r="D169" s="2"/>
      <c r="E169" s="2"/>
      <c r="G169" s="4"/>
      <c r="H169" s="6">
        <v>0</v>
      </c>
      <c r="I169" s="6">
        <v>0</v>
      </c>
      <c r="J169" s="6">
        <v>17</v>
      </c>
      <c r="K169" s="6">
        <v>0</v>
      </c>
      <c r="L169" s="6">
        <v>514918</v>
      </c>
      <c r="M169" s="6">
        <v>0</v>
      </c>
      <c r="N169" s="6"/>
      <c r="O169" s="6">
        <v>26485</v>
      </c>
      <c r="P169" s="6">
        <v>0</v>
      </c>
      <c r="Q169" s="6">
        <v>0</v>
      </c>
      <c r="R169" s="6">
        <v>0</v>
      </c>
      <c r="S169" s="6">
        <v>541403</v>
      </c>
      <c r="T169" s="6">
        <v>541420</v>
      </c>
      <c r="V169" s="35"/>
    </row>
    <row r="170" spans="1:22" x14ac:dyDescent="0.25">
      <c r="A170" t="s">
        <v>20</v>
      </c>
      <c r="B170" s="2">
        <v>3</v>
      </c>
      <c r="C170" s="2">
        <v>1960</v>
      </c>
      <c r="D170" s="2"/>
      <c r="E170" s="2"/>
      <c r="G170" s="4"/>
      <c r="H170" s="6">
        <v>0</v>
      </c>
      <c r="I170" s="6">
        <v>0</v>
      </c>
      <c r="J170" s="6">
        <v>19</v>
      </c>
      <c r="K170" s="6">
        <v>0</v>
      </c>
      <c r="L170" s="6">
        <v>143340</v>
      </c>
      <c r="M170" s="6">
        <v>0</v>
      </c>
      <c r="N170" s="6"/>
      <c r="O170" s="6">
        <v>21155</v>
      </c>
      <c r="P170" s="6">
        <v>0</v>
      </c>
      <c r="Q170" s="6">
        <v>0</v>
      </c>
      <c r="R170" s="6">
        <v>0</v>
      </c>
      <c r="S170" s="6">
        <v>164495</v>
      </c>
      <c r="T170" s="6">
        <v>164514</v>
      </c>
      <c r="V170" s="35"/>
    </row>
    <row r="171" spans="1:22" x14ac:dyDescent="0.25">
      <c r="A171" t="s">
        <v>20</v>
      </c>
      <c r="B171" s="2">
        <v>3</v>
      </c>
      <c r="C171" s="2">
        <v>1961</v>
      </c>
      <c r="D171" s="2"/>
      <c r="E171" s="2"/>
      <c r="G171" s="4"/>
      <c r="H171" s="6">
        <v>0</v>
      </c>
      <c r="I171" s="6">
        <v>0</v>
      </c>
      <c r="J171" s="6">
        <v>288</v>
      </c>
      <c r="K171" s="6">
        <v>0</v>
      </c>
      <c r="L171" s="6">
        <v>137046</v>
      </c>
      <c r="M171" s="6">
        <v>0</v>
      </c>
      <c r="N171" s="6"/>
      <c r="O171" s="6">
        <v>10068</v>
      </c>
      <c r="P171" s="6">
        <v>0</v>
      </c>
      <c r="Q171" s="6">
        <v>0</v>
      </c>
      <c r="R171" s="6">
        <v>0</v>
      </c>
      <c r="S171" s="6">
        <v>147114</v>
      </c>
      <c r="T171" s="6">
        <v>147402</v>
      </c>
      <c r="V171" s="35"/>
    </row>
    <row r="172" spans="1:22" x14ac:dyDescent="0.25">
      <c r="A172" t="s">
        <v>20</v>
      </c>
      <c r="B172" s="2">
        <v>3</v>
      </c>
      <c r="C172" s="2">
        <v>1962</v>
      </c>
      <c r="D172" s="2"/>
      <c r="E172" s="2"/>
      <c r="G172" s="4"/>
      <c r="H172" s="6">
        <v>0</v>
      </c>
      <c r="I172" s="6">
        <v>0</v>
      </c>
      <c r="J172" s="6">
        <v>100</v>
      </c>
      <c r="K172" s="6">
        <v>0</v>
      </c>
      <c r="L172" s="6">
        <v>572029</v>
      </c>
      <c r="M172" s="6">
        <v>0</v>
      </c>
      <c r="N172" s="6"/>
      <c r="O172" s="6">
        <v>17376</v>
      </c>
      <c r="P172" s="6">
        <v>0</v>
      </c>
      <c r="Q172" s="6">
        <v>0</v>
      </c>
      <c r="R172" s="6">
        <v>0</v>
      </c>
      <c r="S172" s="6">
        <v>589405</v>
      </c>
      <c r="T172" s="6">
        <v>589505</v>
      </c>
      <c r="V172" s="35"/>
    </row>
    <row r="173" spans="1:22" x14ac:dyDescent="0.25">
      <c r="A173" t="s">
        <v>20</v>
      </c>
      <c r="B173" s="2">
        <v>3</v>
      </c>
      <c r="C173" s="2">
        <v>1963</v>
      </c>
      <c r="D173" s="2"/>
      <c r="E173" s="2"/>
      <c r="G173" s="4"/>
      <c r="H173" s="6">
        <v>0</v>
      </c>
      <c r="I173" s="6">
        <v>0</v>
      </c>
      <c r="J173" s="6">
        <v>977</v>
      </c>
      <c r="K173" s="6">
        <v>0</v>
      </c>
      <c r="L173" s="6">
        <v>713487</v>
      </c>
      <c r="M173" s="6">
        <v>0</v>
      </c>
      <c r="N173" s="6"/>
      <c r="O173" s="6">
        <v>13462</v>
      </c>
      <c r="P173" s="6">
        <v>0</v>
      </c>
      <c r="Q173" s="6">
        <v>0</v>
      </c>
      <c r="R173" s="6">
        <v>0</v>
      </c>
      <c r="S173" s="6">
        <v>726949</v>
      </c>
      <c r="T173" s="6">
        <v>727926</v>
      </c>
      <c r="V173" s="35"/>
    </row>
    <row r="174" spans="1:22" x14ac:dyDescent="0.25">
      <c r="A174" t="s">
        <v>20</v>
      </c>
      <c r="B174" s="2">
        <v>3</v>
      </c>
      <c r="C174" s="2">
        <v>1964</v>
      </c>
      <c r="D174" s="2"/>
      <c r="E174" s="2"/>
      <c r="G174" s="4"/>
      <c r="H174" s="6">
        <v>0</v>
      </c>
      <c r="I174" s="6">
        <v>0</v>
      </c>
      <c r="J174" s="6">
        <v>194</v>
      </c>
      <c r="K174" s="6">
        <v>0</v>
      </c>
      <c r="L174" s="6">
        <v>170674</v>
      </c>
      <c r="M174" s="6">
        <v>0</v>
      </c>
      <c r="N174" s="6"/>
      <c r="O174" s="6">
        <v>6969</v>
      </c>
      <c r="P174" s="6">
        <v>0</v>
      </c>
      <c r="Q174" s="6">
        <v>0</v>
      </c>
      <c r="R174" s="6">
        <v>0</v>
      </c>
      <c r="S174" s="6">
        <v>177643</v>
      </c>
      <c r="T174" s="6">
        <v>177837</v>
      </c>
      <c r="V174" s="35"/>
    </row>
    <row r="175" spans="1:22" x14ac:dyDescent="0.25">
      <c r="A175" t="s">
        <v>20</v>
      </c>
      <c r="B175" s="2">
        <v>3</v>
      </c>
      <c r="C175" s="2">
        <v>1965</v>
      </c>
      <c r="D175" s="2"/>
      <c r="E175" s="2"/>
      <c r="G175" s="4"/>
      <c r="H175" s="6">
        <v>0</v>
      </c>
      <c r="I175" s="6">
        <v>0</v>
      </c>
      <c r="J175" s="6">
        <v>179</v>
      </c>
      <c r="K175" s="6">
        <v>0</v>
      </c>
      <c r="L175" s="6">
        <v>231100</v>
      </c>
      <c r="M175" s="6">
        <v>0</v>
      </c>
      <c r="N175" s="6"/>
      <c r="O175" s="6">
        <v>12372</v>
      </c>
      <c r="P175" s="6">
        <v>0</v>
      </c>
      <c r="Q175" s="6">
        <v>0</v>
      </c>
      <c r="R175" s="6">
        <v>0</v>
      </c>
      <c r="S175" s="6">
        <v>243472</v>
      </c>
      <c r="T175" s="6">
        <v>243651</v>
      </c>
      <c r="V175" s="35"/>
    </row>
    <row r="176" spans="1:22" x14ac:dyDescent="0.25">
      <c r="A176" t="s">
        <v>20</v>
      </c>
      <c r="B176" s="2">
        <v>3</v>
      </c>
      <c r="C176" s="2">
        <v>1966</v>
      </c>
      <c r="D176" s="2"/>
      <c r="E176" s="2"/>
      <c r="G176" s="4"/>
      <c r="H176" s="6">
        <v>0</v>
      </c>
      <c r="I176" s="6">
        <v>0</v>
      </c>
      <c r="J176" s="6">
        <v>833</v>
      </c>
      <c r="K176" s="6">
        <v>0</v>
      </c>
      <c r="L176" s="6">
        <v>336316</v>
      </c>
      <c r="M176" s="6">
        <v>0</v>
      </c>
      <c r="N176" s="6"/>
      <c r="O176" s="6">
        <v>22757</v>
      </c>
      <c r="P176" s="6">
        <v>0</v>
      </c>
      <c r="Q176" s="6">
        <v>0</v>
      </c>
      <c r="R176" s="6">
        <v>0</v>
      </c>
      <c r="S176" s="6">
        <v>359073</v>
      </c>
      <c r="T176" s="6">
        <v>359906</v>
      </c>
      <c r="V176" s="35"/>
    </row>
    <row r="177" spans="1:22" x14ac:dyDescent="0.25">
      <c r="A177" t="s">
        <v>20</v>
      </c>
      <c r="B177" s="2">
        <v>3</v>
      </c>
      <c r="C177" s="2">
        <v>1967</v>
      </c>
      <c r="D177" s="2"/>
      <c r="E177" s="2"/>
      <c r="G177" s="4"/>
      <c r="H177" s="6">
        <v>0</v>
      </c>
      <c r="I177" s="6">
        <v>0</v>
      </c>
      <c r="J177" s="6">
        <v>288</v>
      </c>
      <c r="K177" s="6">
        <v>0</v>
      </c>
      <c r="L177" s="6">
        <v>531886</v>
      </c>
      <c r="M177" s="6">
        <v>0</v>
      </c>
      <c r="N177" s="6"/>
      <c r="O177" s="6">
        <v>18350</v>
      </c>
      <c r="P177" s="6">
        <v>0</v>
      </c>
      <c r="Q177" s="6">
        <v>0</v>
      </c>
      <c r="R177" s="6">
        <v>0</v>
      </c>
      <c r="S177" s="6">
        <v>550236</v>
      </c>
      <c r="T177" s="6">
        <v>550524</v>
      </c>
      <c r="V177" s="35"/>
    </row>
    <row r="178" spans="1:22" x14ac:dyDescent="0.25">
      <c r="A178" t="s">
        <v>20</v>
      </c>
      <c r="B178" s="2">
        <v>3</v>
      </c>
      <c r="C178" s="2">
        <v>1968</v>
      </c>
      <c r="D178" s="2"/>
      <c r="E178" s="2"/>
      <c r="G178" s="4"/>
      <c r="H178" s="6">
        <v>0</v>
      </c>
      <c r="I178" s="6">
        <v>0</v>
      </c>
      <c r="J178" s="6">
        <v>85</v>
      </c>
      <c r="K178" s="6">
        <v>0</v>
      </c>
      <c r="L178" s="6">
        <v>125900</v>
      </c>
      <c r="M178" s="6">
        <v>0</v>
      </c>
      <c r="N178" s="6"/>
      <c r="O178" s="6">
        <v>3837</v>
      </c>
      <c r="P178" s="6">
        <v>0</v>
      </c>
      <c r="Q178" s="6">
        <v>0</v>
      </c>
      <c r="R178" s="6">
        <v>0</v>
      </c>
      <c r="S178" s="6">
        <v>129737</v>
      </c>
      <c r="T178" s="6">
        <v>129822</v>
      </c>
      <c r="V178" s="35"/>
    </row>
    <row r="179" spans="1:22" x14ac:dyDescent="0.25">
      <c r="A179" t="s">
        <v>20</v>
      </c>
      <c r="B179" s="2">
        <v>3</v>
      </c>
      <c r="C179" s="2">
        <v>1969</v>
      </c>
      <c r="D179" s="2"/>
      <c r="E179" s="2"/>
      <c r="G179" s="4"/>
      <c r="H179" s="6">
        <v>0</v>
      </c>
      <c r="I179" s="6">
        <v>0</v>
      </c>
      <c r="J179" s="6">
        <v>131</v>
      </c>
      <c r="K179" s="6">
        <v>0</v>
      </c>
      <c r="L179" s="6">
        <v>235729</v>
      </c>
      <c r="M179" s="6">
        <v>0</v>
      </c>
      <c r="N179" s="6"/>
      <c r="O179" s="6">
        <v>17385</v>
      </c>
      <c r="P179" s="6">
        <v>0</v>
      </c>
      <c r="Q179" s="6">
        <v>0</v>
      </c>
      <c r="R179" s="6">
        <v>0</v>
      </c>
      <c r="S179" s="6">
        <v>253114</v>
      </c>
      <c r="T179" s="6">
        <v>253245</v>
      </c>
      <c r="V179" s="35"/>
    </row>
    <row r="180" spans="1:22" x14ac:dyDescent="0.25">
      <c r="A180" t="s">
        <v>20</v>
      </c>
      <c r="B180" s="2">
        <v>3</v>
      </c>
      <c r="C180" s="2">
        <v>1970</v>
      </c>
      <c r="D180" s="2"/>
      <c r="E180" s="2"/>
      <c r="G180" s="4"/>
      <c r="H180" s="6">
        <v>0</v>
      </c>
      <c r="I180" s="6">
        <v>0</v>
      </c>
      <c r="J180" s="6">
        <v>1170</v>
      </c>
      <c r="K180" s="6">
        <v>0</v>
      </c>
      <c r="L180" s="6">
        <v>228808</v>
      </c>
      <c r="M180" s="6">
        <v>0</v>
      </c>
      <c r="N180" s="6"/>
      <c r="O180" s="6">
        <v>4130</v>
      </c>
      <c r="P180" s="6">
        <v>0</v>
      </c>
      <c r="Q180" s="6">
        <v>0</v>
      </c>
      <c r="R180" s="6">
        <v>0</v>
      </c>
      <c r="S180" s="6">
        <v>232938</v>
      </c>
      <c r="T180" s="6">
        <v>234108</v>
      </c>
      <c r="V180" s="35"/>
    </row>
    <row r="181" spans="1:22" x14ac:dyDescent="0.25">
      <c r="A181" t="s">
        <v>20</v>
      </c>
      <c r="B181" s="2">
        <v>3</v>
      </c>
      <c r="C181" s="2">
        <v>1971</v>
      </c>
      <c r="D181" s="2"/>
      <c r="E181" s="2"/>
      <c r="G181" s="4"/>
      <c r="H181" s="6">
        <v>0</v>
      </c>
      <c r="I181" s="6">
        <v>0</v>
      </c>
      <c r="J181" s="6">
        <v>496</v>
      </c>
      <c r="K181" s="6">
        <v>0</v>
      </c>
      <c r="L181" s="6">
        <v>508759</v>
      </c>
      <c r="M181" s="6">
        <v>12</v>
      </c>
      <c r="N181" s="6"/>
      <c r="O181" s="6">
        <v>0</v>
      </c>
      <c r="P181" s="6">
        <v>0</v>
      </c>
      <c r="Q181" s="6">
        <v>0</v>
      </c>
      <c r="R181" s="6">
        <v>0</v>
      </c>
      <c r="S181" s="6">
        <v>508759</v>
      </c>
      <c r="T181" s="6">
        <v>509267</v>
      </c>
      <c r="V181" s="35"/>
    </row>
    <row r="182" spans="1:22" x14ac:dyDescent="0.25">
      <c r="A182" t="s">
        <v>20</v>
      </c>
      <c r="B182" s="2">
        <v>3</v>
      </c>
      <c r="C182" s="2">
        <v>1972</v>
      </c>
      <c r="D182" s="2"/>
      <c r="E182" s="2"/>
      <c r="G182" s="4"/>
      <c r="H182" s="6">
        <v>0</v>
      </c>
      <c r="I182" s="6">
        <v>0</v>
      </c>
      <c r="J182" s="6">
        <v>204</v>
      </c>
      <c r="K182" s="6">
        <v>0</v>
      </c>
      <c r="L182" s="6">
        <v>711226</v>
      </c>
      <c r="M182" s="6">
        <v>0</v>
      </c>
      <c r="N182" s="6"/>
      <c r="O182" s="6">
        <v>44784</v>
      </c>
      <c r="P182" s="6">
        <v>0</v>
      </c>
      <c r="Q182" s="6">
        <v>0</v>
      </c>
      <c r="R182" s="6">
        <v>0</v>
      </c>
      <c r="S182" s="6">
        <v>756010</v>
      </c>
      <c r="T182" s="6">
        <v>756214</v>
      </c>
      <c r="V182" s="35"/>
    </row>
    <row r="183" spans="1:22" x14ac:dyDescent="0.25">
      <c r="A183" t="s">
        <v>20</v>
      </c>
      <c r="B183" s="2">
        <v>3</v>
      </c>
      <c r="C183" s="2">
        <v>1973</v>
      </c>
      <c r="D183" s="2"/>
      <c r="E183" s="2"/>
      <c r="G183" s="4"/>
      <c r="H183" s="6">
        <v>0</v>
      </c>
      <c r="I183" s="6">
        <v>0</v>
      </c>
      <c r="J183" s="6">
        <v>11</v>
      </c>
      <c r="K183" s="6">
        <v>0</v>
      </c>
      <c r="L183" s="6">
        <v>75813</v>
      </c>
      <c r="M183" s="6">
        <v>0</v>
      </c>
      <c r="N183" s="6"/>
      <c r="O183" s="6">
        <v>10077</v>
      </c>
      <c r="P183" s="6">
        <v>0</v>
      </c>
      <c r="Q183" s="6">
        <v>0</v>
      </c>
      <c r="R183" s="6">
        <v>0</v>
      </c>
      <c r="S183" s="6">
        <v>85890</v>
      </c>
      <c r="T183" s="6">
        <v>85901</v>
      </c>
      <c r="V183" s="35"/>
    </row>
    <row r="184" spans="1:22" x14ac:dyDescent="0.25">
      <c r="A184" t="s">
        <v>20</v>
      </c>
      <c r="B184" s="2">
        <v>3</v>
      </c>
      <c r="C184" s="2">
        <v>1974</v>
      </c>
      <c r="D184" s="2"/>
      <c r="E184" s="2"/>
      <c r="G184" s="4"/>
      <c r="H184" s="6">
        <v>0</v>
      </c>
      <c r="I184" s="6">
        <v>0</v>
      </c>
      <c r="J184" s="6">
        <v>1823</v>
      </c>
      <c r="K184" s="6">
        <v>0</v>
      </c>
      <c r="L184" s="6">
        <v>281752</v>
      </c>
      <c r="M184" s="6">
        <v>13</v>
      </c>
      <c r="N184" s="6"/>
      <c r="O184" s="6">
        <v>19534</v>
      </c>
      <c r="P184" s="6">
        <v>0</v>
      </c>
      <c r="Q184" s="6">
        <v>0</v>
      </c>
      <c r="R184" s="6">
        <v>0</v>
      </c>
      <c r="S184" s="6">
        <v>301286</v>
      </c>
      <c r="T184" s="6">
        <v>303122</v>
      </c>
      <c r="V184" s="35"/>
    </row>
    <row r="185" spans="1:22" x14ac:dyDescent="0.25">
      <c r="A185" t="s">
        <v>20</v>
      </c>
      <c r="B185" s="2">
        <v>3</v>
      </c>
      <c r="C185" s="2">
        <v>1975</v>
      </c>
      <c r="D185" s="2"/>
      <c r="E185" s="2"/>
      <c r="G185" s="4"/>
      <c r="H185" s="6">
        <v>0</v>
      </c>
      <c r="I185" s="6">
        <v>0</v>
      </c>
      <c r="J185" s="6">
        <v>3852</v>
      </c>
      <c r="K185" s="6">
        <v>0</v>
      </c>
      <c r="L185" s="6">
        <v>1832708</v>
      </c>
      <c r="M185" s="6">
        <v>0</v>
      </c>
      <c r="N185" s="6"/>
      <c r="O185" s="6">
        <v>64645</v>
      </c>
      <c r="P185" s="6">
        <v>2919</v>
      </c>
      <c r="Q185" s="6">
        <v>0</v>
      </c>
      <c r="R185" s="6">
        <v>0</v>
      </c>
      <c r="S185" s="6">
        <v>1900272</v>
      </c>
      <c r="T185" s="6">
        <v>1904124</v>
      </c>
      <c r="V185" s="35"/>
    </row>
    <row r="186" spans="1:22" x14ac:dyDescent="0.25">
      <c r="A186" t="s">
        <v>20</v>
      </c>
      <c r="B186" s="2">
        <v>3</v>
      </c>
      <c r="C186" s="2">
        <v>1976</v>
      </c>
      <c r="D186" s="2"/>
      <c r="E186" s="2"/>
      <c r="G186" s="4"/>
      <c r="H186" s="6">
        <v>0</v>
      </c>
      <c r="I186" s="6">
        <v>0</v>
      </c>
      <c r="J186" s="6">
        <v>150</v>
      </c>
      <c r="K186" s="6">
        <v>0</v>
      </c>
      <c r="L186" s="6">
        <v>216701</v>
      </c>
      <c r="M186" s="6">
        <v>0</v>
      </c>
      <c r="N186" s="6"/>
      <c r="O186" s="6">
        <v>27506</v>
      </c>
      <c r="P186" s="6">
        <v>0</v>
      </c>
      <c r="Q186" s="6">
        <v>0</v>
      </c>
      <c r="R186" s="6">
        <v>0</v>
      </c>
      <c r="S186" s="6">
        <v>244207</v>
      </c>
      <c r="T186" s="6">
        <v>244357</v>
      </c>
      <c r="V186" s="35"/>
    </row>
    <row r="187" spans="1:22" x14ac:dyDescent="0.25">
      <c r="A187" t="s">
        <v>20</v>
      </c>
      <c r="B187" s="2">
        <v>3</v>
      </c>
      <c r="C187" s="2">
        <v>1977</v>
      </c>
      <c r="D187" s="2"/>
      <c r="E187" s="2"/>
      <c r="G187" s="4"/>
      <c r="H187" s="6">
        <v>0</v>
      </c>
      <c r="I187" s="6">
        <v>0</v>
      </c>
      <c r="J187" s="6">
        <v>74</v>
      </c>
      <c r="K187" s="6">
        <v>0</v>
      </c>
      <c r="L187" s="6">
        <v>209138</v>
      </c>
      <c r="M187" s="6">
        <v>0</v>
      </c>
      <c r="N187" s="6"/>
      <c r="O187" s="6">
        <v>56488</v>
      </c>
      <c r="P187" s="6">
        <v>0</v>
      </c>
      <c r="Q187" s="6">
        <v>0</v>
      </c>
      <c r="R187" s="6">
        <v>0</v>
      </c>
      <c r="S187" s="6">
        <v>265626</v>
      </c>
      <c r="T187" s="6">
        <v>265700</v>
      </c>
      <c r="V187" s="35"/>
    </row>
    <row r="188" spans="1:22" x14ac:dyDescent="0.25">
      <c r="A188" t="s">
        <v>20</v>
      </c>
      <c r="B188" s="2">
        <v>3</v>
      </c>
      <c r="C188" s="2">
        <v>1978</v>
      </c>
      <c r="D188" s="2"/>
      <c r="E188" s="2"/>
      <c r="G188" s="4"/>
      <c r="H188" s="6">
        <v>0</v>
      </c>
      <c r="I188" s="6">
        <v>0</v>
      </c>
      <c r="J188" s="6">
        <v>860</v>
      </c>
      <c r="K188" s="6">
        <v>0</v>
      </c>
      <c r="L188" s="6">
        <v>388505</v>
      </c>
      <c r="M188" s="6">
        <v>0</v>
      </c>
      <c r="N188" s="6"/>
      <c r="O188" s="6">
        <v>48040</v>
      </c>
      <c r="P188" s="6">
        <v>0</v>
      </c>
      <c r="Q188" s="6">
        <v>0</v>
      </c>
      <c r="R188" s="6">
        <v>0</v>
      </c>
      <c r="S188" s="6">
        <v>436545</v>
      </c>
      <c r="T188" s="6">
        <v>437405</v>
      </c>
      <c r="V188" s="35"/>
    </row>
    <row r="189" spans="1:22" x14ac:dyDescent="0.25">
      <c r="A189" t="s">
        <v>20</v>
      </c>
      <c r="B189" s="2">
        <v>3</v>
      </c>
      <c r="C189" s="2">
        <v>1979</v>
      </c>
      <c r="D189" s="2"/>
      <c r="E189" s="2"/>
      <c r="G189" s="4"/>
      <c r="H189" s="6">
        <v>0</v>
      </c>
      <c r="I189" s="6">
        <v>0</v>
      </c>
      <c r="J189" s="6">
        <v>31</v>
      </c>
      <c r="K189" s="6">
        <v>0</v>
      </c>
      <c r="L189" s="6">
        <v>478737</v>
      </c>
      <c r="M189" s="6">
        <v>0</v>
      </c>
      <c r="N189" s="6"/>
      <c r="O189" s="6">
        <v>145156</v>
      </c>
      <c r="P189" s="6">
        <v>0</v>
      </c>
      <c r="Q189" s="6">
        <v>0</v>
      </c>
      <c r="R189" s="6">
        <v>0</v>
      </c>
      <c r="S189" s="6">
        <v>623893</v>
      </c>
      <c r="T189" s="6">
        <v>623924</v>
      </c>
      <c r="V189" s="35"/>
    </row>
    <row r="190" spans="1:22" x14ac:dyDescent="0.25">
      <c r="A190" t="s">
        <v>20</v>
      </c>
      <c r="B190" s="2">
        <v>3</v>
      </c>
      <c r="C190" s="2">
        <v>1980</v>
      </c>
      <c r="D190" s="2"/>
      <c r="E190" s="2"/>
      <c r="G190" s="4"/>
      <c r="H190" s="6">
        <v>0</v>
      </c>
      <c r="I190" s="6">
        <v>0</v>
      </c>
      <c r="J190" s="6">
        <v>207</v>
      </c>
      <c r="K190" s="6">
        <v>0</v>
      </c>
      <c r="L190" s="6">
        <v>535944</v>
      </c>
      <c r="M190" s="6">
        <v>0</v>
      </c>
      <c r="N190" s="6"/>
      <c r="O190" s="6">
        <v>219255</v>
      </c>
      <c r="P190" s="6">
        <v>0</v>
      </c>
      <c r="Q190" s="6">
        <v>0</v>
      </c>
      <c r="R190" s="6">
        <v>0</v>
      </c>
      <c r="S190" s="6">
        <v>755199</v>
      </c>
      <c r="T190" s="6">
        <v>755406</v>
      </c>
      <c r="V190" s="35"/>
    </row>
    <row r="191" spans="1:22" x14ac:dyDescent="0.25">
      <c r="A191" t="s">
        <v>20</v>
      </c>
      <c r="B191" s="2">
        <v>3</v>
      </c>
      <c r="C191" s="2">
        <v>1981</v>
      </c>
      <c r="D191" s="2"/>
      <c r="E191" s="2"/>
      <c r="G191" s="4"/>
      <c r="H191" s="6">
        <v>0</v>
      </c>
      <c r="I191" s="6">
        <v>0</v>
      </c>
      <c r="J191" s="6">
        <v>28</v>
      </c>
      <c r="K191" s="6">
        <v>0</v>
      </c>
      <c r="L191" s="6">
        <v>234136</v>
      </c>
      <c r="M191" s="6">
        <v>0</v>
      </c>
      <c r="N191" s="6"/>
      <c r="O191" s="6">
        <v>51734</v>
      </c>
      <c r="P191" s="6">
        <v>0</v>
      </c>
      <c r="Q191" s="6">
        <v>0</v>
      </c>
      <c r="R191" s="6">
        <v>0</v>
      </c>
      <c r="S191" s="6">
        <v>285870</v>
      </c>
      <c r="T191" s="6">
        <v>285898</v>
      </c>
      <c r="V191" s="35"/>
    </row>
    <row r="192" spans="1:22" x14ac:dyDescent="0.25">
      <c r="A192" t="s">
        <v>20</v>
      </c>
      <c r="B192" s="2">
        <v>3</v>
      </c>
      <c r="C192" s="2">
        <v>1982</v>
      </c>
      <c r="D192" s="2"/>
      <c r="E192" s="2"/>
      <c r="G192" s="4"/>
      <c r="H192" s="6">
        <v>0</v>
      </c>
      <c r="I192" s="6">
        <v>0</v>
      </c>
      <c r="J192" s="6">
        <v>1900</v>
      </c>
      <c r="K192" s="6">
        <v>0</v>
      </c>
      <c r="L192" s="6">
        <v>309369</v>
      </c>
      <c r="M192" s="6">
        <v>0</v>
      </c>
      <c r="N192" s="6"/>
      <c r="O192" s="6">
        <v>46504</v>
      </c>
      <c r="P192" s="6">
        <v>0</v>
      </c>
      <c r="Q192" s="6">
        <v>0</v>
      </c>
      <c r="R192" s="6">
        <v>0</v>
      </c>
      <c r="S192" s="6">
        <v>355873</v>
      </c>
      <c r="T192" s="6">
        <v>357773</v>
      </c>
      <c r="V192" s="35"/>
    </row>
    <row r="193" spans="1:22" x14ac:dyDescent="0.25">
      <c r="A193" t="s">
        <v>20</v>
      </c>
      <c r="B193" s="2">
        <v>3</v>
      </c>
      <c r="C193" s="2">
        <v>1983</v>
      </c>
      <c r="D193" s="2"/>
      <c r="E193" s="2"/>
      <c r="G193" s="4"/>
      <c r="H193" s="6">
        <v>0</v>
      </c>
      <c r="I193" s="6">
        <v>0</v>
      </c>
      <c r="J193" s="6">
        <v>1129</v>
      </c>
      <c r="K193" s="6">
        <v>0</v>
      </c>
      <c r="L193" s="6">
        <v>1097744</v>
      </c>
      <c r="M193" s="6">
        <v>0</v>
      </c>
      <c r="N193" s="6"/>
      <c r="O193" s="6">
        <v>158607</v>
      </c>
      <c r="P193" s="6">
        <v>0</v>
      </c>
      <c r="Q193" s="6">
        <v>0</v>
      </c>
      <c r="R193" s="6">
        <v>0</v>
      </c>
      <c r="S193" s="6">
        <v>1256351</v>
      </c>
      <c r="T193" s="6">
        <v>1257480</v>
      </c>
      <c r="V193" s="35"/>
    </row>
    <row r="194" spans="1:22" x14ac:dyDescent="0.25">
      <c r="A194" t="s">
        <v>20</v>
      </c>
      <c r="B194" s="2">
        <v>3</v>
      </c>
      <c r="C194" s="2">
        <v>1984</v>
      </c>
      <c r="D194" s="2"/>
      <c r="E194" s="2"/>
      <c r="G194" s="4"/>
      <c r="H194" s="6">
        <v>0</v>
      </c>
      <c r="I194" s="6">
        <v>0</v>
      </c>
      <c r="J194" s="6">
        <v>170</v>
      </c>
      <c r="K194" s="6">
        <v>0</v>
      </c>
      <c r="L194" s="6">
        <v>744589</v>
      </c>
      <c r="M194" s="6">
        <v>0</v>
      </c>
      <c r="N194" s="6"/>
      <c r="O194" s="6">
        <v>266430</v>
      </c>
      <c r="P194" s="6">
        <v>0</v>
      </c>
      <c r="Q194" s="6">
        <v>0</v>
      </c>
      <c r="R194" s="6">
        <v>0</v>
      </c>
      <c r="S194" s="6">
        <v>1011019</v>
      </c>
      <c r="T194" s="6">
        <v>1011189</v>
      </c>
      <c r="V194" s="35"/>
    </row>
    <row r="195" spans="1:22" x14ac:dyDescent="0.25">
      <c r="A195" t="s">
        <v>20</v>
      </c>
      <c r="B195" s="2">
        <v>3</v>
      </c>
      <c r="C195" s="2">
        <v>1985</v>
      </c>
      <c r="D195" s="2"/>
      <c r="E195" s="2"/>
      <c r="G195" s="4"/>
      <c r="H195" s="6">
        <v>0</v>
      </c>
      <c r="I195" s="6">
        <v>0</v>
      </c>
      <c r="J195" s="6">
        <v>87</v>
      </c>
      <c r="K195" s="6">
        <v>0</v>
      </c>
      <c r="L195" s="6">
        <v>97659</v>
      </c>
      <c r="M195" s="6">
        <v>0</v>
      </c>
      <c r="N195" s="6"/>
      <c r="O195" s="6">
        <v>30996</v>
      </c>
      <c r="P195" s="6">
        <v>0</v>
      </c>
      <c r="Q195" s="6">
        <v>0</v>
      </c>
      <c r="R195" s="6">
        <v>0</v>
      </c>
      <c r="S195" s="6">
        <v>128655</v>
      </c>
      <c r="T195" s="6">
        <v>128742</v>
      </c>
      <c r="V195" s="35"/>
    </row>
    <row r="196" spans="1:22" x14ac:dyDescent="0.25">
      <c r="A196" t="s">
        <v>20</v>
      </c>
      <c r="B196" s="2">
        <v>3</v>
      </c>
      <c r="C196" s="2">
        <v>1986</v>
      </c>
      <c r="D196" s="2"/>
      <c r="E196" s="2"/>
      <c r="G196" s="4"/>
      <c r="H196" s="6">
        <v>0</v>
      </c>
      <c r="I196" s="6">
        <v>0</v>
      </c>
      <c r="J196" s="6">
        <v>23</v>
      </c>
      <c r="K196" s="6">
        <v>0</v>
      </c>
      <c r="L196" s="6">
        <v>445398</v>
      </c>
      <c r="M196" s="6">
        <v>0</v>
      </c>
      <c r="N196" s="6"/>
      <c r="O196" s="6">
        <v>116424</v>
      </c>
      <c r="P196" s="6">
        <v>0</v>
      </c>
      <c r="Q196" s="6">
        <v>0</v>
      </c>
      <c r="R196" s="6">
        <v>0</v>
      </c>
      <c r="S196" s="6">
        <v>561822</v>
      </c>
      <c r="T196" s="6">
        <v>561845</v>
      </c>
      <c r="V196" s="35"/>
    </row>
    <row r="197" spans="1:22" x14ac:dyDescent="0.25">
      <c r="A197" t="s">
        <v>20</v>
      </c>
      <c r="B197" s="2">
        <v>3</v>
      </c>
      <c r="C197" s="2">
        <v>1987</v>
      </c>
      <c r="D197" s="2"/>
      <c r="E197" s="2"/>
      <c r="G197" s="4"/>
      <c r="H197" s="6">
        <v>0</v>
      </c>
      <c r="I197" s="6">
        <v>0</v>
      </c>
      <c r="J197" s="6">
        <v>14</v>
      </c>
      <c r="K197" s="6">
        <v>0</v>
      </c>
      <c r="L197" s="6">
        <v>353471</v>
      </c>
      <c r="M197" s="6">
        <v>0</v>
      </c>
      <c r="N197" s="6"/>
      <c r="O197" s="6">
        <v>82191</v>
      </c>
      <c r="P197" s="6">
        <v>0</v>
      </c>
      <c r="Q197" s="6">
        <v>0</v>
      </c>
      <c r="R197" s="6">
        <v>0</v>
      </c>
      <c r="S197" s="6">
        <v>435662</v>
      </c>
      <c r="T197" s="6">
        <v>435676</v>
      </c>
      <c r="V197" s="35"/>
    </row>
    <row r="198" spans="1:22" x14ac:dyDescent="0.25">
      <c r="A198" t="s">
        <v>20</v>
      </c>
      <c r="B198" s="2">
        <v>3</v>
      </c>
      <c r="C198" s="2">
        <v>1988</v>
      </c>
      <c r="D198" s="2"/>
      <c r="E198" s="2"/>
      <c r="G198" s="4"/>
      <c r="H198" s="6">
        <v>0</v>
      </c>
      <c r="I198" s="6">
        <v>0</v>
      </c>
      <c r="J198" s="6">
        <v>158</v>
      </c>
      <c r="K198" s="6">
        <v>0</v>
      </c>
      <c r="L198" s="6">
        <v>566227</v>
      </c>
      <c r="M198" s="6">
        <v>0</v>
      </c>
      <c r="N198" s="6"/>
      <c r="O198" s="6">
        <v>425114</v>
      </c>
      <c r="P198" s="6">
        <v>0</v>
      </c>
      <c r="Q198" s="6">
        <v>0</v>
      </c>
      <c r="R198" s="6">
        <v>0</v>
      </c>
      <c r="S198" s="6">
        <v>991341</v>
      </c>
      <c r="T198" s="6">
        <v>991499</v>
      </c>
      <c r="V198" s="35"/>
    </row>
    <row r="199" spans="1:22" x14ac:dyDescent="0.25">
      <c r="A199" t="s">
        <v>20</v>
      </c>
      <c r="B199" s="2">
        <v>3</v>
      </c>
      <c r="C199" s="2">
        <v>1989</v>
      </c>
      <c r="D199" s="2"/>
      <c r="E199" s="2"/>
      <c r="G199" s="4"/>
      <c r="H199" s="6">
        <v>0</v>
      </c>
      <c r="I199" s="6">
        <v>0</v>
      </c>
      <c r="J199" s="6">
        <v>28</v>
      </c>
      <c r="K199" s="6">
        <v>0</v>
      </c>
      <c r="L199" s="6">
        <v>127212</v>
      </c>
      <c r="M199" s="6">
        <v>0</v>
      </c>
      <c r="N199" s="6"/>
      <c r="O199" s="6">
        <v>95047</v>
      </c>
      <c r="P199" s="6">
        <v>0</v>
      </c>
      <c r="Q199" s="6">
        <v>0</v>
      </c>
      <c r="R199" s="6">
        <v>0</v>
      </c>
      <c r="S199" s="6">
        <v>222259</v>
      </c>
      <c r="T199" s="6">
        <v>222287</v>
      </c>
      <c r="V199" s="35"/>
    </row>
    <row r="200" spans="1:22" x14ac:dyDescent="0.25">
      <c r="A200" t="s">
        <v>20</v>
      </c>
      <c r="B200" s="2">
        <v>3</v>
      </c>
      <c r="C200" s="2">
        <v>1990</v>
      </c>
      <c r="D200" s="2"/>
      <c r="E200" s="2"/>
      <c r="G200" s="4"/>
      <c r="H200" s="6">
        <v>0</v>
      </c>
      <c r="I200" s="6">
        <v>0</v>
      </c>
      <c r="J200" s="6">
        <v>1145</v>
      </c>
      <c r="K200" s="6">
        <v>0</v>
      </c>
      <c r="L200" s="6">
        <v>861027</v>
      </c>
      <c r="M200" s="6">
        <v>0</v>
      </c>
      <c r="N200" s="6"/>
      <c r="O200" s="6">
        <v>89664</v>
      </c>
      <c r="P200" s="6">
        <v>0</v>
      </c>
      <c r="Q200" s="6">
        <v>0</v>
      </c>
      <c r="R200" s="6">
        <v>0</v>
      </c>
      <c r="S200" s="6">
        <v>950691</v>
      </c>
      <c r="T200" s="6">
        <v>951836</v>
      </c>
      <c r="V200" s="35"/>
    </row>
    <row r="201" spans="1:22" x14ac:dyDescent="0.25">
      <c r="A201" t="s">
        <v>20</v>
      </c>
      <c r="B201" s="2">
        <v>3</v>
      </c>
      <c r="C201" s="2">
        <v>1991</v>
      </c>
      <c r="D201" s="2"/>
      <c r="E201" s="2"/>
      <c r="G201" s="4"/>
      <c r="H201" s="6">
        <v>0</v>
      </c>
      <c r="I201" s="6">
        <v>0</v>
      </c>
      <c r="J201" s="6">
        <v>259</v>
      </c>
      <c r="K201" s="6">
        <v>0</v>
      </c>
      <c r="L201" s="6">
        <v>299039</v>
      </c>
      <c r="M201" s="6">
        <v>0</v>
      </c>
      <c r="N201" s="6"/>
      <c r="O201" s="6">
        <v>37271</v>
      </c>
      <c r="P201" s="6">
        <v>0</v>
      </c>
      <c r="Q201" s="6">
        <v>0</v>
      </c>
      <c r="R201" s="6">
        <v>0</v>
      </c>
      <c r="S201" s="6">
        <v>336310</v>
      </c>
      <c r="T201" s="6">
        <v>336569</v>
      </c>
      <c r="V201" s="35"/>
    </row>
    <row r="202" spans="1:22" x14ac:dyDescent="0.25">
      <c r="A202" t="s">
        <v>20</v>
      </c>
      <c r="B202" s="2">
        <v>3</v>
      </c>
      <c r="C202" s="2">
        <v>1992</v>
      </c>
      <c r="D202" s="2"/>
      <c r="E202" s="2"/>
      <c r="G202" s="4"/>
      <c r="H202" s="6">
        <v>0</v>
      </c>
      <c r="I202" s="6">
        <v>0</v>
      </c>
      <c r="J202" s="6">
        <v>275</v>
      </c>
      <c r="K202" s="6">
        <v>0</v>
      </c>
      <c r="L202" s="6">
        <v>734393</v>
      </c>
      <c r="M202" s="6">
        <v>0</v>
      </c>
      <c r="N202" s="6"/>
      <c r="O202" s="6">
        <v>133793</v>
      </c>
      <c r="P202" s="6">
        <v>0</v>
      </c>
      <c r="Q202" s="6">
        <v>0</v>
      </c>
      <c r="R202" s="6">
        <v>0</v>
      </c>
      <c r="S202" s="6">
        <v>868186</v>
      </c>
      <c r="T202" s="6">
        <v>868461</v>
      </c>
      <c r="V202" s="35"/>
    </row>
    <row r="203" spans="1:22" x14ac:dyDescent="0.25">
      <c r="A203" t="s">
        <v>20</v>
      </c>
      <c r="B203" s="2">
        <v>3</v>
      </c>
      <c r="C203" s="2">
        <v>1993</v>
      </c>
      <c r="D203" s="2"/>
      <c r="E203" s="2"/>
      <c r="G203" s="4"/>
      <c r="H203" s="6">
        <v>0</v>
      </c>
      <c r="I203" s="6">
        <v>0</v>
      </c>
      <c r="J203" s="6">
        <v>13</v>
      </c>
      <c r="K203" s="6">
        <v>0</v>
      </c>
      <c r="L203" s="6">
        <v>68158</v>
      </c>
      <c r="M203" s="6">
        <v>0</v>
      </c>
      <c r="N203" s="6"/>
      <c r="O203" s="6">
        <v>241673</v>
      </c>
      <c r="P203" s="6">
        <v>0</v>
      </c>
      <c r="Q203" s="6">
        <v>0</v>
      </c>
      <c r="R203" s="6">
        <v>0</v>
      </c>
      <c r="S203" s="6">
        <v>309831</v>
      </c>
      <c r="T203" s="6">
        <v>309844</v>
      </c>
      <c r="V203" s="35"/>
    </row>
    <row r="204" spans="1:22" x14ac:dyDescent="0.25">
      <c r="A204" t="s">
        <v>20</v>
      </c>
      <c r="B204" s="2">
        <v>3</v>
      </c>
      <c r="C204" s="2">
        <v>1994</v>
      </c>
      <c r="D204" s="2"/>
      <c r="E204" s="2"/>
      <c r="G204" s="4"/>
      <c r="H204" s="6">
        <v>0</v>
      </c>
      <c r="I204" s="6">
        <v>0</v>
      </c>
      <c r="J204" s="6">
        <v>127</v>
      </c>
      <c r="K204" s="6">
        <v>0</v>
      </c>
      <c r="L204" s="6">
        <v>593409</v>
      </c>
      <c r="M204" s="6">
        <v>0</v>
      </c>
      <c r="N204" s="6"/>
      <c r="O204" s="6">
        <v>88649</v>
      </c>
      <c r="P204" s="6">
        <v>704</v>
      </c>
      <c r="Q204" s="6">
        <v>0</v>
      </c>
      <c r="R204" s="6">
        <v>0</v>
      </c>
      <c r="S204" s="6">
        <v>682762</v>
      </c>
      <c r="T204" s="6">
        <v>682889</v>
      </c>
      <c r="V204" s="35"/>
    </row>
    <row r="205" spans="1:22" x14ac:dyDescent="0.25">
      <c r="A205" t="s">
        <v>20</v>
      </c>
      <c r="B205" s="2">
        <v>3</v>
      </c>
      <c r="C205" s="2">
        <v>1995</v>
      </c>
      <c r="D205" s="2"/>
      <c r="E205" s="2"/>
      <c r="G205" s="4"/>
      <c r="H205" s="6">
        <v>0</v>
      </c>
      <c r="I205" s="6">
        <v>0</v>
      </c>
      <c r="J205" s="6">
        <v>75</v>
      </c>
      <c r="K205" s="6">
        <v>0</v>
      </c>
      <c r="L205" s="6">
        <v>127344</v>
      </c>
      <c r="M205" s="6">
        <v>0</v>
      </c>
      <c r="N205" s="6"/>
      <c r="O205" s="6">
        <v>56540</v>
      </c>
      <c r="P205" s="6">
        <v>0</v>
      </c>
      <c r="Q205" s="6">
        <v>0</v>
      </c>
      <c r="R205" s="6">
        <v>0</v>
      </c>
      <c r="S205" s="6">
        <v>183884</v>
      </c>
      <c r="T205" s="6">
        <v>183959</v>
      </c>
      <c r="V205" s="35"/>
    </row>
    <row r="206" spans="1:22" x14ac:dyDescent="0.25">
      <c r="A206" t="s">
        <v>20</v>
      </c>
      <c r="B206" s="2">
        <v>3</v>
      </c>
      <c r="C206" s="2">
        <v>1996</v>
      </c>
      <c r="D206" s="2"/>
      <c r="E206" s="2"/>
      <c r="G206" s="4"/>
      <c r="H206" s="6">
        <v>0</v>
      </c>
      <c r="I206" s="6">
        <v>0</v>
      </c>
      <c r="J206" s="6">
        <v>16</v>
      </c>
      <c r="K206" s="6">
        <v>0</v>
      </c>
      <c r="L206" s="6">
        <v>635499</v>
      </c>
      <c r="M206" s="6">
        <v>0</v>
      </c>
      <c r="N206" s="6"/>
      <c r="O206" s="6">
        <v>176479</v>
      </c>
      <c r="P206" s="6">
        <v>0</v>
      </c>
      <c r="Q206" s="6">
        <v>0</v>
      </c>
      <c r="R206" s="6">
        <v>0</v>
      </c>
      <c r="S206" s="6">
        <v>811978</v>
      </c>
      <c r="T206" s="6">
        <v>811994</v>
      </c>
      <c r="V206" s="35"/>
    </row>
    <row r="207" spans="1:22" x14ac:dyDescent="0.25">
      <c r="A207" t="s">
        <v>20</v>
      </c>
      <c r="B207" s="2">
        <v>3</v>
      </c>
      <c r="C207" s="2">
        <v>1997</v>
      </c>
      <c r="D207" s="2"/>
      <c r="E207" s="2"/>
      <c r="G207" s="4"/>
      <c r="H207" s="6">
        <v>0</v>
      </c>
      <c r="I207" s="6">
        <v>0</v>
      </c>
      <c r="J207" s="6">
        <v>0</v>
      </c>
      <c r="K207" s="6">
        <v>0</v>
      </c>
      <c r="L207" s="6">
        <v>68515</v>
      </c>
      <c r="M207" s="6">
        <v>0</v>
      </c>
      <c r="N207" s="6"/>
      <c r="O207" s="6">
        <v>56658</v>
      </c>
      <c r="P207" s="6">
        <v>0</v>
      </c>
      <c r="Q207" s="6">
        <v>0</v>
      </c>
      <c r="R207" s="6">
        <v>0</v>
      </c>
      <c r="S207" s="6">
        <v>125173</v>
      </c>
      <c r="T207" s="6">
        <v>125173</v>
      </c>
      <c r="V207" s="35"/>
    </row>
    <row r="208" spans="1:22" x14ac:dyDescent="0.25">
      <c r="A208" t="s">
        <v>20</v>
      </c>
      <c r="B208" s="2">
        <v>3</v>
      </c>
      <c r="C208" s="2">
        <v>1998</v>
      </c>
      <c r="D208" s="2"/>
      <c r="E208" s="2"/>
      <c r="G208" s="4"/>
      <c r="H208" s="6">
        <v>0</v>
      </c>
      <c r="I208" s="6">
        <v>0</v>
      </c>
      <c r="J208" s="6">
        <v>73</v>
      </c>
      <c r="K208" s="6">
        <v>0</v>
      </c>
      <c r="L208" s="6">
        <v>504421</v>
      </c>
      <c r="M208" s="6">
        <v>0</v>
      </c>
      <c r="N208" s="6"/>
      <c r="O208" s="6">
        <v>133503</v>
      </c>
      <c r="P208" s="6">
        <v>0</v>
      </c>
      <c r="Q208" s="6">
        <v>0</v>
      </c>
      <c r="R208" s="6">
        <v>0</v>
      </c>
      <c r="S208" s="6">
        <v>637924</v>
      </c>
      <c r="T208" s="6">
        <v>637997</v>
      </c>
      <c r="V208" s="35"/>
    </row>
    <row r="209" spans="1:22" x14ac:dyDescent="0.25">
      <c r="A209" t="s">
        <v>20</v>
      </c>
      <c r="B209" s="2">
        <v>3</v>
      </c>
      <c r="C209" s="2">
        <v>1999</v>
      </c>
      <c r="D209" s="2"/>
      <c r="E209" s="2"/>
      <c r="G209" s="4"/>
      <c r="H209" s="6">
        <v>0</v>
      </c>
      <c r="I209" s="6">
        <v>0</v>
      </c>
      <c r="J209" s="6">
        <v>0</v>
      </c>
      <c r="K209" s="6">
        <v>0</v>
      </c>
      <c r="L209" s="6">
        <v>143988</v>
      </c>
      <c r="M209" s="6">
        <v>0</v>
      </c>
      <c r="N209" s="6"/>
      <c r="O209" s="6">
        <v>30474</v>
      </c>
      <c r="P209" s="6">
        <v>0</v>
      </c>
      <c r="Q209" s="6">
        <v>0</v>
      </c>
      <c r="R209" s="6">
        <v>0</v>
      </c>
      <c r="S209" s="6">
        <v>174462</v>
      </c>
      <c r="T209" s="6">
        <v>174462</v>
      </c>
      <c r="V209" s="35"/>
    </row>
    <row r="210" spans="1:22" x14ac:dyDescent="0.25">
      <c r="A210" t="s">
        <v>20</v>
      </c>
      <c r="B210" s="2">
        <v>3</v>
      </c>
      <c r="C210" s="2">
        <v>2000</v>
      </c>
      <c r="D210" s="2"/>
      <c r="E210" s="2"/>
      <c r="G210" s="4"/>
      <c r="H210" s="6">
        <v>0</v>
      </c>
      <c r="I210" s="6">
        <v>0</v>
      </c>
      <c r="J210" s="6">
        <v>0</v>
      </c>
      <c r="K210" s="6">
        <v>0</v>
      </c>
      <c r="L210" s="6">
        <v>647582</v>
      </c>
      <c r="M210" s="6">
        <v>0</v>
      </c>
      <c r="N210" s="6"/>
      <c r="O210" s="6">
        <v>70089</v>
      </c>
      <c r="P210" s="6">
        <v>0</v>
      </c>
      <c r="Q210" s="6">
        <v>0</v>
      </c>
      <c r="R210" s="6">
        <v>0</v>
      </c>
      <c r="S210" s="6">
        <v>717671</v>
      </c>
      <c r="T210" s="6">
        <v>717671</v>
      </c>
      <c r="V210" s="35"/>
    </row>
    <row r="211" spans="1:22" x14ac:dyDescent="0.25">
      <c r="A211" t="s">
        <v>20</v>
      </c>
      <c r="B211" s="2">
        <v>3</v>
      </c>
      <c r="C211" s="2">
        <v>2001</v>
      </c>
      <c r="D211" s="2"/>
      <c r="E211" s="2"/>
      <c r="G211" s="4"/>
      <c r="H211" s="6">
        <v>0</v>
      </c>
      <c r="I211" s="6"/>
      <c r="J211" s="6"/>
      <c r="K211" s="6"/>
      <c r="L211" s="6">
        <v>203410</v>
      </c>
      <c r="M211" s="6"/>
      <c r="N211" s="6"/>
      <c r="O211" s="6">
        <v>83718</v>
      </c>
      <c r="P211" s="6"/>
      <c r="Q211" s="6"/>
      <c r="R211" s="6"/>
      <c r="S211" s="6">
        <v>287128</v>
      </c>
      <c r="T211" s="6">
        <v>287128</v>
      </c>
      <c r="V211" s="35"/>
    </row>
    <row r="212" spans="1:22" x14ac:dyDescent="0.25">
      <c r="A212" t="s">
        <v>20</v>
      </c>
      <c r="B212" s="2">
        <v>3</v>
      </c>
      <c r="C212" s="2">
        <v>2002</v>
      </c>
      <c r="D212" s="2"/>
      <c r="E212" s="2"/>
      <c r="G212" s="4"/>
      <c r="H212" s="6">
        <v>0</v>
      </c>
      <c r="I212" s="6"/>
      <c r="J212" s="6">
        <v>47</v>
      </c>
      <c r="K212" s="6"/>
      <c r="L212" s="6">
        <v>224262</v>
      </c>
      <c r="M212" s="6"/>
      <c r="N212" s="6"/>
      <c r="O212" s="6">
        <v>24066</v>
      </c>
      <c r="P212" s="6"/>
      <c r="Q212" s="6"/>
      <c r="R212" s="6"/>
      <c r="S212" s="6">
        <v>248328</v>
      </c>
      <c r="T212" s="6">
        <v>248375</v>
      </c>
      <c r="V212" s="35"/>
    </row>
    <row r="213" spans="1:22" x14ac:dyDescent="0.25">
      <c r="A213" t="s">
        <v>20</v>
      </c>
      <c r="B213" s="2">
        <v>3</v>
      </c>
      <c r="C213" s="2">
        <v>2003</v>
      </c>
      <c r="D213" s="2"/>
      <c r="E213" s="2"/>
      <c r="G213" s="4"/>
      <c r="H213" s="6">
        <v>0</v>
      </c>
      <c r="I213" s="17"/>
      <c r="J213" s="17">
        <v>5</v>
      </c>
      <c r="K213" s="17"/>
      <c r="L213" s="17">
        <v>34522</v>
      </c>
      <c r="M213" s="17"/>
      <c r="N213" s="17"/>
      <c r="O213" s="17">
        <v>14605</v>
      </c>
      <c r="P213" s="17"/>
      <c r="Q213" s="9"/>
      <c r="R213" s="9"/>
      <c r="S213" s="6">
        <v>49127</v>
      </c>
      <c r="T213" s="6">
        <v>49132</v>
      </c>
      <c r="V213" s="35"/>
    </row>
    <row r="214" spans="1:22" x14ac:dyDescent="0.25">
      <c r="A214" t="s">
        <v>20</v>
      </c>
      <c r="B214" s="2">
        <v>3</v>
      </c>
      <c r="C214" s="2">
        <v>2004</v>
      </c>
      <c r="D214" s="2"/>
      <c r="E214" s="2"/>
      <c r="G214" s="4"/>
      <c r="H214" s="6">
        <v>0</v>
      </c>
      <c r="I214" s="17">
        <v>332</v>
      </c>
      <c r="J214" s="17">
        <v>153</v>
      </c>
      <c r="K214" s="17">
        <v>664</v>
      </c>
      <c r="L214" s="17">
        <v>213103</v>
      </c>
      <c r="M214" s="17"/>
      <c r="N214" s="9"/>
      <c r="O214" s="9">
        <v>32646.742696753583</v>
      </c>
      <c r="P214" s="9">
        <v>110.66692439577487</v>
      </c>
      <c r="Q214" s="9"/>
      <c r="R214" s="9"/>
      <c r="S214" s="6">
        <v>246856.40962114936</v>
      </c>
      <c r="T214" s="6">
        <v>247009.40962114936</v>
      </c>
      <c r="V214" s="35"/>
    </row>
    <row r="215" spans="1:22" x14ac:dyDescent="0.25">
      <c r="A215" t="s">
        <v>20</v>
      </c>
      <c r="B215" s="2">
        <v>3</v>
      </c>
      <c r="C215" s="2">
        <v>2005</v>
      </c>
      <c r="D215" s="2"/>
      <c r="E215" s="2"/>
      <c r="G215" s="4"/>
      <c r="H215" s="6"/>
      <c r="I215" s="17"/>
      <c r="J215" s="17">
        <v>12</v>
      </c>
      <c r="K215" s="9">
        <v>0</v>
      </c>
      <c r="L215" s="9">
        <v>6640.015463746493</v>
      </c>
      <c r="M215" s="9"/>
      <c r="N215" s="9"/>
      <c r="O215" s="9">
        <v>4858.6142243870745</v>
      </c>
      <c r="P215" s="9">
        <v>0</v>
      </c>
      <c r="Q215" s="9">
        <v>0</v>
      </c>
      <c r="R215" s="9">
        <v>0</v>
      </c>
      <c r="S215" s="6">
        <v>11498.629688133567</v>
      </c>
      <c r="T215" s="6">
        <v>11510.629688133567</v>
      </c>
      <c r="V215" s="35"/>
    </row>
    <row r="216" spans="1:22" x14ac:dyDescent="0.25">
      <c r="A216" t="s">
        <v>20</v>
      </c>
      <c r="B216" s="2">
        <v>3</v>
      </c>
      <c r="C216" s="2">
        <v>2006</v>
      </c>
      <c r="D216" s="2"/>
      <c r="E216" s="2"/>
      <c r="G216" s="4"/>
      <c r="H216" s="6"/>
      <c r="I216" s="9">
        <v>110.66692439577487</v>
      </c>
      <c r="J216" s="9">
        <v>87</v>
      </c>
      <c r="K216" s="9">
        <v>0</v>
      </c>
      <c r="L216" s="9">
        <v>389228.98397589783</v>
      </c>
      <c r="M216" s="9"/>
      <c r="N216" s="9"/>
      <c r="O216" s="9">
        <v>81630.062815714569</v>
      </c>
      <c r="P216" s="9">
        <v>0</v>
      </c>
      <c r="Q216" s="9">
        <v>0</v>
      </c>
      <c r="R216" s="9">
        <v>0</v>
      </c>
      <c r="S216" s="6">
        <v>470969.71371600818</v>
      </c>
      <c r="T216" s="6">
        <v>471056.71371600818</v>
      </c>
      <c r="V216" s="35"/>
    </row>
    <row r="217" spans="1:22" x14ac:dyDescent="0.25">
      <c r="A217" t="s">
        <v>20</v>
      </c>
      <c r="B217" s="2">
        <v>3</v>
      </c>
      <c r="C217" s="2">
        <v>2007</v>
      </c>
      <c r="D217" s="2"/>
      <c r="E217" s="2"/>
      <c r="G217" s="4"/>
      <c r="H217" s="6"/>
      <c r="I217" s="9">
        <v>0</v>
      </c>
      <c r="J217" s="9">
        <v>20</v>
      </c>
      <c r="K217" s="9">
        <v>0</v>
      </c>
      <c r="L217" s="9">
        <v>113525.25292251696</v>
      </c>
      <c r="M217" s="9">
        <v>0</v>
      </c>
      <c r="N217" s="9"/>
      <c r="O217" s="9">
        <v>24716.004594491882</v>
      </c>
      <c r="P217" s="9">
        <v>0</v>
      </c>
      <c r="Q217" s="9">
        <v>0</v>
      </c>
      <c r="R217" s="9">
        <v>0</v>
      </c>
      <c r="S217" s="6">
        <v>138241.25751700884</v>
      </c>
      <c r="T217" s="6">
        <v>138261.25751700884</v>
      </c>
      <c r="V217" s="35"/>
    </row>
    <row r="218" spans="1:22" x14ac:dyDescent="0.25">
      <c r="A218" t="s">
        <v>20</v>
      </c>
      <c r="B218" s="2">
        <v>3</v>
      </c>
      <c r="C218" s="2">
        <v>2008</v>
      </c>
      <c r="D218" s="2"/>
      <c r="E218" s="2"/>
      <c r="G218" s="4"/>
      <c r="H218" s="6"/>
      <c r="I218" s="9">
        <v>0</v>
      </c>
      <c r="J218" s="9">
        <v>454</v>
      </c>
      <c r="K218" s="9">
        <v>0</v>
      </c>
      <c r="L218" s="9">
        <v>259916.69347755981</v>
      </c>
      <c r="M218" s="9">
        <v>0</v>
      </c>
      <c r="N218" s="9"/>
      <c r="O218" s="9">
        <v>14563.531958926522</v>
      </c>
      <c r="P218" s="9">
        <v>0</v>
      </c>
      <c r="Q218" s="9">
        <v>0</v>
      </c>
      <c r="R218" s="9">
        <v>0</v>
      </c>
      <c r="S218" s="6">
        <v>274480.2254364863</v>
      </c>
      <c r="T218" s="6">
        <v>274934.2254364863</v>
      </c>
      <c r="V218" s="35"/>
    </row>
    <row r="219" spans="1:22" x14ac:dyDescent="0.25">
      <c r="A219" t="s">
        <v>20</v>
      </c>
      <c r="B219" s="2">
        <v>3</v>
      </c>
      <c r="C219" s="2">
        <v>2009</v>
      </c>
      <c r="D219" s="9"/>
      <c r="E219" s="24"/>
      <c r="G219" s="4"/>
      <c r="H219" s="6"/>
      <c r="I219" s="9">
        <v>0</v>
      </c>
      <c r="J219" s="9">
        <v>0</v>
      </c>
      <c r="K219" s="9">
        <v>0</v>
      </c>
      <c r="L219" s="9">
        <v>152682.18989197159</v>
      </c>
      <c r="M219" s="9">
        <v>0</v>
      </c>
      <c r="N219" s="9"/>
      <c r="O219" s="9">
        <v>49483.315046485142</v>
      </c>
      <c r="P219" s="9">
        <v>0</v>
      </c>
      <c r="Q219" s="9">
        <v>480.94430420685268</v>
      </c>
      <c r="R219" s="9">
        <v>0</v>
      </c>
      <c r="S219" s="6">
        <v>202646.44924266357</v>
      </c>
      <c r="T219" s="6">
        <v>202646.44924266357</v>
      </c>
      <c r="V219" s="35"/>
    </row>
    <row r="220" spans="1:22" x14ac:dyDescent="0.25">
      <c r="A220" t="s">
        <v>20</v>
      </c>
      <c r="B220" s="2">
        <v>3</v>
      </c>
      <c r="C220" s="2">
        <v>2010</v>
      </c>
      <c r="D220" s="9"/>
      <c r="E220" s="24"/>
      <c r="G220" s="4"/>
      <c r="H220" s="6"/>
      <c r="I220" s="9">
        <v>0</v>
      </c>
      <c r="J220" s="9">
        <v>12308</v>
      </c>
      <c r="K220" s="9">
        <v>0</v>
      </c>
      <c r="L220" s="9">
        <v>1500993.8897433828</v>
      </c>
      <c r="M220" s="9">
        <v>0</v>
      </c>
      <c r="N220" s="9"/>
      <c r="O220" s="9">
        <v>128893.07352743651</v>
      </c>
      <c r="P220" s="9">
        <v>0</v>
      </c>
      <c r="Q220" s="9">
        <v>0</v>
      </c>
      <c r="R220" s="9">
        <v>0</v>
      </c>
      <c r="S220" s="17">
        <v>1629886.9632708193</v>
      </c>
      <c r="T220" s="17">
        <v>1642194.9632708193</v>
      </c>
      <c r="V220" s="35"/>
    </row>
    <row r="221" spans="1:22" x14ac:dyDescent="0.25">
      <c r="A221" t="s">
        <v>20</v>
      </c>
      <c r="B221" s="2">
        <v>3</v>
      </c>
      <c r="C221" s="2">
        <v>2011</v>
      </c>
      <c r="D221" s="9"/>
      <c r="E221" s="24"/>
      <c r="G221" s="4"/>
      <c r="H221" s="6"/>
      <c r="I221" s="9">
        <v>0</v>
      </c>
      <c r="J221" s="9">
        <v>0</v>
      </c>
      <c r="K221" s="9">
        <v>0</v>
      </c>
      <c r="L221" s="9">
        <v>42804.043074409885</v>
      </c>
      <c r="M221" s="9">
        <v>0</v>
      </c>
      <c r="N221" s="9"/>
      <c r="O221" s="9">
        <v>12081.598366893924</v>
      </c>
      <c r="P221" s="9">
        <v>0</v>
      </c>
      <c r="Q221" s="9">
        <v>0</v>
      </c>
      <c r="R221" s="9">
        <v>0</v>
      </c>
      <c r="S221" s="17">
        <v>54885.641441303807</v>
      </c>
      <c r="T221" s="17">
        <v>54885.641441303807</v>
      </c>
      <c r="V221" s="35"/>
    </row>
    <row r="222" spans="1:22" x14ac:dyDescent="0.25">
      <c r="A222" t="s">
        <v>20</v>
      </c>
      <c r="B222" s="2">
        <v>3</v>
      </c>
      <c r="C222" s="2">
        <v>2012</v>
      </c>
      <c r="D222" s="9"/>
      <c r="E222" s="24"/>
      <c r="G222" s="4"/>
      <c r="H222" s="17"/>
      <c r="I222" s="9">
        <v>0</v>
      </c>
      <c r="J222" s="9">
        <v>50</v>
      </c>
      <c r="K222" s="9">
        <v>0</v>
      </c>
      <c r="L222" s="9">
        <v>42514.991721474828</v>
      </c>
      <c r="M222" s="9">
        <v>0</v>
      </c>
      <c r="N222" s="9"/>
      <c r="O222" s="9">
        <v>6855.0290377652373</v>
      </c>
      <c r="P222" s="9">
        <v>0</v>
      </c>
      <c r="Q222" s="9">
        <v>0</v>
      </c>
      <c r="R222" s="9">
        <v>0</v>
      </c>
      <c r="S222" s="17">
        <v>49370.020759240062</v>
      </c>
      <c r="T222" s="17">
        <v>49420.020759240062</v>
      </c>
      <c r="V222" s="35"/>
    </row>
    <row r="223" spans="1:22" x14ac:dyDescent="0.25">
      <c r="A223" t="s">
        <v>20</v>
      </c>
      <c r="B223" s="2">
        <v>3</v>
      </c>
      <c r="C223" s="2">
        <v>2013</v>
      </c>
      <c r="D223" s="9"/>
      <c r="E223" s="24"/>
      <c r="G223" s="4"/>
      <c r="H223" s="17"/>
      <c r="I223" s="9">
        <v>0</v>
      </c>
      <c r="J223" s="9">
        <v>188</v>
      </c>
      <c r="K223" s="9">
        <v>0</v>
      </c>
      <c r="L223" s="9">
        <v>109354.0346500645</v>
      </c>
      <c r="M223" s="9">
        <v>0</v>
      </c>
      <c r="N223" s="9"/>
      <c r="O223" s="9">
        <v>37908.776645361169</v>
      </c>
      <c r="P223" s="9">
        <v>0</v>
      </c>
      <c r="Q223" s="17"/>
      <c r="R223" s="17"/>
      <c r="S223" s="17">
        <v>147262.81129542566</v>
      </c>
      <c r="T223" s="17">
        <v>147450.81129542566</v>
      </c>
      <c r="V223" s="35"/>
    </row>
    <row r="224" spans="1:22" x14ac:dyDescent="0.25">
      <c r="A224" t="s">
        <v>20</v>
      </c>
      <c r="B224" s="2">
        <v>3</v>
      </c>
      <c r="C224" s="2">
        <v>2014</v>
      </c>
      <c r="D224" s="9"/>
      <c r="E224" s="24"/>
      <c r="G224" s="4"/>
      <c r="H224" s="17"/>
      <c r="I224" s="9">
        <v>0</v>
      </c>
      <c r="J224" s="9">
        <v>393</v>
      </c>
      <c r="K224" s="9">
        <v>0</v>
      </c>
      <c r="L224" s="9">
        <v>361248.34214991232</v>
      </c>
      <c r="M224" s="9">
        <v>0</v>
      </c>
      <c r="N224" s="17"/>
      <c r="O224" s="17">
        <v>13500</v>
      </c>
      <c r="P224" s="17"/>
      <c r="Q224" s="17"/>
      <c r="R224" s="17"/>
      <c r="S224" s="17">
        <v>374748.34214991232</v>
      </c>
      <c r="T224" s="17">
        <v>375141.34214991232</v>
      </c>
      <c r="V224" s="35"/>
    </row>
    <row r="225" spans="1:22" x14ac:dyDescent="0.25">
      <c r="A225" t="s">
        <v>20</v>
      </c>
      <c r="B225" s="2">
        <v>3</v>
      </c>
      <c r="C225" s="2">
        <v>2015</v>
      </c>
      <c r="D225" s="9"/>
      <c r="E225" s="24"/>
      <c r="G225" s="4"/>
      <c r="H225" s="17"/>
      <c r="I225" s="9">
        <v>0</v>
      </c>
      <c r="J225" s="9">
        <v>53</v>
      </c>
      <c r="K225" s="17"/>
      <c r="L225" s="17">
        <v>27500</v>
      </c>
      <c r="M225" s="17"/>
      <c r="N225" s="17"/>
      <c r="O225" s="17">
        <v>4608.695652173913</v>
      </c>
      <c r="P225" s="17"/>
      <c r="Q225" s="17"/>
      <c r="R225" s="17"/>
      <c r="S225" s="17">
        <v>32108.695652173912</v>
      </c>
      <c r="T225" s="17">
        <v>32161.695652173912</v>
      </c>
      <c r="V225" s="35"/>
    </row>
    <row r="226" spans="1:22" x14ac:dyDescent="0.25">
      <c r="A226" t="s">
        <v>20</v>
      </c>
      <c r="B226" s="2">
        <v>3</v>
      </c>
      <c r="C226" s="2">
        <v>2016</v>
      </c>
      <c r="D226" s="2"/>
      <c r="E226" s="2"/>
      <c r="G226" s="4"/>
      <c r="H226" s="6"/>
      <c r="I226" s="6"/>
      <c r="J226" s="6">
        <v>39</v>
      </c>
      <c r="K226" s="6"/>
      <c r="L226" s="6">
        <v>15391.304347826086</v>
      </c>
      <c r="M226" s="6"/>
      <c r="N226" s="6"/>
      <c r="O226" s="6"/>
      <c r="P226" s="6"/>
      <c r="Q226" s="6"/>
      <c r="R226" s="6"/>
      <c r="S226" s="17">
        <v>15391.304347826086</v>
      </c>
      <c r="T226" s="17">
        <v>15430.304347826086</v>
      </c>
    </row>
    <row r="227" spans="1:22" x14ac:dyDescent="0.25">
      <c r="A227" t="s">
        <v>20</v>
      </c>
      <c r="B227" s="2">
        <v>3</v>
      </c>
      <c r="C227" s="2">
        <v>2017</v>
      </c>
      <c r="D227" s="2"/>
      <c r="E227" s="2"/>
      <c r="G227" s="4"/>
      <c r="H227" s="17"/>
      <c r="I227" s="17"/>
      <c r="J227" s="17">
        <v>2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1:22" x14ac:dyDescent="0.25">
      <c r="B228" s="2"/>
      <c r="C228" s="2"/>
      <c r="D228" s="2"/>
      <c r="E228" s="2"/>
      <c r="G228" s="4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1:22" x14ac:dyDescent="0.25">
      <c r="B229" s="2"/>
      <c r="C229" s="2"/>
      <c r="D229" s="2"/>
      <c r="E229" s="2"/>
      <c r="G229" s="4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1:22" x14ac:dyDescent="0.25">
      <c r="B230" s="2"/>
      <c r="C230" s="2"/>
      <c r="D230" s="2"/>
      <c r="E230" s="2"/>
      <c r="G230" s="4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1:22" x14ac:dyDescent="0.25">
      <c r="B231" s="2"/>
      <c r="C231" s="2"/>
      <c r="D231" s="2"/>
      <c r="E231" s="2"/>
      <c r="G231" s="4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1:22" x14ac:dyDescent="0.25">
      <c r="A232" t="s">
        <v>21</v>
      </c>
      <c r="B232" s="2">
        <v>4</v>
      </c>
      <c r="C232" s="2">
        <v>1948</v>
      </c>
      <c r="D232" s="2"/>
      <c r="E232" s="2"/>
      <c r="G232" s="4"/>
      <c r="H232" s="6">
        <v>0</v>
      </c>
      <c r="I232" s="6">
        <v>0</v>
      </c>
      <c r="J232" s="6">
        <v>0</v>
      </c>
      <c r="K232" s="6">
        <v>0</v>
      </c>
      <c r="L232" s="6">
        <v>80266</v>
      </c>
      <c r="M232" s="6">
        <v>0</v>
      </c>
      <c r="N232" s="6"/>
      <c r="O232" s="6">
        <v>0</v>
      </c>
      <c r="P232" s="6">
        <v>0</v>
      </c>
      <c r="Q232" s="6">
        <v>0</v>
      </c>
      <c r="R232" s="6">
        <v>0</v>
      </c>
      <c r="S232" s="6">
        <v>80266</v>
      </c>
      <c r="T232" s="6">
        <v>80266</v>
      </c>
      <c r="V232" s="35"/>
    </row>
    <row r="233" spans="1:22" x14ac:dyDescent="0.25">
      <c r="A233" t="s">
        <v>21</v>
      </c>
      <c r="B233" s="2">
        <v>4</v>
      </c>
      <c r="C233" s="2">
        <v>1949</v>
      </c>
      <c r="D233" s="2"/>
      <c r="E233" s="2"/>
      <c r="G233" s="4"/>
      <c r="H233" s="6">
        <v>0</v>
      </c>
      <c r="I233" s="6">
        <v>0</v>
      </c>
      <c r="J233" s="6">
        <v>45</v>
      </c>
      <c r="K233" s="6">
        <v>0</v>
      </c>
      <c r="L233" s="6">
        <v>62746</v>
      </c>
      <c r="M233" s="6">
        <v>0</v>
      </c>
      <c r="N233" s="6"/>
      <c r="O233" s="6">
        <v>0</v>
      </c>
      <c r="P233" s="6">
        <v>0</v>
      </c>
      <c r="Q233" s="6">
        <v>0</v>
      </c>
      <c r="R233" s="6">
        <v>0</v>
      </c>
      <c r="S233" s="6">
        <v>62746</v>
      </c>
      <c r="T233" s="6">
        <v>62791</v>
      </c>
      <c r="V233" s="35"/>
    </row>
    <row r="234" spans="1:22" x14ac:dyDescent="0.25">
      <c r="A234" t="s">
        <v>21</v>
      </c>
      <c r="B234" s="2">
        <v>4</v>
      </c>
      <c r="C234" s="2">
        <v>1950</v>
      </c>
      <c r="D234" s="2"/>
      <c r="E234" s="2"/>
      <c r="G234" s="4"/>
      <c r="H234" s="6">
        <v>0</v>
      </c>
      <c r="I234" s="6">
        <v>0</v>
      </c>
      <c r="J234" s="6">
        <v>550</v>
      </c>
      <c r="K234" s="6">
        <v>0</v>
      </c>
      <c r="L234" s="6">
        <v>65365</v>
      </c>
      <c r="M234" s="6">
        <v>0</v>
      </c>
      <c r="N234" s="6"/>
      <c r="O234" s="6">
        <v>9633</v>
      </c>
      <c r="P234" s="6">
        <v>0</v>
      </c>
      <c r="Q234" s="6">
        <v>0</v>
      </c>
      <c r="R234" s="6">
        <v>0</v>
      </c>
      <c r="S234" s="6">
        <v>74998</v>
      </c>
      <c r="T234" s="6">
        <v>75548</v>
      </c>
      <c r="V234" s="35"/>
    </row>
    <row r="235" spans="1:22" x14ac:dyDescent="0.25">
      <c r="A235" t="s">
        <v>21</v>
      </c>
      <c r="B235" s="2">
        <v>4</v>
      </c>
      <c r="C235" s="2">
        <v>1951</v>
      </c>
      <c r="D235" s="2"/>
      <c r="E235" s="2"/>
      <c r="G235" s="4"/>
      <c r="H235" s="6">
        <v>0</v>
      </c>
      <c r="I235" s="6">
        <v>0</v>
      </c>
      <c r="J235" s="6">
        <v>378</v>
      </c>
      <c r="K235" s="6">
        <v>0</v>
      </c>
      <c r="L235" s="6">
        <v>103443</v>
      </c>
      <c r="M235" s="6">
        <v>0</v>
      </c>
      <c r="N235" s="6"/>
      <c r="O235" s="6">
        <v>0</v>
      </c>
      <c r="P235" s="6">
        <v>0</v>
      </c>
      <c r="Q235" s="6">
        <v>0</v>
      </c>
      <c r="R235" s="6">
        <v>0</v>
      </c>
      <c r="S235" s="6">
        <v>103443</v>
      </c>
      <c r="T235" s="6">
        <v>103821</v>
      </c>
      <c r="V235" s="35"/>
    </row>
    <row r="236" spans="1:22" x14ac:dyDescent="0.25">
      <c r="A236" t="s">
        <v>21</v>
      </c>
      <c r="B236" s="2">
        <v>4</v>
      </c>
      <c r="C236" s="2">
        <v>1952</v>
      </c>
      <c r="D236" s="2"/>
      <c r="E236" s="2"/>
      <c r="G236" s="4"/>
      <c r="H236" s="6">
        <v>0</v>
      </c>
      <c r="I236" s="6">
        <v>0</v>
      </c>
      <c r="J236" s="6">
        <v>8</v>
      </c>
      <c r="K236" s="6">
        <v>0</v>
      </c>
      <c r="L236" s="6">
        <v>36992</v>
      </c>
      <c r="M236" s="6">
        <v>0</v>
      </c>
      <c r="N236" s="6"/>
      <c r="O236" s="6">
        <v>6304</v>
      </c>
      <c r="P236" s="6">
        <v>0</v>
      </c>
      <c r="Q236" s="6">
        <v>0</v>
      </c>
      <c r="R236" s="6">
        <v>0</v>
      </c>
      <c r="S236" s="6">
        <v>43296</v>
      </c>
      <c r="T236" s="6">
        <v>43304</v>
      </c>
      <c r="V236" s="35"/>
    </row>
    <row r="237" spans="1:22" x14ac:dyDescent="0.25">
      <c r="A237" t="s">
        <v>21</v>
      </c>
      <c r="B237" s="2">
        <v>4</v>
      </c>
      <c r="C237" s="2">
        <v>1953</v>
      </c>
      <c r="D237" s="2"/>
      <c r="E237" s="2"/>
      <c r="G237" s="4"/>
      <c r="H237" s="6">
        <v>0</v>
      </c>
      <c r="I237" s="6">
        <v>0</v>
      </c>
      <c r="J237" s="6">
        <v>3</v>
      </c>
      <c r="K237" s="6">
        <v>0</v>
      </c>
      <c r="L237" s="6">
        <v>70599</v>
      </c>
      <c r="M237" s="6">
        <v>0</v>
      </c>
      <c r="N237" s="6"/>
      <c r="O237" s="6">
        <v>4977</v>
      </c>
      <c r="P237" s="6">
        <v>0</v>
      </c>
      <c r="Q237" s="6">
        <v>0</v>
      </c>
      <c r="R237" s="6">
        <v>0</v>
      </c>
      <c r="S237" s="6">
        <v>75576</v>
      </c>
      <c r="T237" s="6">
        <v>75579</v>
      </c>
      <c r="V237" s="35"/>
    </row>
    <row r="238" spans="1:22" x14ac:dyDescent="0.25">
      <c r="A238" t="s">
        <v>21</v>
      </c>
      <c r="B238" s="2">
        <v>4</v>
      </c>
      <c r="C238" s="2">
        <v>1954</v>
      </c>
      <c r="D238" s="2"/>
      <c r="E238" s="2"/>
      <c r="G238" s="4"/>
      <c r="H238" s="6">
        <v>0</v>
      </c>
      <c r="I238" s="6">
        <v>0</v>
      </c>
      <c r="J238" s="6">
        <v>652</v>
      </c>
      <c r="K238" s="6">
        <v>0</v>
      </c>
      <c r="L238" s="6">
        <v>62971</v>
      </c>
      <c r="M238" s="6">
        <v>0</v>
      </c>
      <c r="N238" s="6"/>
      <c r="O238" s="6">
        <v>3293</v>
      </c>
      <c r="P238" s="6">
        <v>0</v>
      </c>
      <c r="Q238" s="6">
        <v>0</v>
      </c>
      <c r="R238" s="6">
        <v>0</v>
      </c>
      <c r="S238" s="6">
        <v>66264</v>
      </c>
      <c r="T238" s="6">
        <v>66916</v>
      </c>
      <c r="V238" s="35"/>
    </row>
    <row r="239" spans="1:22" x14ac:dyDescent="0.25">
      <c r="A239" t="s">
        <v>21</v>
      </c>
      <c r="B239" s="2">
        <v>4</v>
      </c>
      <c r="C239" s="2">
        <v>1955</v>
      </c>
      <c r="D239" s="2"/>
      <c r="E239" s="2"/>
      <c r="G239" s="4"/>
      <c r="H239" s="6">
        <v>0</v>
      </c>
      <c r="I239" s="6">
        <v>0</v>
      </c>
      <c r="J239" s="6">
        <v>43</v>
      </c>
      <c r="K239" s="6">
        <v>0</v>
      </c>
      <c r="L239" s="6">
        <v>92623</v>
      </c>
      <c r="M239" s="6">
        <v>0</v>
      </c>
      <c r="N239" s="6"/>
      <c r="O239" s="6">
        <v>4289</v>
      </c>
      <c r="P239" s="6">
        <v>0</v>
      </c>
      <c r="Q239" s="6">
        <v>0</v>
      </c>
      <c r="R239" s="6">
        <v>0</v>
      </c>
      <c r="S239" s="6">
        <v>96912</v>
      </c>
      <c r="T239" s="6">
        <v>96955</v>
      </c>
      <c r="V239" s="35"/>
    </row>
    <row r="240" spans="1:22" x14ac:dyDescent="0.25">
      <c r="A240" t="s">
        <v>21</v>
      </c>
      <c r="B240" s="2">
        <v>4</v>
      </c>
      <c r="C240" s="2">
        <v>1956</v>
      </c>
      <c r="D240" s="2"/>
      <c r="E240" s="2"/>
      <c r="G240" s="4"/>
      <c r="H240" s="6">
        <v>0</v>
      </c>
      <c r="I240" s="6">
        <v>0</v>
      </c>
      <c r="J240" s="6">
        <v>0</v>
      </c>
      <c r="K240" s="6">
        <v>0</v>
      </c>
      <c r="L240" s="6">
        <v>27586</v>
      </c>
      <c r="M240" s="6">
        <v>0</v>
      </c>
      <c r="N240" s="6"/>
      <c r="O240" s="6">
        <v>10160</v>
      </c>
      <c r="P240" s="6">
        <v>738</v>
      </c>
      <c r="Q240" s="6">
        <v>0</v>
      </c>
      <c r="R240" s="6">
        <v>0</v>
      </c>
      <c r="S240" s="6">
        <v>38484</v>
      </c>
      <c r="T240" s="6">
        <v>38484</v>
      </c>
      <c r="V240" s="35"/>
    </row>
    <row r="241" spans="1:22" x14ac:dyDescent="0.25">
      <c r="A241" t="s">
        <v>21</v>
      </c>
      <c r="B241" s="2">
        <v>4</v>
      </c>
      <c r="C241" s="2">
        <v>1957</v>
      </c>
      <c r="D241" s="2"/>
      <c r="E241" s="2"/>
      <c r="G241" s="4"/>
      <c r="H241" s="6">
        <v>0</v>
      </c>
      <c r="I241" s="6">
        <v>0</v>
      </c>
      <c r="J241" s="6">
        <v>0</v>
      </c>
      <c r="K241" s="6">
        <v>0</v>
      </c>
      <c r="L241" s="6">
        <v>41008</v>
      </c>
      <c r="M241" s="6">
        <v>0</v>
      </c>
      <c r="N241" s="6"/>
      <c r="O241" s="6">
        <v>958</v>
      </c>
      <c r="P241" s="6">
        <v>0</v>
      </c>
      <c r="Q241" s="6">
        <v>0</v>
      </c>
      <c r="R241" s="6">
        <v>0</v>
      </c>
      <c r="S241" s="6">
        <v>41966</v>
      </c>
      <c r="T241" s="6">
        <v>41966</v>
      </c>
      <c r="V241" s="35"/>
    </row>
    <row r="242" spans="1:22" x14ac:dyDescent="0.25">
      <c r="A242" t="s">
        <v>21</v>
      </c>
      <c r="B242" s="2">
        <v>4</v>
      </c>
      <c r="C242" s="2">
        <v>1958</v>
      </c>
      <c r="D242" s="2"/>
      <c r="E242" s="2"/>
      <c r="G242" s="4"/>
      <c r="H242" s="6">
        <v>0</v>
      </c>
      <c r="I242" s="6">
        <v>0</v>
      </c>
      <c r="J242" s="6">
        <v>43</v>
      </c>
      <c r="K242" s="6">
        <v>0</v>
      </c>
      <c r="L242" s="6">
        <v>17945</v>
      </c>
      <c r="M242" s="6">
        <v>0</v>
      </c>
      <c r="N242" s="6"/>
      <c r="O242" s="6">
        <v>167</v>
      </c>
      <c r="P242" s="6">
        <v>0</v>
      </c>
      <c r="Q242" s="6">
        <v>0</v>
      </c>
      <c r="R242" s="6">
        <v>0</v>
      </c>
      <c r="S242" s="6">
        <v>18112</v>
      </c>
      <c r="T242" s="6">
        <v>18155</v>
      </c>
      <c r="V242" s="35"/>
    </row>
    <row r="243" spans="1:22" x14ac:dyDescent="0.25">
      <c r="A243" t="s">
        <v>21</v>
      </c>
      <c r="B243" s="2">
        <v>4</v>
      </c>
      <c r="C243" s="2">
        <v>1959</v>
      </c>
      <c r="D243" s="2"/>
      <c r="E243" s="2"/>
      <c r="G243" s="4"/>
      <c r="H243" s="6">
        <v>0</v>
      </c>
      <c r="I243" s="6">
        <v>0</v>
      </c>
      <c r="J243" s="6">
        <v>11</v>
      </c>
      <c r="K243" s="6">
        <v>0</v>
      </c>
      <c r="L243" s="6">
        <v>56454</v>
      </c>
      <c r="M243" s="6">
        <v>0</v>
      </c>
      <c r="N243" s="6"/>
      <c r="O243" s="6">
        <v>5400</v>
      </c>
      <c r="P243" s="6">
        <v>0</v>
      </c>
      <c r="Q243" s="6">
        <v>0</v>
      </c>
      <c r="R243" s="6">
        <v>0</v>
      </c>
      <c r="S243" s="6">
        <v>61854</v>
      </c>
      <c r="T243" s="6">
        <v>61865</v>
      </c>
      <c r="V243" s="35"/>
    </row>
    <row r="244" spans="1:22" x14ac:dyDescent="0.25">
      <c r="A244" t="s">
        <v>21</v>
      </c>
      <c r="B244" s="2">
        <v>4</v>
      </c>
      <c r="C244" s="2">
        <v>1960</v>
      </c>
      <c r="D244" s="2"/>
      <c r="E244" s="2"/>
      <c r="G244" s="4"/>
      <c r="H244" s="6">
        <v>0</v>
      </c>
      <c r="I244" s="6">
        <v>0</v>
      </c>
      <c r="J244" s="6">
        <v>4</v>
      </c>
      <c r="K244" s="6">
        <v>0</v>
      </c>
      <c r="L244" s="6">
        <v>17278</v>
      </c>
      <c r="M244" s="6">
        <v>0</v>
      </c>
      <c r="N244" s="6"/>
      <c r="O244" s="6">
        <v>451</v>
      </c>
      <c r="P244" s="6">
        <v>0</v>
      </c>
      <c r="Q244" s="6">
        <v>0</v>
      </c>
      <c r="R244" s="6">
        <v>0</v>
      </c>
      <c r="S244" s="6">
        <v>17729</v>
      </c>
      <c r="T244" s="6">
        <v>17733</v>
      </c>
      <c r="V244" s="35"/>
    </row>
    <row r="245" spans="1:22" x14ac:dyDescent="0.25">
      <c r="A245" t="s">
        <v>21</v>
      </c>
      <c r="B245" s="2">
        <v>4</v>
      </c>
      <c r="C245" s="2">
        <v>1961</v>
      </c>
      <c r="D245" s="2"/>
      <c r="E245" s="2"/>
      <c r="G245" s="4"/>
      <c r="H245" s="6">
        <v>0</v>
      </c>
      <c r="I245" s="6">
        <v>0</v>
      </c>
      <c r="J245" s="6">
        <v>0</v>
      </c>
      <c r="K245" s="6">
        <v>0</v>
      </c>
      <c r="L245" s="6">
        <v>26835</v>
      </c>
      <c r="M245" s="6">
        <v>0</v>
      </c>
      <c r="N245" s="6"/>
      <c r="O245" s="6">
        <v>1313</v>
      </c>
      <c r="P245" s="6">
        <v>0</v>
      </c>
      <c r="Q245" s="6">
        <v>0</v>
      </c>
      <c r="R245" s="6">
        <v>0</v>
      </c>
      <c r="S245" s="6">
        <v>28148</v>
      </c>
      <c r="T245" s="6">
        <v>28148</v>
      </c>
      <c r="V245" s="35"/>
    </row>
    <row r="246" spans="1:22" x14ac:dyDescent="0.25">
      <c r="A246" t="s">
        <v>21</v>
      </c>
      <c r="B246" s="2">
        <v>4</v>
      </c>
      <c r="C246" s="2">
        <v>1962</v>
      </c>
      <c r="D246" s="2"/>
      <c r="E246" s="2"/>
      <c r="G246" s="4"/>
      <c r="H246" s="6">
        <v>0</v>
      </c>
      <c r="I246" s="6">
        <v>0</v>
      </c>
      <c r="J246" s="6">
        <v>6</v>
      </c>
      <c r="K246" s="6">
        <v>0</v>
      </c>
      <c r="L246" s="6">
        <v>18822</v>
      </c>
      <c r="M246" s="6">
        <v>0</v>
      </c>
      <c r="N246" s="6"/>
      <c r="O246" s="6">
        <v>2499</v>
      </c>
      <c r="P246" s="6">
        <v>0</v>
      </c>
      <c r="Q246" s="6">
        <v>0</v>
      </c>
      <c r="R246" s="6">
        <v>0</v>
      </c>
      <c r="S246" s="6">
        <v>21321</v>
      </c>
      <c r="T246" s="6">
        <v>21327</v>
      </c>
      <c r="V246" s="35"/>
    </row>
    <row r="247" spans="1:22" x14ac:dyDescent="0.25">
      <c r="A247" t="s">
        <v>21</v>
      </c>
      <c r="B247" s="2">
        <v>4</v>
      </c>
      <c r="C247" s="2">
        <v>1963</v>
      </c>
      <c r="D247" s="2"/>
      <c r="E247" s="2"/>
      <c r="G247" s="4"/>
      <c r="H247" s="6">
        <v>0</v>
      </c>
      <c r="I247" s="6">
        <v>0</v>
      </c>
      <c r="J247" s="6">
        <v>28</v>
      </c>
      <c r="K247" s="6">
        <v>0</v>
      </c>
      <c r="L247" s="6">
        <v>204973</v>
      </c>
      <c r="M247" s="6">
        <v>0</v>
      </c>
      <c r="N247" s="6"/>
      <c r="O247" s="6">
        <v>9315</v>
      </c>
      <c r="P247" s="6">
        <v>0</v>
      </c>
      <c r="Q247" s="6">
        <v>0</v>
      </c>
      <c r="R247" s="6">
        <v>0</v>
      </c>
      <c r="S247" s="6">
        <v>214288</v>
      </c>
      <c r="T247" s="6">
        <v>214316</v>
      </c>
      <c r="V247" s="35"/>
    </row>
    <row r="248" spans="1:22" x14ac:dyDescent="0.25">
      <c r="A248" t="s">
        <v>21</v>
      </c>
      <c r="B248" s="2">
        <v>4</v>
      </c>
      <c r="C248" s="2">
        <v>1964</v>
      </c>
      <c r="D248" s="2"/>
      <c r="E248" s="2"/>
      <c r="G248" s="4"/>
      <c r="H248" s="6">
        <v>0</v>
      </c>
      <c r="I248" s="6">
        <v>0</v>
      </c>
      <c r="J248" s="6">
        <v>0</v>
      </c>
      <c r="K248" s="6">
        <v>0</v>
      </c>
      <c r="L248" s="6">
        <v>25416</v>
      </c>
      <c r="M248" s="6">
        <v>0</v>
      </c>
      <c r="N248" s="6"/>
      <c r="O248" s="6">
        <v>2091</v>
      </c>
      <c r="P248" s="6">
        <v>0</v>
      </c>
      <c r="Q248" s="6">
        <v>0</v>
      </c>
      <c r="R248" s="6">
        <v>0</v>
      </c>
      <c r="S248" s="6">
        <v>27507</v>
      </c>
      <c r="T248" s="6">
        <v>27507</v>
      </c>
      <c r="V248" s="35"/>
    </row>
    <row r="249" spans="1:22" x14ac:dyDescent="0.25">
      <c r="A249" t="s">
        <v>21</v>
      </c>
      <c r="B249" s="2">
        <v>4</v>
      </c>
      <c r="C249" s="2">
        <v>1965</v>
      </c>
      <c r="D249" s="2"/>
      <c r="E249" s="2"/>
      <c r="G249" s="4"/>
      <c r="H249" s="6">
        <v>0</v>
      </c>
      <c r="I249" s="6">
        <v>0</v>
      </c>
      <c r="J249" s="6">
        <v>50</v>
      </c>
      <c r="K249" s="6">
        <v>0</v>
      </c>
      <c r="L249" s="6">
        <v>16770</v>
      </c>
      <c r="M249" s="6">
        <v>0</v>
      </c>
      <c r="N249" s="6"/>
      <c r="O249" s="6">
        <v>1029</v>
      </c>
      <c r="P249" s="6">
        <v>0</v>
      </c>
      <c r="Q249" s="6">
        <v>0</v>
      </c>
      <c r="R249" s="6">
        <v>0</v>
      </c>
      <c r="S249" s="6">
        <v>17799</v>
      </c>
      <c r="T249" s="6">
        <v>17849</v>
      </c>
      <c r="V249" s="35"/>
    </row>
    <row r="250" spans="1:22" x14ac:dyDescent="0.25">
      <c r="A250" t="s">
        <v>21</v>
      </c>
      <c r="B250" s="2">
        <v>4</v>
      </c>
      <c r="C250" s="2">
        <v>1966</v>
      </c>
      <c r="D250" s="2"/>
      <c r="E250" s="2"/>
      <c r="G250" s="4"/>
      <c r="H250" s="6">
        <v>0</v>
      </c>
      <c r="I250" s="6">
        <v>0</v>
      </c>
      <c r="J250" s="6">
        <v>0</v>
      </c>
      <c r="K250" s="6">
        <v>0</v>
      </c>
      <c r="L250" s="6">
        <v>21196</v>
      </c>
      <c r="M250" s="6">
        <v>0</v>
      </c>
      <c r="N250" s="6"/>
      <c r="O250" s="6">
        <v>1053</v>
      </c>
      <c r="P250" s="6">
        <v>0</v>
      </c>
      <c r="Q250" s="6">
        <v>0</v>
      </c>
      <c r="R250" s="6">
        <v>0</v>
      </c>
      <c r="S250" s="6">
        <v>22249</v>
      </c>
      <c r="T250" s="6">
        <v>22249</v>
      </c>
      <c r="V250" s="35"/>
    </row>
    <row r="251" spans="1:22" x14ac:dyDescent="0.25">
      <c r="A251" t="s">
        <v>21</v>
      </c>
      <c r="B251" s="2">
        <v>4</v>
      </c>
      <c r="C251" s="2">
        <v>1967</v>
      </c>
      <c r="D251" s="2"/>
      <c r="E251" s="2"/>
      <c r="G251" s="4"/>
      <c r="H251" s="6">
        <v>0</v>
      </c>
      <c r="I251" s="6">
        <v>0</v>
      </c>
      <c r="J251" s="6">
        <v>124</v>
      </c>
      <c r="K251" s="6">
        <v>0</v>
      </c>
      <c r="L251" s="6">
        <v>193857</v>
      </c>
      <c r="M251" s="6">
        <v>0</v>
      </c>
      <c r="N251" s="6"/>
      <c r="O251" s="6">
        <v>12513</v>
      </c>
      <c r="P251" s="6">
        <v>0</v>
      </c>
      <c r="Q251" s="6">
        <v>0</v>
      </c>
      <c r="R251" s="6">
        <v>0</v>
      </c>
      <c r="S251" s="6">
        <v>206370</v>
      </c>
      <c r="T251" s="6">
        <v>206494</v>
      </c>
      <c r="V251" s="35"/>
    </row>
    <row r="252" spans="1:22" x14ac:dyDescent="0.25">
      <c r="A252" t="s">
        <v>21</v>
      </c>
      <c r="B252" s="2">
        <v>4</v>
      </c>
      <c r="C252" s="2">
        <v>1968</v>
      </c>
      <c r="D252" s="2"/>
      <c r="E252" s="2"/>
      <c r="G252" s="4"/>
      <c r="H252" s="6">
        <v>0</v>
      </c>
      <c r="I252" s="6">
        <v>0</v>
      </c>
      <c r="J252" s="6">
        <v>0</v>
      </c>
      <c r="K252" s="6">
        <v>0</v>
      </c>
      <c r="L252" s="6">
        <v>37393</v>
      </c>
      <c r="M252" s="6">
        <v>0</v>
      </c>
      <c r="N252" s="6"/>
      <c r="O252" s="6">
        <v>6150</v>
      </c>
      <c r="P252" s="6">
        <v>1099</v>
      </c>
      <c r="Q252" s="6">
        <v>0</v>
      </c>
      <c r="R252" s="6">
        <v>0</v>
      </c>
      <c r="S252" s="6">
        <v>44642</v>
      </c>
      <c r="T252" s="6">
        <v>44642</v>
      </c>
      <c r="V252" s="35"/>
    </row>
    <row r="253" spans="1:22" x14ac:dyDescent="0.25">
      <c r="A253" t="s">
        <v>21</v>
      </c>
      <c r="B253" s="2">
        <v>4</v>
      </c>
      <c r="C253" s="2">
        <v>1969</v>
      </c>
      <c r="D253" s="2"/>
      <c r="E253" s="2"/>
      <c r="G253" s="4"/>
      <c r="H253" s="6">
        <v>0</v>
      </c>
      <c r="I253" s="6">
        <v>0</v>
      </c>
      <c r="J253" s="6">
        <v>0</v>
      </c>
      <c r="K253" s="6">
        <v>0</v>
      </c>
      <c r="L253" s="6">
        <v>16003</v>
      </c>
      <c r="M253" s="6">
        <v>0</v>
      </c>
      <c r="N253" s="6"/>
      <c r="O253" s="6">
        <v>1208</v>
      </c>
      <c r="P253" s="6">
        <v>0</v>
      </c>
      <c r="Q253" s="6">
        <v>0</v>
      </c>
      <c r="R253" s="6">
        <v>0</v>
      </c>
      <c r="S253" s="6">
        <v>17211</v>
      </c>
      <c r="T253" s="6">
        <v>17211</v>
      </c>
      <c r="V253" s="35"/>
    </row>
    <row r="254" spans="1:22" x14ac:dyDescent="0.25">
      <c r="A254" t="s">
        <v>21</v>
      </c>
      <c r="B254" s="2">
        <v>4</v>
      </c>
      <c r="C254" s="2">
        <v>1970</v>
      </c>
      <c r="D254" s="2"/>
      <c r="E254" s="2"/>
      <c r="G254" s="4"/>
      <c r="H254" s="6">
        <v>0</v>
      </c>
      <c r="I254" s="6">
        <v>0</v>
      </c>
      <c r="J254" s="6">
        <v>371</v>
      </c>
      <c r="K254" s="6">
        <v>0</v>
      </c>
      <c r="L254" s="6">
        <v>15826</v>
      </c>
      <c r="M254" s="6">
        <v>0</v>
      </c>
      <c r="N254" s="6"/>
      <c r="O254" s="6">
        <v>0</v>
      </c>
      <c r="P254" s="6">
        <v>0</v>
      </c>
      <c r="Q254" s="6">
        <v>0</v>
      </c>
      <c r="R254" s="6">
        <v>0</v>
      </c>
      <c r="S254" s="6">
        <v>15826</v>
      </c>
      <c r="T254" s="6">
        <v>16197</v>
      </c>
      <c r="V254" s="35"/>
    </row>
    <row r="255" spans="1:22" x14ac:dyDescent="0.25">
      <c r="A255" t="s">
        <v>21</v>
      </c>
      <c r="B255" s="2">
        <v>4</v>
      </c>
      <c r="C255" s="2">
        <v>1971</v>
      </c>
      <c r="D255" s="2"/>
      <c r="E255" s="2"/>
      <c r="G255" s="4"/>
      <c r="H255" s="6">
        <v>0</v>
      </c>
      <c r="I255" s="6">
        <v>0</v>
      </c>
      <c r="J255" s="6">
        <v>0</v>
      </c>
      <c r="K255" s="6">
        <v>0</v>
      </c>
      <c r="L255" s="6">
        <v>124161</v>
      </c>
      <c r="M255" s="6">
        <v>0</v>
      </c>
      <c r="N255" s="6"/>
      <c r="O255" s="6">
        <v>346</v>
      </c>
      <c r="P255" s="6">
        <v>0</v>
      </c>
      <c r="Q255" s="6">
        <v>0</v>
      </c>
      <c r="R255" s="6">
        <v>0</v>
      </c>
      <c r="S255" s="6">
        <v>124507</v>
      </c>
      <c r="T255" s="6">
        <v>124507</v>
      </c>
      <c r="V255" s="35"/>
    </row>
    <row r="256" spans="1:22" x14ac:dyDescent="0.25">
      <c r="A256" t="s">
        <v>21</v>
      </c>
      <c r="B256" s="2">
        <v>4</v>
      </c>
      <c r="C256" s="2">
        <v>1972</v>
      </c>
      <c r="D256" s="2"/>
      <c r="E256" s="2"/>
      <c r="G256" s="4"/>
      <c r="H256" s="6">
        <v>0</v>
      </c>
      <c r="I256" s="6">
        <v>0</v>
      </c>
      <c r="J256" s="6">
        <v>0</v>
      </c>
      <c r="K256" s="6">
        <v>0</v>
      </c>
      <c r="L256" s="6">
        <v>16860</v>
      </c>
      <c r="M256" s="6">
        <v>0</v>
      </c>
      <c r="N256" s="6"/>
      <c r="O256" s="6">
        <v>111</v>
      </c>
      <c r="P256" s="6">
        <v>0</v>
      </c>
      <c r="Q256" s="6">
        <v>0</v>
      </c>
      <c r="R256" s="6">
        <v>0</v>
      </c>
      <c r="S256" s="6">
        <v>16971</v>
      </c>
      <c r="T256" s="6">
        <v>16971</v>
      </c>
      <c r="V256" s="35"/>
    </row>
    <row r="257" spans="1:22" x14ac:dyDescent="0.25">
      <c r="A257" t="s">
        <v>21</v>
      </c>
      <c r="B257" s="2">
        <v>4</v>
      </c>
      <c r="C257" s="2">
        <v>1973</v>
      </c>
      <c r="D257" s="2"/>
      <c r="E257" s="2"/>
      <c r="G257" s="4"/>
      <c r="H257" s="6">
        <v>0</v>
      </c>
      <c r="I257" s="6">
        <v>0</v>
      </c>
      <c r="J257" s="6">
        <v>0</v>
      </c>
      <c r="K257" s="6">
        <v>0</v>
      </c>
      <c r="L257" s="6">
        <v>10538</v>
      </c>
      <c r="M257" s="6">
        <v>0</v>
      </c>
      <c r="N257" s="6"/>
      <c r="O257" s="6">
        <v>124</v>
      </c>
      <c r="P257" s="6">
        <v>0</v>
      </c>
      <c r="Q257" s="6">
        <v>0</v>
      </c>
      <c r="R257" s="6">
        <v>0</v>
      </c>
      <c r="S257" s="6">
        <v>10662</v>
      </c>
      <c r="T257" s="6">
        <v>10662</v>
      </c>
      <c r="V257" s="35"/>
    </row>
    <row r="258" spans="1:22" x14ac:dyDescent="0.25">
      <c r="A258" t="s">
        <v>21</v>
      </c>
      <c r="B258" s="2">
        <v>4</v>
      </c>
      <c r="C258" s="2">
        <v>1974</v>
      </c>
      <c r="D258" s="2"/>
      <c r="E258" s="2"/>
      <c r="G258" s="4"/>
      <c r="H258" s="6">
        <v>0</v>
      </c>
      <c r="I258" s="6">
        <v>0</v>
      </c>
      <c r="J258" s="6">
        <v>0</v>
      </c>
      <c r="K258" s="6">
        <v>0</v>
      </c>
      <c r="L258" s="6">
        <v>15702</v>
      </c>
      <c r="M258" s="6">
        <v>0</v>
      </c>
      <c r="N258" s="6"/>
      <c r="O258" s="6">
        <v>1729</v>
      </c>
      <c r="P258" s="6">
        <v>0</v>
      </c>
      <c r="Q258" s="6">
        <v>0</v>
      </c>
      <c r="R258" s="6">
        <v>0</v>
      </c>
      <c r="S258" s="6">
        <v>17431</v>
      </c>
      <c r="T258" s="6">
        <v>17431</v>
      </c>
      <c r="V258" s="35"/>
    </row>
    <row r="259" spans="1:22" x14ac:dyDescent="0.25">
      <c r="A259" t="s">
        <v>21</v>
      </c>
      <c r="B259" s="2">
        <v>4</v>
      </c>
      <c r="C259" s="2">
        <v>1975</v>
      </c>
      <c r="D259" s="2"/>
      <c r="E259" s="2"/>
      <c r="G259" s="4"/>
      <c r="H259" s="6">
        <v>0</v>
      </c>
      <c r="I259" s="6">
        <v>0</v>
      </c>
      <c r="J259" s="6">
        <v>122</v>
      </c>
      <c r="K259" s="6">
        <v>0</v>
      </c>
      <c r="L259" s="6">
        <v>121742</v>
      </c>
      <c r="M259" s="6">
        <v>0</v>
      </c>
      <c r="N259" s="6"/>
      <c r="O259" s="6">
        <v>634</v>
      </c>
      <c r="P259" s="6">
        <v>282</v>
      </c>
      <c r="Q259" s="6">
        <v>0</v>
      </c>
      <c r="R259" s="6">
        <v>0</v>
      </c>
      <c r="S259" s="6">
        <v>122658</v>
      </c>
      <c r="T259" s="6">
        <v>122780</v>
      </c>
      <c r="V259" s="35"/>
    </row>
    <row r="260" spans="1:22" x14ac:dyDescent="0.25">
      <c r="A260" t="s">
        <v>21</v>
      </c>
      <c r="B260" s="2">
        <v>4</v>
      </c>
      <c r="C260" s="2">
        <v>1976</v>
      </c>
      <c r="D260" s="2"/>
      <c r="E260" s="2"/>
      <c r="G260" s="4"/>
      <c r="H260" s="6">
        <v>0</v>
      </c>
      <c r="I260" s="6">
        <v>0</v>
      </c>
      <c r="J260" s="6">
        <v>0</v>
      </c>
      <c r="K260" s="6">
        <v>0</v>
      </c>
      <c r="L260" s="6">
        <v>7112</v>
      </c>
      <c r="M260" s="6">
        <v>0</v>
      </c>
      <c r="N260" s="6"/>
      <c r="O260" s="6">
        <v>0</v>
      </c>
      <c r="P260" s="6">
        <v>0</v>
      </c>
      <c r="Q260" s="6">
        <v>0</v>
      </c>
      <c r="R260" s="6">
        <v>0</v>
      </c>
      <c r="S260" s="6">
        <v>7112</v>
      </c>
      <c r="T260" s="6">
        <v>7112</v>
      </c>
      <c r="V260" s="35"/>
    </row>
    <row r="261" spans="1:22" x14ac:dyDescent="0.25">
      <c r="A261" t="s">
        <v>21</v>
      </c>
      <c r="B261" s="2">
        <v>4</v>
      </c>
      <c r="C261" s="2">
        <v>1977</v>
      </c>
      <c r="D261" s="2"/>
      <c r="E261" s="2"/>
      <c r="G261" s="4"/>
      <c r="H261" s="6">
        <v>0</v>
      </c>
      <c r="I261" s="6">
        <v>0</v>
      </c>
      <c r="J261" s="6">
        <v>0</v>
      </c>
      <c r="K261" s="6">
        <v>0</v>
      </c>
      <c r="L261" s="6">
        <v>5875</v>
      </c>
      <c r="M261" s="6">
        <v>0</v>
      </c>
      <c r="N261" s="6"/>
      <c r="O261" s="6">
        <v>9521</v>
      </c>
      <c r="P261" s="6">
        <v>0</v>
      </c>
      <c r="Q261" s="6">
        <v>0</v>
      </c>
      <c r="R261" s="6">
        <v>0</v>
      </c>
      <c r="S261" s="6">
        <v>15396</v>
      </c>
      <c r="T261" s="6">
        <v>15396</v>
      </c>
      <c r="V261" s="35"/>
    </row>
    <row r="262" spans="1:22" x14ac:dyDescent="0.25">
      <c r="A262" t="s">
        <v>21</v>
      </c>
      <c r="B262" s="2">
        <v>4</v>
      </c>
      <c r="C262" s="2">
        <v>1978</v>
      </c>
      <c r="D262" s="2"/>
      <c r="E262" s="2"/>
      <c r="G262" s="4"/>
      <c r="H262" s="6">
        <v>0</v>
      </c>
      <c r="I262" s="6">
        <v>0</v>
      </c>
      <c r="J262" s="6">
        <v>0</v>
      </c>
      <c r="K262" s="6">
        <v>0</v>
      </c>
      <c r="L262" s="6">
        <v>39903</v>
      </c>
      <c r="M262" s="6">
        <v>0</v>
      </c>
      <c r="N262" s="6"/>
      <c r="O262" s="6">
        <v>724</v>
      </c>
      <c r="P262" s="6">
        <v>0</v>
      </c>
      <c r="Q262" s="6">
        <v>0</v>
      </c>
      <c r="R262" s="6">
        <v>0</v>
      </c>
      <c r="S262" s="6">
        <v>40627</v>
      </c>
      <c r="T262" s="6">
        <v>40627</v>
      </c>
      <c r="V262" s="35"/>
    </row>
    <row r="263" spans="1:22" x14ac:dyDescent="0.25">
      <c r="A263" t="s">
        <v>21</v>
      </c>
      <c r="B263" s="2">
        <v>4</v>
      </c>
      <c r="C263" s="2">
        <v>1979</v>
      </c>
      <c r="D263" s="2"/>
      <c r="E263" s="2"/>
      <c r="G263" s="4"/>
      <c r="H263" s="6">
        <v>0</v>
      </c>
      <c r="I263" s="6">
        <v>0</v>
      </c>
      <c r="J263" s="6">
        <v>0</v>
      </c>
      <c r="K263" s="6">
        <v>0</v>
      </c>
      <c r="L263" s="6">
        <v>15714</v>
      </c>
      <c r="M263" s="6">
        <v>0</v>
      </c>
      <c r="N263" s="6"/>
      <c r="O263" s="6">
        <v>14270</v>
      </c>
      <c r="P263" s="6">
        <v>0</v>
      </c>
      <c r="Q263" s="6">
        <v>0</v>
      </c>
      <c r="R263" s="6">
        <v>0</v>
      </c>
      <c r="S263" s="6">
        <v>29984</v>
      </c>
      <c r="T263" s="6">
        <v>29984</v>
      </c>
      <c r="V263" s="35"/>
    </row>
    <row r="264" spans="1:22" x14ac:dyDescent="0.25">
      <c r="A264" t="s">
        <v>21</v>
      </c>
      <c r="B264" s="2">
        <v>4</v>
      </c>
      <c r="C264" s="2">
        <v>1980</v>
      </c>
      <c r="D264" s="2"/>
      <c r="E264" s="2"/>
      <c r="G264" s="4"/>
      <c r="H264" s="6">
        <v>0</v>
      </c>
      <c r="I264" s="6">
        <v>0</v>
      </c>
      <c r="J264" s="6">
        <v>0</v>
      </c>
      <c r="K264" s="6">
        <v>0</v>
      </c>
      <c r="L264" s="6">
        <v>39381</v>
      </c>
      <c r="M264" s="6">
        <v>0</v>
      </c>
      <c r="N264" s="6"/>
      <c r="O264" s="6">
        <v>5789</v>
      </c>
      <c r="P264" s="6">
        <v>0</v>
      </c>
      <c r="Q264" s="6">
        <v>0</v>
      </c>
      <c r="R264" s="6">
        <v>0</v>
      </c>
      <c r="S264" s="6">
        <v>45170</v>
      </c>
      <c r="T264" s="6">
        <v>45170</v>
      </c>
      <c r="V264" s="35"/>
    </row>
    <row r="265" spans="1:22" x14ac:dyDescent="0.25">
      <c r="A265" t="s">
        <v>21</v>
      </c>
      <c r="B265" s="2">
        <v>4</v>
      </c>
      <c r="C265" s="2">
        <v>1981</v>
      </c>
      <c r="D265" s="2"/>
      <c r="E265" s="2"/>
      <c r="G265" s="4"/>
      <c r="H265" s="6">
        <v>0</v>
      </c>
      <c r="I265" s="6">
        <v>0</v>
      </c>
      <c r="J265" s="6">
        <v>0</v>
      </c>
      <c r="K265" s="6">
        <v>0</v>
      </c>
      <c r="L265" s="6">
        <v>14724</v>
      </c>
      <c r="M265" s="6">
        <v>0</v>
      </c>
      <c r="N265" s="6"/>
      <c r="O265" s="6">
        <v>1808</v>
      </c>
      <c r="P265" s="6">
        <v>0</v>
      </c>
      <c r="Q265" s="6">
        <v>0</v>
      </c>
      <c r="R265" s="6">
        <v>0</v>
      </c>
      <c r="S265" s="6">
        <v>16532</v>
      </c>
      <c r="T265" s="6">
        <v>16532</v>
      </c>
      <c r="V265" s="35"/>
    </row>
    <row r="266" spans="1:22" x14ac:dyDescent="0.25">
      <c r="A266" t="s">
        <v>21</v>
      </c>
      <c r="B266" s="2">
        <v>4</v>
      </c>
      <c r="C266" s="2">
        <v>1982</v>
      </c>
      <c r="D266" s="2"/>
      <c r="E266" s="2"/>
      <c r="G266" s="4"/>
      <c r="H266" s="6">
        <v>0</v>
      </c>
      <c r="I266" s="6">
        <v>0</v>
      </c>
      <c r="J266" s="6">
        <v>0</v>
      </c>
      <c r="K266" s="6">
        <v>0</v>
      </c>
      <c r="L266" s="6">
        <v>3066</v>
      </c>
      <c r="M266" s="6">
        <v>0</v>
      </c>
      <c r="N266" s="6"/>
      <c r="O266" s="6">
        <v>2211</v>
      </c>
      <c r="P266" s="6">
        <v>0</v>
      </c>
      <c r="Q266" s="6">
        <v>0</v>
      </c>
      <c r="R266" s="6">
        <v>0</v>
      </c>
      <c r="S266" s="6">
        <v>5277</v>
      </c>
      <c r="T266" s="6">
        <v>5277</v>
      </c>
      <c r="V266" s="35"/>
    </row>
    <row r="267" spans="1:22" x14ac:dyDescent="0.25">
      <c r="A267" t="s">
        <v>21</v>
      </c>
      <c r="B267" s="2">
        <v>4</v>
      </c>
      <c r="C267" s="2">
        <v>1983</v>
      </c>
      <c r="D267" s="2"/>
      <c r="E267" s="2"/>
      <c r="G267" s="4"/>
      <c r="H267" s="6">
        <v>0</v>
      </c>
      <c r="I267" s="6">
        <v>0</v>
      </c>
      <c r="J267" s="6">
        <v>17</v>
      </c>
      <c r="K267" s="6">
        <v>0</v>
      </c>
      <c r="L267" s="6">
        <v>36597</v>
      </c>
      <c r="M267" s="6">
        <v>0</v>
      </c>
      <c r="N267" s="6"/>
      <c r="O267" s="6">
        <v>1535</v>
      </c>
      <c r="P267" s="6">
        <v>407</v>
      </c>
      <c r="Q267" s="6">
        <v>0</v>
      </c>
      <c r="R267" s="6">
        <v>0</v>
      </c>
      <c r="S267" s="6">
        <v>38539</v>
      </c>
      <c r="T267" s="6">
        <v>38556</v>
      </c>
      <c r="V267" s="35"/>
    </row>
    <row r="268" spans="1:22" x14ac:dyDescent="0.25">
      <c r="A268" t="s">
        <v>21</v>
      </c>
      <c r="B268" s="2">
        <v>4</v>
      </c>
      <c r="C268" s="2">
        <v>1984</v>
      </c>
      <c r="D268" s="2"/>
      <c r="E268" s="2"/>
      <c r="G268" s="4"/>
      <c r="H268" s="6">
        <v>0</v>
      </c>
      <c r="I268" s="6">
        <v>0</v>
      </c>
      <c r="J268" s="6">
        <v>12</v>
      </c>
      <c r="K268" s="6">
        <v>0</v>
      </c>
      <c r="L268" s="6">
        <v>44712</v>
      </c>
      <c r="M268" s="6">
        <v>0</v>
      </c>
      <c r="N268" s="6"/>
      <c r="O268" s="6">
        <v>5879</v>
      </c>
      <c r="P268" s="6">
        <v>0</v>
      </c>
      <c r="Q268" s="6">
        <v>0</v>
      </c>
      <c r="R268" s="6">
        <v>0</v>
      </c>
      <c r="S268" s="6">
        <v>50591</v>
      </c>
      <c r="T268" s="6">
        <v>50603</v>
      </c>
      <c r="V268" s="35"/>
    </row>
    <row r="269" spans="1:22" x14ac:dyDescent="0.25">
      <c r="A269" t="s">
        <v>21</v>
      </c>
      <c r="B269" s="2">
        <v>4</v>
      </c>
      <c r="C269" s="2">
        <v>1985</v>
      </c>
      <c r="D269" s="2"/>
      <c r="E269" s="2"/>
      <c r="G269" s="4"/>
      <c r="H269" s="6">
        <v>0</v>
      </c>
      <c r="I269" s="6">
        <v>0</v>
      </c>
      <c r="J269" s="6">
        <v>0</v>
      </c>
      <c r="K269" s="6">
        <v>0</v>
      </c>
      <c r="L269" s="6">
        <v>16449</v>
      </c>
      <c r="M269" s="6">
        <v>0</v>
      </c>
      <c r="N269" s="6"/>
      <c r="O269" s="6">
        <v>2728</v>
      </c>
      <c r="P269" s="6">
        <v>0</v>
      </c>
      <c r="Q269" s="6">
        <v>0</v>
      </c>
      <c r="R269" s="6">
        <v>0</v>
      </c>
      <c r="S269" s="6">
        <v>19177</v>
      </c>
      <c r="T269" s="6">
        <v>19177</v>
      </c>
      <c r="V269" s="35"/>
    </row>
    <row r="270" spans="1:22" x14ac:dyDescent="0.25">
      <c r="A270" t="s">
        <v>21</v>
      </c>
      <c r="B270" s="2">
        <v>4</v>
      </c>
      <c r="C270" s="2">
        <v>1986</v>
      </c>
      <c r="D270" s="2"/>
      <c r="E270" s="2"/>
      <c r="G270" s="4"/>
      <c r="H270" s="6">
        <v>0</v>
      </c>
      <c r="I270" s="6">
        <v>0</v>
      </c>
      <c r="J270" s="6">
        <v>0</v>
      </c>
      <c r="K270" s="6">
        <v>0</v>
      </c>
      <c r="L270" s="6">
        <v>20562</v>
      </c>
      <c r="M270" s="6">
        <v>0</v>
      </c>
      <c r="N270" s="6"/>
      <c r="O270" s="6">
        <v>636</v>
      </c>
      <c r="P270" s="6">
        <v>0</v>
      </c>
      <c r="Q270" s="6">
        <v>0</v>
      </c>
      <c r="R270" s="6">
        <v>0</v>
      </c>
      <c r="S270" s="6">
        <v>21198</v>
      </c>
      <c r="T270" s="6">
        <v>21198</v>
      </c>
      <c r="V270" s="35"/>
    </row>
    <row r="271" spans="1:22" x14ac:dyDescent="0.25">
      <c r="A271" t="s">
        <v>21</v>
      </c>
      <c r="B271" s="2">
        <v>4</v>
      </c>
      <c r="C271" s="2">
        <v>1987</v>
      </c>
      <c r="D271" s="2"/>
      <c r="E271" s="2"/>
      <c r="G271" s="4"/>
      <c r="H271" s="6">
        <v>0</v>
      </c>
      <c r="I271" s="6">
        <v>0</v>
      </c>
      <c r="J271" s="6">
        <v>132</v>
      </c>
      <c r="K271" s="6">
        <v>0</v>
      </c>
      <c r="L271" s="6">
        <v>18171</v>
      </c>
      <c r="M271" s="6">
        <v>0</v>
      </c>
      <c r="N271" s="6"/>
      <c r="O271" s="6">
        <v>4289</v>
      </c>
      <c r="P271" s="6">
        <v>0</v>
      </c>
      <c r="Q271" s="6">
        <v>0</v>
      </c>
      <c r="R271" s="6">
        <v>0</v>
      </c>
      <c r="S271" s="6">
        <v>22460</v>
      </c>
      <c r="T271" s="6">
        <v>22592</v>
      </c>
      <c r="V271" s="35"/>
    </row>
    <row r="272" spans="1:22" x14ac:dyDescent="0.25">
      <c r="A272" t="s">
        <v>21</v>
      </c>
      <c r="B272" s="2">
        <v>4</v>
      </c>
      <c r="C272" s="2">
        <v>1988</v>
      </c>
      <c r="D272" s="2"/>
      <c r="E272" s="2"/>
      <c r="G272" s="4"/>
      <c r="H272" s="6">
        <v>0</v>
      </c>
      <c r="I272" s="6">
        <v>0</v>
      </c>
      <c r="J272" s="6">
        <v>0</v>
      </c>
      <c r="K272" s="6">
        <v>0</v>
      </c>
      <c r="L272" s="6">
        <v>11669</v>
      </c>
      <c r="M272" s="6">
        <v>0</v>
      </c>
      <c r="N272" s="6"/>
      <c r="O272" s="6">
        <v>1381</v>
      </c>
      <c r="P272" s="6">
        <v>0</v>
      </c>
      <c r="Q272" s="6">
        <v>0</v>
      </c>
      <c r="R272" s="6">
        <v>0</v>
      </c>
      <c r="S272" s="6">
        <v>13050</v>
      </c>
      <c r="T272" s="6">
        <v>13050</v>
      </c>
      <c r="V272" s="35"/>
    </row>
    <row r="273" spans="1:22" x14ac:dyDescent="0.25">
      <c r="A273" t="s">
        <v>21</v>
      </c>
      <c r="B273" s="2">
        <v>4</v>
      </c>
      <c r="C273" s="2">
        <v>1989</v>
      </c>
      <c r="D273" s="2"/>
      <c r="E273" s="2"/>
      <c r="G273" s="4"/>
      <c r="H273" s="6">
        <v>0</v>
      </c>
      <c r="I273" s="6">
        <v>0</v>
      </c>
      <c r="J273" s="6">
        <v>0</v>
      </c>
      <c r="K273" s="6">
        <v>0</v>
      </c>
      <c r="L273" s="6">
        <v>4945</v>
      </c>
      <c r="M273" s="6">
        <v>0</v>
      </c>
      <c r="N273" s="6"/>
      <c r="O273" s="6">
        <v>7897</v>
      </c>
      <c r="P273" s="6">
        <v>0</v>
      </c>
      <c r="Q273" s="6">
        <v>0</v>
      </c>
      <c r="R273" s="6">
        <v>0</v>
      </c>
      <c r="S273" s="6">
        <v>12842</v>
      </c>
      <c r="T273" s="6">
        <v>12842</v>
      </c>
      <c r="V273" s="35"/>
    </row>
    <row r="274" spans="1:22" x14ac:dyDescent="0.25">
      <c r="A274" t="s">
        <v>21</v>
      </c>
      <c r="B274" s="2">
        <v>4</v>
      </c>
      <c r="C274" s="2">
        <v>1990</v>
      </c>
      <c r="D274" s="2"/>
      <c r="E274" s="2"/>
      <c r="G274" s="4"/>
      <c r="H274" s="6">
        <v>0</v>
      </c>
      <c r="I274" s="6">
        <v>0</v>
      </c>
      <c r="J274" s="6">
        <v>0</v>
      </c>
      <c r="K274" s="6">
        <v>0</v>
      </c>
      <c r="L274" s="6">
        <v>18847</v>
      </c>
      <c r="M274" s="6">
        <v>0</v>
      </c>
      <c r="N274" s="6"/>
      <c r="O274" s="6">
        <v>12283</v>
      </c>
      <c r="P274" s="6">
        <v>0</v>
      </c>
      <c r="Q274" s="6">
        <v>0</v>
      </c>
      <c r="R274" s="6">
        <v>0</v>
      </c>
      <c r="S274" s="6">
        <v>31130</v>
      </c>
      <c r="T274" s="6">
        <v>31130</v>
      </c>
      <c r="V274" s="35"/>
    </row>
    <row r="275" spans="1:22" x14ac:dyDescent="0.25">
      <c r="A275" t="s">
        <v>21</v>
      </c>
      <c r="B275" s="2">
        <v>4</v>
      </c>
      <c r="C275" s="2">
        <v>1991</v>
      </c>
      <c r="D275" s="2"/>
      <c r="E275" s="2"/>
      <c r="G275" s="4"/>
      <c r="H275" s="6">
        <v>0</v>
      </c>
      <c r="I275" s="6">
        <v>0</v>
      </c>
      <c r="J275" s="6">
        <v>114</v>
      </c>
      <c r="K275" s="6">
        <v>0</v>
      </c>
      <c r="L275" s="6">
        <v>47542</v>
      </c>
      <c r="M275" s="6">
        <v>0</v>
      </c>
      <c r="N275" s="6"/>
      <c r="O275" s="6">
        <v>1083</v>
      </c>
      <c r="P275" s="6">
        <v>68</v>
      </c>
      <c r="Q275" s="6">
        <v>0</v>
      </c>
      <c r="R275" s="6">
        <v>0</v>
      </c>
      <c r="S275" s="6">
        <v>48693</v>
      </c>
      <c r="T275" s="6">
        <v>48807</v>
      </c>
      <c r="V275" s="35"/>
    </row>
    <row r="276" spans="1:22" x14ac:dyDescent="0.25">
      <c r="A276" t="s">
        <v>21</v>
      </c>
      <c r="B276" s="2">
        <v>4</v>
      </c>
      <c r="C276" s="2">
        <v>1992</v>
      </c>
      <c r="D276" s="2"/>
      <c r="E276" s="2"/>
      <c r="G276" s="4"/>
      <c r="H276" s="6">
        <v>0</v>
      </c>
      <c r="I276" s="6">
        <v>0</v>
      </c>
      <c r="J276" s="6">
        <v>14</v>
      </c>
      <c r="K276" s="6">
        <v>0</v>
      </c>
      <c r="L276" s="6">
        <v>10556</v>
      </c>
      <c r="M276" s="6">
        <v>0</v>
      </c>
      <c r="N276" s="6"/>
      <c r="O276" s="6">
        <v>2313</v>
      </c>
      <c r="P276" s="6">
        <v>0</v>
      </c>
      <c r="Q276" s="6">
        <v>0</v>
      </c>
      <c r="R276" s="6">
        <v>0</v>
      </c>
      <c r="S276" s="6">
        <v>12869</v>
      </c>
      <c r="T276" s="6">
        <v>12883</v>
      </c>
      <c r="V276" s="35"/>
    </row>
    <row r="277" spans="1:22" x14ac:dyDescent="0.25">
      <c r="A277" t="s">
        <v>21</v>
      </c>
      <c r="B277" s="2">
        <v>4</v>
      </c>
      <c r="C277" s="2">
        <v>1993</v>
      </c>
      <c r="D277" s="2"/>
      <c r="E277" s="2"/>
      <c r="G277" s="4"/>
      <c r="H277" s="6">
        <v>0</v>
      </c>
      <c r="I277" s="6">
        <v>0</v>
      </c>
      <c r="J277" s="6">
        <v>0</v>
      </c>
      <c r="K277" s="6">
        <v>0</v>
      </c>
      <c r="L277" s="6">
        <v>16961</v>
      </c>
      <c r="M277" s="6">
        <v>0</v>
      </c>
      <c r="N277" s="6"/>
      <c r="O277" s="6">
        <v>3506</v>
      </c>
      <c r="P277" s="6">
        <v>0</v>
      </c>
      <c r="Q277" s="6">
        <v>0</v>
      </c>
      <c r="R277" s="6">
        <v>0</v>
      </c>
      <c r="S277" s="6">
        <v>20467</v>
      </c>
      <c r="T277" s="6">
        <v>20467</v>
      </c>
      <c r="V277" s="35"/>
    </row>
    <row r="278" spans="1:22" x14ac:dyDescent="0.25">
      <c r="A278" t="s">
        <v>21</v>
      </c>
      <c r="B278" s="2">
        <v>4</v>
      </c>
      <c r="C278" s="2">
        <v>1994</v>
      </c>
      <c r="D278" s="2"/>
      <c r="E278" s="2"/>
      <c r="G278" s="4"/>
      <c r="H278" s="6">
        <v>0</v>
      </c>
      <c r="I278" s="6">
        <v>0</v>
      </c>
      <c r="J278" s="6">
        <v>0</v>
      </c>
      <c r="K278" s="6">
        <v>0</v>
      </c>
      <c r="L278" s="6">
        <v>6743</v>
      </c>
      <c r="M278" s="6">
        <v>0</v>
      </c>
      <c r="N278" s="6"/>
      <c r="O278" s="6">
        <v>4106</v>
      </c>
      <c r="P278" s="6">
        <v>0</v>
      </c>
      <c r="Q278" s="6">
        <v>0</v>
      </c>
      <c r="R278" s="6">
        <v>0</v>
      </c>
      <c r="S278" s="6">
        <v>10849</v>
      </c>
      <c r="T278" s="6">
        <v>10849</v>
      </c>
      <c r="V278" s="35"/>
    </row>
    <row r="279" spans="1:22" x14ac:dyDescent="0.25">
      <c r="A279" t="s">
        <v>21</v>
      </c>
      <c r="B279" s="2">
        <v>4</v>
      </c>
      <c r="C279" s="2">
        <v>1995</v>
      </c>
      <c r="D279" s="2"/>
      <c r="E279" s="2"/>
      <c r="G279" s="4"/>
      <c r="H279" s="6">
        <v>0</v>
      </c>
      <c r="I279" s="6">
        <v>0</v>
      </c>
      <c r="J279" s="6">
        <v>40</v>
      </c>
      <c r="K279" s="6">
        <v>0</v>
      </c>
      <c r="L279" s="6">
        <v>25092</v>
      </c>
      <c r="M279" s="6">
        <v>0</v>
      </c>
      <c r="N279" s="6"/>
      <c r="O279" s="6">
        <v>2259</v>
      </c>
      <c r="P279" s="6">
        <v>0</v>
      </c>
      <c r="Q279" s="6">
        <v>0</v>
      </c>
      <c r="R279" s="6">
        <v>0</v>
      </c>
      <c r="S279" s="6">
        <v>27351</v>
      </c>
      <c r="T279" s="6">
        <v>27391</v>
      </c>
      <c r="V279" s="35"/>
    </row>
    <row r="280" spans="1:22" x14ac:dyDescent="0.25">
      <c r="A280" t="s">
        <v>21</v>
      </c>
      <c r="B280" s="2">
        <v>4</v>
      </c>
      <c r="C280" s="2">
        <v>1996</v>
      </c>
      <c r="D280" s="2"/>
      <c r="E280" s="2"/>
      <c r="G280" s="4"/>
      <c r="H280" s="6">
        <v>0</v>
      </c>
      <c r="I280" s="6">
        <v>0</v>
      </c>
      <c r="J280" s="6">
        <v>0</v>
      </c>
      <c r="K280" s="6">
        <v>0</v>
      </c>
      <c r="L280" s="6">
        <v>20695</v>
      </c>
      <c r="M280" s="6">
        <v>0</v>
      </c>
      <c r="N280" s="6"/>
      <c r="O280" s="6">
        <v>6081</v>
      </c>
      <c r="P280" s="6">
        <v>0</v>
      </c>
      <c r="Q280" s="6">
        <v>0</v>
      </c>
      <c r="R280" s="6">
        <v>0</v>
      </c>
      <c r="S280" s="6">
        <v>26776</v>
      </c>
      <c r="T280" s="6">
        <v>26776</v>
      </c>
      <c r="V280" s="35"/>
    </row>
    <row r="281" spans="1:22" x14ac:dyDescent="0.25">
      <c r="A281" t="s">
        <v>21</v>
      </c>
      <c r="B281" s="2">
        <v>4</v>
      </c>
      <c r="C281" s="2">
        <v>1997</v>
      </c>
      <c r="D281" s="2"/>
      <c r="E281" s="2"/>
      <c r="G281" s="4"/>
      <c r="H281" s="6">
        <v>0</v>
      </c>
      <c r="I281" s="6">
        <v>0</v>
      </c>
      <c r="J281" s="6">
        <v>0</v>
      </c>
      <c r="K281" s="6">
        <v>0</v>
      </c>
      <c r="L281" s="6">
        <v>1335</v>
      </c>
      <c r="M281" s="6">
        <v>0</v>
      </c>
      <c r="N281" s="6"/>
      <c r="O281" s="6">
        <v>3689</v>
      </c>
      <c r="P281" s="6">
        <v>0</v>
      </c>
      <c r="Q281" s="6">
        <v>0</v>
      </c>
      <c r="R281" s="6">
        <v>0</v>
      </c>
      <c r="S281" s="6">
        <v>5024</v>
      </c>
      <c r="T281" s="6">
        <v>5024</v>
      </c>
      <c r="V281" s="35"/>
    </row>
    <row r="282" spans="1:22" x14ac:dyDescent="0.25">
      <c r="A282" t="s">
        <v>21</v>
      </c>
      <c r="B282" s="2">
        <v>4</v>
      </c>
      <c r="C282" s="2">
        <v>1998</v>
      </c>
      <c r="D282" s="2"/>
      <c r="E282" s="2"/>
      <c r="G282" s="4"/>
      <c r="H282" s="6">
        <v>0</v>
      </c>
      <c r="I282" s="6">
        <v>0</v>
      </c>
      <c r="J282" s="6">
        <v>0</v>
      </c>
      <c r="K282" s="6">
        <v>0</v>
      </c>
      <c r="L282" s="6">
        <v>11272</v>
      </c>
      <c r="M282" s="6">
        <v>0</v>
      </c>
      <c r="N282" s="6"/>
      <c r="O282" s="6">
        <v>5729</v>
      </c>
      <c r="P282" s="6">
        <v>0</v>
      </c>
      <c r="Q282" s="6">
        <v>0</v>
      </c>
      <c r="R282" s="6">
        <v>0</v>
      </c>
      <c r="S282" s="6">
        <v>17001</v>
      </c>
      <c r="T282" s="6">
        <v>17001</v>
      </c>
      <c r="V282" s="35"/>
    </row>
    <row r="283" spans="1:22" x14ac:dyDescent="0.25">
      <c r="A283" t="s">
        <v>21</v>
      </c>
      <c r="B283" s="2">
        <v>4</v>
      </c>
      <c r="C283" s="2">
        <v>1999</v>
      </c>
      <c r="D283" s="2"/>
      <c r="E283" s="2"/>
      <c r="G283" s="4"/>
      <c r="H283" s="6">
        <v>0</v>
      </c>
      <c r="I283" s="6">
        <v>0</v>
      </c>
      <c r="J283" s="6">
        <v>0</v>
      </c>
      <c r="K283" s="6">
        <v>0</v>
      </c>
      <c r="L283" s="6">
        <v>19734</v>
      </c>
      <c r="M283" s="6">
        <v>0</v>
      </c>
      <c r="N283" s="6"/>
      <c r="O283" s="6">
        <v>0</v>
      </c>
      <c r="P283" s="6">
        <v>0</v>
      </c>
      <c r="Q283" s="6">
        <v>0</v>
      </c>
      <c r="R283" s="6">
        <v>0</v>
      </c>
      <c r="S283" s="6">
        <v>19734</v>
      </c>
      <c r="T283" s="6">
        <v>19734</v>
      </c>
      <c r="V283" s="35"/>
    </row>
    <row r="284" spans="1:22" x14ac:dyDescent="0.25">
      <c r="A284" t="s">
        <v>21</v>
      </c>
      <c r="B284" s="2">
        <v>4</v>
      </c>
      <c r="C284" s="2">
        <v>2000</v>
      </c>
      <c r="D284" s="2"/>
      <c r="E284" s="2"/>
      <c r="G284" s="4"/>
      <c r="H284" s="6">
        <v>0</v>
      </c>
      <c r="I284" s="6">
        <v>0</v>
      </c>
      <c r="J284" s="6">
        <v>0</v>
      </c>
      <c r="K284" s="6">
        <v>0</v>
      </c>
      <c r="L284" s="6">
        <v>23887</v>
      </c>
      <c r="M284" s="6">
        <v>0</v>
      </c>
      <c r="N284" s="6"/>
      <c r="O284" s="6">
        <v>1396</v>
      </c>
      <c r="P284" s="6">
        <v>0</v>
      </c>
      <c r="Q284" s="6">
        <v>0</v>
      </c>
      <c r="R284" s="6">
        <v>0</v>
      </c>
      <c r="S284" s="6">
        <v>25283</v>
      </c>
      <c r="T284" s="6">
        <v>25283</v>
      </c>
      <c r="V284" s="35"/>
    </row>
    <row r="285" spans="1:22" x14ac:dyDescent="0.25">
      <c r="A285" t="s">
        <v>21</v>
      </c>
      <c r="B285" s="2">
        <v>4</v>
      </c>
      <c r="C285" s="2">
        <v>2001</v>
      </c>
      <c r="D285" s="2"/>
      <c r="E285" s="2"/>
      <c r="G285" s="4"/>
      <c r="H285" s="6">
        <v>0</v>
      </c>
      <c r="I285" s="6"/>
      <c r="J285" s="6"/>
      <c r="K285" s="6"/>
      <c r="L285" s="6">
        <v>4433</v>
      </c>
      <c r="M285" s="6"/>
      <c r="N285" s="6"/>
      <c r="O285" s="6">
        <v>2392</v>
      </c>
      <c r="P285" s="6"/>
      <c r="Q285" s="6"/>
      <c r="R285" s="6"/>
      <c r="S285" s="6">
        <v>6825</v>
      </c>
      <c r="T285" s="6">
        <v>6825</v>
      </c>
      <c r="V285" s="35"/>
    </row>
    <row r="286" spans="1:22" x14ac:dyDescent="0.25">
      <c r="A286" t="s">
        <v>21</v>
      </c>
      <c r="B286" s="2">
        <v>4</v>
      </c>
      <c r="C286" s="2">
        <v>2002</v>
      </c>
      <c r="D286" s="2"/>
      <c r="E286" s="2"/>
      <c r="G286" s="4"/>
      <c r="H286" s="6">
        <v>0</v>
      </c>
      <c r="I286" s="6"/>
      <c r="J286" s="6"/>
      <c r="K286" s="6"/>
      <c r="L286" s="6">
        <v>7279</v>
      </c>
      <c r="M286" s="6"/>
      <c r="N286" s="6"/>
      <c r="O286" s="6">
        <v>395</v>
      </c>
      <c r="P286" s="6"/>
      <c r="Q286" s="6"/>
      <c r="R286" s="6"/>
      <c r="S286" s="6">
        <v>7674</v>
      </c>
      <c r="T286" s="6">
        <v>7674</v>
      </c>
      <c r="V286" s="35"/>
    </row>
    <row r="287" spans="1:22" x14ac:dyDescent="0.25">
      <c r="A287" t="s">
        <v>21</v>
      </c>
      <c r="B287" s="2">
        <v>4</v>
      </c>
      <c r="C287" s="2">
        <v>2003</v>
      </c>
      <c r="D287" s="2"/>
      <c r="E287" s="2"/>
      <c r="G287" s="4"/>
      <c r="H287" s="6">
        <v>0</v>
      </c>
      <c r="I287" s="17"/>
      <c r="J287" s="17"/>
      <c r="K287" s="17">
        <v>30</v>
      </c>
      <c r="L287" s="17">
        <v>3702</v>
      </c>
      <c r="M287" s="17"/>
      <c r="N287" s="17"/>
      <c r="O287" s="17">
        <v>90</v>
      </c>
      <c r="P287" s="17"/>
      <c r="Q287" s="9"/>
      <c r="R287" s="9"/>
      <c r="S287" s="6">
        <v>3822</v>
      </c>
      <c r="T287" s="6">
        <v>3822</v>
      </c>
      <c r="V287" s="35"/>
    </row>
    <row r="288" spans="1:22" x14ac:dyDescent="0.25">
      <c r="A288" t="s">
        <v>21</v>
      </c>
      <c r="B288" s="2">
        <v>4</v>
      </c>
      <c r="C288" s="2">
        <v>2004</v>
      </c>
      <c r="D288" s="2"/>
      <c r="E288" s="2"/>
      <c r="G288" s="4"/>
      <c r="H288" s="6">
        <v>0</v>
      </c>
      <c r="I288" s="17">
        <v>30</v>
      </c>
      <c r="J288" s="17"/>
      <c r="K288" s="17"/>
      <c r="L288" s="17">
        <v>3008</v>
      </c>
      <c r="M288" s="17"/>
      <c r="N288" s="9"/>
      <c r="O288" s="9">
        <v>3082.4803139289206</v>
      </c>
      <c r="P288" s="9">
        <v>0</v>
      </c>
      <c r="Q288" s="9"/>
      <c r="R288" s="9"/>
      <c r="S288" s="6">
        <v>6120.4803139289206</v>
      </c>
      <c r="T288" s="6">
        <v>6120.4803139289206</v>
      </c>
      <c r="V288" s="35"/>
    </row>
    <row r="289" spans="1:22" x14ac:dyDescent="0.25">
      <c r="A289" t="s">
        <v>21</v>
      </c>
      <c r="B289" s="2">
        <v>4</v>
      </c>
      <c r="C289" s="2">
        <v>2005</v>
      </c>
      <c r="D289" s="2"/>
      <c r="E289" s="2"/>
      <c r="G289" s="4"/>
      <c r="H289" s="6"/>
      <c r="I289" s="17"/>
      <c r="J289" s="17"/>
      <c r="K289" s="9">
        <v>0</v>
      </c>
      <c r="L289" s="9">
        <v>1876.2923650002128</v>
      </c>
      <c r="M289" s="9"/>
      <c r="N289" s="9"/>
      <c r="O289" s="9">
        <v>382.74755080792141</v>
      </c>
      <c r="P289" s="9">
        <v>0</v>
      </c>
      <c r="Q289" s="9">
        <v>0</v>
      </c>
      <c r="R289" s="9">
        <v>0</v>
      </c>
      <c r="S289" s="6">
        <v>2259.0399158081341</v>
      </c>
      <c r="T289" s="6">
        <v>2259.0399158081341</v>
      </c>
      <c r="V289" s="35"/>
    </row>
    <row r="290" spans="1:22" x14ac:dyDescent="0.25">
      <c r="A290" t="s">
        <v>21</v>
      </c>
      <c r="B290" s="2">
        <v>4</v>
      </c>
      <c r="C290" s="2">
        <v>2006</v>
      </c>
      <c r="D290" s="2"/>
      <c r="E290" s="2"/>
      <c r="G290" s="4"/>
      <c r="H290" s="6"/>
      <c r="I290" s="9">
        <v>0</v>
      </c>
      <c r="J290" s="9">
        <v>0</v>
      </c>
      <c r="K290" s="9">
        <v>127.58251693597379</v>
      </c>
      <c r="L290" s="9">
        <v>14799.57196457296</v>
      </c>
      <c r="M290" s="9"/>
      <c r="N290" s="9"/>
      <c r="O290" s="9">
        <v>2635.1081294725932</v>
      </c>
      <c r="P290" s="9">
        <v>0</v>
      </c>
      <c r="Q290" s="9">
        <v>0</v>
      </c>
      <c r="R290" s="9">
        <v>0</v>
      </c>
      <c r="S290" s="6">
        <v>17562.262610981528</v>
      </c>
      <c r="T290" s="6">
        <v>17562.262610981528</v>
      </c>
      <c r="V290" s="35"/>
    </row>
    <row r="291" spans="1:22" x14ac:dyDescent="0.25">
      <c r="A291" t="s">
        <v>21</v>
      </c>
      <c r="B291" s="2">
        <v>4</v>
      </c>
      <c r="C291" s="2">
        <v>2007</v>
      </c>
      <c r="D291" s="2"/>
      <c r="E291" s="2"/>
      <c r="G291" s="4"/>
      <c r="H291" s="6"/>
      <c r="I291" s="9">
        <v>0</v>
      </c>
      <c r="J291" s="9">
        <v>0</v>
      </c>
      <c r="K291" s="9">
        <v>0</v>
      </c>
      <c r="L291" s="9">
        <v>8344.5090766632111</v>
      </c>
      <c r="M291" s="9">
        <v>0</v>
      </c>
      <c r="N291" s="9"/>
      <c r="O291" s="9">
        <v>19.530847939691387</v>
      </c>
      <c r="P291" s="9">
        <v>0</v>
      </c>
      <c r="Q291" s="9">
        <v>0</v>
      </c>
      <c r="R291" s="9">
        <v>0</v>
      </c>
      <c r="S291" s="6">
        <v>8364.0399246029028</v>
      </c>
      <c r="T291" s="6">
        <v>8364.0399246029028</v>
      </c>
      <c r="V291" s="35"/>
    </row>
    <row r="292" spans="1:22" x14ac:dyDescent="0.25">
      <c r="A292" t="s">
        <v>21</v>
      </c>
      <c r="B292" s="2">
        <v>4</v>
      </c>
      <c r="C292" s="2">
        <v>2008</v>
      </c>
      <c r="D292" s="2"/>
      <c r="E292" s="2"/>
      <c r="G292" s="4"/>
      <c r="H292" s="6"/>
      <c r="I292" s="9">
        <v>0</v>
      </c>
      <c r="J292" s="9">
        <v>0</v>
      </c>
      <c r="K292" s="9">
        <v>0</v>
      </c>
      <c r="L292" s="9">
        <v>234.37017527629664</v>
      </c>
      <c r="M292" s="9">
        <v>0</v>
      </c>
      <c r="N292" s="9"/>
      <c r="O292" s="9">
        <v>548.27878184384076</v>
      </c>
      <c r="P292" s="9">
        <v>0</v>
      </c>
      <c r="Q292" s="9">
        <v>0</v>
      </c>
      <c r="R292" s="9">
        <v>0</v>
      </c>
      <c r="S292" s="6">
        <v>782.64895712013742</v>
      </c>
      <c r="T292" s="6">
        <v>782.64895712013742</v>
      </c>
      <c r="V292" s="35"/>
    </row>
    <row r="293" spans="1:22" x14ac:dyDescent="0.25">
      <c r="A293" t="s">
        <v>21</v>
      </c>
      <c r="B293" s="2">
        <v>4</v>
      </c>
      <c r="C293" s="2">
        <v>2009</v>
      </c>
      <c r="D293" s="9"/>
      <c r="E293" s="24"/>
      <c r="G293" s="4"/>
      <c r="H293" s="6"/>
      <c r="I293" s="9">
        <v>0</v>
      </c>
      <c r="J293" s="9">
        <v>0</v>
      </c>
      <c r="K293" s="9">
        <v>0</v>
      </c>
      <c r="L293" s="9">
        <v>4971.0609553841559</v>
      </c>
      <c r="M293" s="9">
        <v>0</v>
      </c>
      <c r="N293" s="9"/>
      <c r="O293" s="9">
        <v>1140.9477298604641</v>
      </c>
      <c r="P293" s="9">
        <v>0</v>
      </c>
      <c r="Q293" s="9">
        <v>0</v>
      </c>
      <c r="R293" s="9">
        <v>0</v>
      </c>
      <c r="S293" s="6">
        <v>6112.0086852446202</v>
      </c>
      <c r="T293" s="6">
        <v>6112.0086852446202</v>
      </c>
      <c r="V293" s="35"/>
    </row>
    <row r="294" spans="1:22" x14ac:dyDescent="0.25">
      <c r="A294" t="s">
        <v>21</v>
      </c>
      <c r="B294" s="2">
        <v>4</v>
      </c>
      <c r="C294" s="2">
        <v>2010</v>
      </c>
      <c r="D294" s="9"/>
      <c r="E294" s="24"/>
      <c r="G294" s="4"/>
      <c r="H294" s="6"/>
      <c r="I294" s="9">
        <v>36.551918789589379</v>
      </c>
      <c r="J294" s="9">
        <v>23</v>
      </c>
      <c r="K294" s="9">
        <v>0</v>
      </c>
      <c r="L294" s="9">
        <v>21678.006867348813</v>
      </c>
      <c r="M294" s="9">
        <v>0</v>
      </c>
      <c r="N294" s="9"/>
      <c r="O294" s="9">
        <v>3038.2235527761386</v>
      </c>
      <c r="P294" s="9">
        <v>0</v>
      </c>
      <c r="Q294" s="9">
        <v>0</v>
      </c>
      <c r="R294" s="9">
        <v>0</v>
      </c>
      <c r="S294" s="17">
        <v>24752.782338914538</v>
      </c>
      <c r="T294" s="17">
        <v>24775.782338914541</v>
      </c>
      <c r="V294" s="35"/>
    </row>
    <row r="295" spans="1:22" x14ac:dyDescent="0.25">
      <c r="A295" t="s">
        <v>21</v>
      </c>
      <c r="B295" s="2">
        <v>4</v>
      </c>
      <c r="C295" s="2">
        <v>2011</v>
      </c>
      <c r="D295" s="9"/>
      <c r="E295" s="24"/>
      <c r="G295" s="4"/>
      <c r="H295" s="6"/>
      <c r="I295" s="9">
        <v>0</v>
      </c>
      <c r="J295" s="9">
        <v>0</v>
      </c>
      <c r="K295" s="9">
        <v>0</v>
      </c>
      <c r="L295" s="9">
        <v>5187.2109437641393</v>
      </c>
      <c r="M295" s="9">
        <v>0</v>
      </c>
      <c r="N295" s="9"/>
      <c r="O295" s="9">
        <v>93.231370599821275</v>
      </c>
      <c r="P295" s="9">
        <v>0</v>
      </c>
      <c r="Q295" s="9">
        <v>0</v>
      </c>
      <c r="R295" s="9">
        <v>0</v>
      </c>
      <c r="S295" s="17">
        <v>5280.4423143639606</v>
      </c>
      <c r="T295" s="17">
        <v>5280.4423143639606</v>
      </c>
      <c r="V295" s="35"/>
    </row>
    <row r="296" spans="1:22" x14ac:dyDescent="0.25">
      <c r="A296" t="s">
        <v>21</v>
      </c>
      <c r="B296" s="2">
        <v>4</v>
      </c>
      <c r="C296" s="2">
        <v>2012</v>
      </c>
      <c r="D296" s="9"/>
      <c r="E296" s="24"/>
      <c r="G296" s="4"/>
      <c r="H296" s="17"/>
      <c r="I296" s="9">
        <v>0</v>
      </c>
      <c r="J296" s="9">
        <v>32</v>
      </c>
      <c r="K296" s="9">
        <v>0</v>
      </c>
      <c r="L296" s="9">
        <v>186.46274119964255</v>
      </c>
      <c r="M296" s="9">
        <v>0</v>
      </c>
      <c r="N296" s="9"/>
      <c r="O296" s="9">
        <v>0</v>
      </c>
      <c r="P296" s="9">
        <v>0</v>
      </c>
      <c r="Q296" s="9">
        <v>0</v>
      </c>
      <c r="R296" s="9">
        <v>0</v>
      </c>
      <c r="S296" s="17">
        <v>186.46274119964255</v>
      </c>
      <c r="T296" s="17">
        <v>218.46274119964255</v>
      </c>
      <c r="V296" s="35"/>
    </row>
    <row r="297" spans="1:22" x14ac:dyDescent="0.25">
      <c r="A297" t="s">
        <v>21</v>
      </c>
      <c r="B297" s="2">
        <v>4</v>
      </c>
      <c r="C297" s="2">
        <v>2013</v>
      </c>
      <c r="D297" s="9"/>
      <c r="E297" s="24"/>
      <c r="G297" s="4"/>
      <c r="H297" s="17"/>
      <c r="I297" s="9">
        <v>0</v>
      </c>
      <c r="J297" s="9">
        <v>0</v>
      </c>
      <c r="K297" s="9">
        <v>0</v>
      </c>
      <c r="L297" s="9">
        <v>367.06858260363862</v>
      </c>
      <c r="M297" s="9">
        <v>0</v>
      </c>
      <c r="N297" s="9"/>
      <c r="O297" s="9">
        <v>167.18813666414854</v>
      </c>
      <c r="P297" s="9">
        <v>0</v>
      </c>
      <c r="Q297" s="17"/>
      <c r="R297" s="17"/>
      <c r="S297" s="17">
        <v>534.25671926778716</v>
      </c>
      <c r="T297" s="17">
        <v>534.25671926778716</v>
      </c>
      <c r="V297" s="35"/>
    </row>
    <row r="298" spans="1:22" x14ac:dyDescent="0.25">
      <c r="A298" t="s">
        <v>21</v>
      </c>
      <c r="B298" s="2">
        <v>4</v>
      </c>
      <c r="C298" s="2">
        <v>2014</v>
      </c>
      <c r="D298" s="9"/>
      <c r="E298" s="24"/>
      <c r="G298" s="4"/>
      <c r="H298" s="17"/>
      <c r="I298" s="9">
        <v>0</v>
      </c>
      <c r="J298" s="9">
        <v>0</v>
      </c>
      <c r="K298" s="9">
        <v>0</v>
      </c>
      <c r="L298" s="9">
        <v>19393.823853041231</v>
      </c>
      <c r="M298" s="9">
        <v>0</v>
      </c>
      <c r="N298" s="17"/>
      <c r="O298" s="17">
        <v>942.59818731117832</v>
      </c>
      <c r="P298" s="17"/>
      <c r="Q298" s="17"/>
      <c r="R298" s="17"/>
      <c r="S298" s="17">
        <v>20336.422040352409</v>
      </c>
      <c r="T298" s="17">
        <v>20336.422040352409</v>
      </c>
      <c r="V298" s="35"/>
    </row>
    <row r="299" spans="1:22" x14ac:dyDescent="0.25">
      <c r="A299" t="s">
        <v>21</v>
      </c>
      <c r="B299" s="2">
        <v>4</v>
      </c>
      <c r="C299" s="2">
        <v>2015</v>
      </c>
      <c r="D299" s="9"/>
      <c r="E299" s="24"/>
      <c r="G299" s="4"/>
      <c r="H299" s="17"/>
      <c r="I299" s="9">
        <v>0</v>
      </c>
      <c r="J299" s="9">
        <v>0</v>
      </c>
      <c r="K299" s="17"/>
      <c r="L299" s="17">
        <v>250</v>
      </c>
      <c r="M299" s="17"/>
      <c r="N299" s="17"/>
      <c r="O299" s="17">
        <v>66.129032258064512</v>
      </c>
      <c r="P299" s="17"/>
      <c r="Q299" s="17"/>
      <c r="R299" s="17"/>
      <c r="S299" s="17">
        <v>316.12903225806451</v>
      </c>
      <c r="T299" s="17">
        <v>316.12903225806451</v>
      </c>
      <c r="V299" s="35"/>
    </row>
    <row r="300" spans="1:22" x14ac:dyDescent="0.25">
      <c r="A300" t="s">
        <v>21</v>
      </c>
      <c r="B300" s="2">
        <v>4</v>
      </c>
      <c r="C300" s="2">
        <v>2016</v>
      </c>
      <c r="D300" s="2"/>
      <c r="E300" s="2"/>
      <c r="G300" s="4"/>
      <c r="H300" s="6"/>
      <c r="I300" s="6"/>
      <c r="J300" s="6">
        <v>0</v>
      </c>
      <c r="K300" s="6"/>
      <c r="L300" s="6">
        <v>1719.3548387096776</v>
      </c>
      <c r="M300" s="6"/>
      <c r="N300" s="6"/>
      <c r="O300" s="6"/>
      <c r="P300" s="6"/>
      <c r="Q300" s="6"/>
      <c r="R300" s="6"/>
      <c r="S300" s="17">
        <v>1719.3548387096776</v>
      </c>
      <c r="T300" s="17">
        <v>1719.3548387096776</v>
      </c>
    </row>
    <row r="301" spans="1:22" x14ac:dyDescent="0.25">
      <c r="A301" t="s">
        <v>21</v>
      </c>
      <c r="B301" s="2">
        <v>4</v>
      </c>
      <c r="C301" s="2">
        <v>2017</v>
      </c>
      <c r="D301" s="2"/>
      <c r="E301" s="2"/>
      <c r="G301" s="4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1:22" x14ac:dyDescent="0.25">
      <c r="B302" s="2"/>
      <c r="C302" s="2"/>
      <c r="D302" s="2"/>
      <c r="E302" s="2"/>
      <c r="G302" s="4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1:22" x14ac:dyDescent="0.25">
      <c r="B303" s="2"/>
      <c r="C303" s="2"/>
      <c r="D303" s="2"/>
      <c r="E303" s="2"/>
      <c r="G303" s="4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1:22" x14ac:dyDescent="0.25">
      <c r="B304" s="2"/>
      <c r="C304" s="2"/>
      <c r="D304" s="2"/>
      <c r="E304" s="2"/>
      <c r="G304" s="4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1:22" x14ac:dyDescent="0.25">
      <c r="B305" s="2"/>
      <c r="C305" s="2"/>
      <c r="D305" s="2"/>
      <c r="E305" s="2"/>
      <c r="G305" s="4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1:22" x14ac:dyDescent="0.25">
      <c r="A306" t="s">
        <v>22</v>
      </c>
      <c r="B306" s="2">
        <v>5</v>
      </c>
      <c r="C306" s="2">
        <v>1948</v>
      </c>
      <c r="D306" s="2"/>
      <c r="E306" s="2"/>
      <c r="G306" s="4"/>
      <c r="H306" s="6">
        <v>0</v>
      </c>
      <c r="I306" s="6">
        <v>0</v>
      </c>
      <c r="J306" s="6">
        <v>0</v>
      </c>
      <c r="K306" s="6">
        <v>0</v>
      </c>
      <c r="L306" s="6">
        <v>62653</v>
      </c>
      <c r="M306" s="6">
        <v>0</v>
      </c>
      <c r="N306" s="6"/>
      <c r="O306" s="6">
        <v>684</v>
      </c>
      <c r="P306" s="6">
        <v>0</v>
      </c>
      <c r="Q306" s="6">
        <v>0</v>
      </c>
      <c r="R306" s="6">
        <v>0</v>
      </c>
      <c r="S306" s="6">
        <v>63337</v>
      </c>
      <c r="T306" s="6">
        <v>63337</v>
      </c>
      <c r="V306" s="35"/>
    </row>
    <row r="307" spans="1:22" x14ac:dyDescent="0.25">
      <c r="A307" t="s">
        <v>22</v>
      </c>
      <c r="B307" s="2">
        <v>5</v>
      </c>
      <c r="C307" s="2">
        <v>1949</v>
      </c>
      <c r="D307" s="2"/>
      <c r="E307" s="2"/>
      <c r="G307" s="4"/>
      <c r="H307" s="6">
        <v>0</v>
      </c>
      <c r="I307" s="6">
        <v>0</v>
      </c>
      <c r="J307" s="6">
        <v>0</v>
      </c>
      <c r="K307" s="6">
        <v>0</v>
      </c>
      <c r="L307" s="6">
        <v>36748</v>
      </c>
      <c r="M307" s="6">
        <v>0</v>
      </c>
      <c r="N307" s="6"/>
      <c r="O307" s="6">
        <v>2878</v>
      </c>
      <c r="P307" s="6">
        <v>0</v>
      </c>
      <c r="Q307" s="6">
        <v>0</v>
      </c>
      <c r="R307" s="6">
        <v>0</v>
      </c>
      <c r="S307" s="6">
        <v>39626</v>
      </c>
      <c r="T307" s="6">
        <v>39626</v>
      </c>
      <c r="V307" s="35"/>
    </row>
    <row r="308" spans="1:22" x14ac:dyDescent="0.25">
      <c r="A308" t="s">
        <v>22</v>
      </c>
      <c r="B308" s="2">
        <v>5</v>
      </c>
      <c r="C308" s="2">
        <v>1950</v>
      </c>
      <c r="D308" s="2"/>
      <c r="E308" s="2"/>
      <c r="G308" s="4"/>
      <c r="H308" s="6">
        <v>0</v>
      </c>
      <c r="I308" s="6">
        <v>0</v>
      </c>
      <c r="J308" s="6">
        <v>17</v>
      </c>
      <c r="K308" s="6">
        <v>0</v>
      </c>
      <c r="L308" s="6">
        <v>39549</v>
      </c>
      <c r="M308" s="6">
        <v>0</v>
      </c>
      <c r="N308" s="6"/>
      <c r="O308" s="6">
        <v>5990</v>
      </c>
      <c r="P308" s="6">
        <v>0</v>
      </c>
      <c r="Q308" s="6">
        <v>0</v>
      </c>
      <c r="R308" s="6">
        <v>0</v>
      </c>
      <c r="S308" s="6">
        <v>45539</v>
      </c>
      <c r="T308" s="6">
        <v>45556</v>
      </c>
      <c r="V308" s="35"/>
    </row>
    <row r="309" spans="1:22" x14ac:dyDescent="0.25">
      <c r="A309" t="s">
        <v>22</v>
      </c>
      <c r="B309" s="2">
        <v>5</v>
      </c>
      <c r="C309" s="2">
        <v>1951</v>
      </c>
      <c r="D309" s="2"/>
      <c r="E309" s="2"/>
      <c r="G309" s="4"/>
      <c r="H309" s="6">
        <v>0</v>
      </c>
      <c r="I309" s="6">
        <v>0</v>
      </c>
      <c r="J309" s="6">
        <v>8</v>
      </c>
      <c r="K309" s="6">
        <v>0</v>
      </c>
      <c r="L309" s="6">
        <v>34636</v>
      </c>
      <c r="M309" s="6">
        <v>0</v>
      </c>
      <c r="N309" s="6"/>
      <c r="O309" s="6">
        <v>13009</v>
      </c>
      <c r="P309" s="6">
        <v>0</v>
      </c>
      <c r="Q309" s="6">
        <v>0</v>
      </c>
      <c r="R309" s="6">
        <v>0</v>
      </c>
      <c r="S309" s="6">
        <v>47645</v>
      </c>
      <c r="T309" s="6">
        <v>47653</v>
      </c>
      <c r="V309" s="35"/>
    </row>
    <row r="310" spans="1:22" x14ac:dyDescent="0.25">
      <c r="A310" t="s">
        <v>22</v>
      </c>
      <c r="B310" s="2">
        <v>5</v>
      </c>
      <c r="C310" s="2">
        <v>1952</v>
      </c>
      <c r="D310" s="2"/>
      <c r="E310" s="2"/>
      <c r="G310" s="4"/>
      <c r="H310" s="6">
        <v>0</v>
      </c>
      <c r="I310" s="6">
        <v>0</v>
      </c>
      <c r="J310" s="6">
        <v>5</v>
      </c>
      <c r="K310" s="6">
        <v>0</v>
      </c>
      <c r="L310" s="6">
        <v>46167</v>
      </c>
      <c r="M310" s="6">
        <v>0</v>
      </c>
      <c r="N310" s="6"/>
      <c r="O310" s="6">
        <v>5010</v>
      </c>
      <c r="P310" s="6">
        <v>0</v>
      </c>
      <c r="Q310" s="6">
        <v>0</v>
      </c>
      <c r="R310" s="6">
        <v>0</v>
      </c>
      <c r="S310" s="6">
        <v>51177</v>
      </c>
      <c r="T310" s="6">
        <v>51182</v>
      </c>
      <c r="V310" s="35"/>
    </row>
    <row r="311" spans="1:22" x14ac:dyDescent="0.25">
      <c r="A311" t="s">
        <v>22</v>
      </c>
      <c r="B311" s="2">
        <v>5</v>
      </c>
      <c r="C311" s="2">
        <v>1953</v>
      </c>
      <c r="D311" s="2"/>
      <c r="E311" s="2"/>
      <c r="G311" s="4"/>
      <c r="H311" s="6">
        <v>0</v>
      </c>
      <c r="I311" s="6">
        <v>0</v>
      </c>
      <c r="J311" s="6">
        <v>0</v>
      </c>
      <c r="K311" s="6">
        <v>0</v>
      </c>
      <c r="L311" s="6">
        <v>30285</v>
      </c>
      <c r="M311" s="6">
        <v>0</v>
      </c>
      <c r="N311" s="6"/>
      <c r="O311" s="6">
        <v>1839</v>
      </c>
      <c r="P311" s="6">
        <v>0</v>
      </c>
      <c r="Q311" s="6">
        <v>0</v>
      </c>
      <c r="R311" s="6">
        <v>0</v>
      </c>
      <c r="S311" s="6">
        <v>32124</v>
      </c>
      <c r="T311" s="6">
        <v>32124</v>
      </c>
      <c r="V311" s="35"/>
    </row>
    <row r="312" spans="1:22" x14ac:dyDescent="0.25">
      <c r="A312" t="s">
        <v>22</v>
      </c>
      <c r="B312" s="2">
        <v>5</v>
      </c>
      <c r="C312" s="2">
        <v>1954</v>
      </c>
      <c r="D312" s="2"/>
      <c r="E312" s="2"/>
      <c r="G312" s="4"/>
      <c r="H312" s="6">
        <v>0</v>
      </c>
      <c r="I312" s="6">
        <v>0</v>
      </c>
      <c r="J312" s="6">
        <v>231</v>
      </c>
      <c r="K312" s="6">
        <v>0</v>
      </c>
      <c r="L312" s="6">
        <v>38964</v>
      </c>
      <c r="M312" s="6">
        <v>0</v>
      </c>
      <c r="N312" s="6"/>
      <c r="O312" s="6">
        <v>11293</v>
      </c>
      <c r="P312" s="6">
        <v>0</v>
      </c>
      <c r="Q312" s="6">
        <v>0</v>
      </c>
      <c r="R312" s="6">
        <v>0</v>
      </c>
      <c r="S312" s="6">
        <v>50257</v>
      </c>
      <c r="T312" s="6">
        <v>50488</v>
      </c>
      <c r="V312" s="35"/>
    </row>
    <row r="313" spans="1:22" x14ac:dyDescent="0.25">
      <c r="A313" t="s">
        <v>22</v>
      </c>
      <c r="B313" s="2">
        <v>5</v>
      </c>
      <c r="C313" s="2">
        <v>1955</v>
      </c>
      <c r="D313" s="2"/>
      <c r="E313" s="2"/>
      <c r="G313" s="4"/>
      <c r="H313" s="6">
        <v>0</v>
      </c>
      <c r="I313" s="6">
        <v>0</v>
      </c>
      <c r="J313" s="6">
        <v>7</v>
      </c>
      <c r="K313" s="6">
        <v>0</v>
      </c>
      <c r="L313" s="6">
        <v>52497</v>
      </c>
      <c r="M313" s="6">
        <v>0</v>
      </c>
      <c r="N313" s="6"/>
      <c r="O313" s="6">
        <v>7860</v>
      </c>
      <c r="P313" s="6">
        <v>158</v>
      </c>
      <c r="Q313" s="6">
        <v>0</v>
      </c>
      <c r="R313" s="6">
        <v>0</v>
      </c>
      <c r="S313" s="6">
        <v>60515</v>
      </c>
      <c r="T313" s="6">
        <v>60522</v>
      </c>
      <c r="V313" s="35"/>
    </row>
    <row r="314" spans="1:22" x14ac:dyDescent="0.25">
      <c r="A314" t="s">
        <v>22</v>
      </c>
      <c r="B314" s="2">
        <v>5</v>
      </c>
      <c r="C314" s="2">
        <v>1956</v>
      </c>
      <c r="D314" s="2"/>
      <c r="E314" s="2"/>
      <c r="G314" s="4"/>
      <c r="H314" s="6">
        <v>0</v>
      </c>
      <c r="I314" s="6">
        <v>0</v>
      </c>
      <c r="J314" s="6">
        <v>0</v>
      </c>
      <c r="K314" s="6">
        <v>0</v>
      </c>
      <c r="L314" s="6">
        <v>17335</v>
      </c>
      <c r="M314" s="6">
        <v>0</v>
      </c>
      <c r="N314" s="6"/>
      <c r="O314" s="6">
        <v>8029</v>
      </c>
      <c r="P314" s="6">
        <v>1776</v>
      </c>
      <c r="Q314" s="6">
        <v>0</v>
      </c>
      <c r="R314" s="6">
        <v>0</v>
      </c>
      <c r="S314" s="6">
        <v>27140</v>
      </c>
      <c r="T314" s="6">
        <v>27140</v>
      </c>
      <c r="V314" s="35"/>
    </row>
    <row r="315" spans="1:22" x14ac:dyDescent="0.25">
      <c r="A315" t="s">
        <v>22</v>
      </c>
      <c r="B315" s="2">
        <v>5</v>
      </c>
      <c r="C315" s="2">
        <v>1957</v>
      </c>
      <c r="D315" s="2"/>
      <c r="E315" s="2"/>
      <c r="G315" s="4"/>
      <c r="H315" s="6">
        <v>0</v>
      </c>
      <c r="I315" s="6">
        <v>0</v>
      </c>
      <c r="J315" s="6">
        <v>72</v>
      </c>
      <c r="K315" s="6">
        <v>0</v>
      </c>
      <c r="L315" s="6">
        <v>18932</v>
      </c>
      <c r="M315" s="6">
        <v>0</v>
      </c>
      <c r="N315" s="6"/>
      <c r="O315" s="6">
        <v>2011</v>
      </c>
      <c r="P315" s="6">
        <v>0</v>
      </c>
      <c r="Q315" s="6">
        <v>0</v>
      </c>
      <c r="R315" s="6">
        <v>0</v>
      </c>
      <c r="S315" s="6">
        <v>20943</v>
      </c>
      <c r="T315" s="6">
        <v>21015</v>
      </c>
      <c r="V315" s="35"/>
    </row>
    <row r="316" spans="1:22" x14ac:dyDescent="0.25">
      <c r="A316" t="s">
        <v>22</v>
      </c>
      <c r="B316" s="2">
        <v>5</v>
      </c>
      <c r="C316" s="2">
        <v>1958</v>
      </c>
      <c r="D316" s="2"/>
      <c r="E316" s="2"/>
      <c r="G316" s="4"/>
      <c r="H316" s="6">
        <v>0</v>
      </c>
      <c r="I316" s="6">
        <v>0</v>
      </c>
      <c r="J316" s="6">
        <v>23</v>
      </c>
      <c r="K316" s="6">
        <v>0</v>
      </c>
      <c r="L316" s="6">
        <v>22591</v>
      </c>
      <c r="M316" s="6">
        <v>0</v>
      </c>
      <c r="N316" s="6"/>
      <c r="O316" s="6">
        <v>512</v>
      </c>
      <c r="P316" s="6">
        <v>17</v>
      </c>
      <c r="Q316" s="6">
        <v>0</v>
      </c>
      <c r="R316" s="6">
        <v>0</v>
      </c>
      <c r="S316" s="6">
        <v>23120</v>
      </c>
      <c r="T316" s="6">
        <v>23143</v>
      </c>
      <c r="V316" s="35"/>
    </row>
    <row r="317" spans="1:22" x14ac:dyDescent="0.25">
      <c r="A317" t="s">
        <v>22</v>
      </c>
      <c r="B317" s="2">
        <v>5</v>
      </c>
      <c r="C317" s="2">
        <v>1959</v>
      </c>
      <c r="D317" s="2"/>
      <c r="E317" s="2"/>
      <c r="G317" s="4"/>
      <c r="H317" s="6">
        <v>0</v>
      </c>
      <c r="I317" s="6">
        <v>0</v>
      </c>
      <c r="J317" s="6">
        <v>0</v>
      </c>
      <c r="K317" s="6">
        <v>0</v>
      </c>
      <c r="L317" s="6">
        <v>20417</v>
      </c>
      <c r="M317" s="6">
        <v>0</v>
      </c>
      <c r="N317" s="6"/>
      <c r="O317" s="6">
        <v>3167</v>
      </c>
      <c r="P317" s="6">
        <v>30</v>
      </c>
      <c r="Q317" s="6">
        <v>0</v>
      </c>
      <c r="R317" s="6">
        <v>0</v>
      </c>
      <c r="S317" s="6">
        <v>23614</v>
      </c>
      <c r="T317" s="6">
        <v>23614</v>
      </c>
      <c r="V317" s="35"/>
    </row>
    <row r="318" spans="1:22" x14ac:dyDescent="0.25">
      <c r="A318" t="s">
        <v>22</v>
      </c>
      <c r="B318" s="2">
        <v>5</v>
      </c>
      <c r="C318" s="2">
        <v>1960</v>
      </c>
      <c r="D318" s="2"/>
      <c r="E318" s="2"/>
      <c r="G318" s="4"/>
      <c r="H318" s="6">
        <v>0</v>
      </c>
      <c r="I318" s="6">
        <v>0</v>
      </c>
      <c r="J318" s="6">
        <v>64</v>
      </c>
      <c r="K318" s="6">
        <v>0</v>
      </c>
      <c r="L318" s="6">
        <v>14715</v>
      </c>
      <c r="M318" s="6">
        <v>0</v>
      </c>
      <c r="N318" s="6"/>
      <c r="O318" s="6">
        <v>2049</v>
      </c>
      <c r="P318" s="6">
        <v>120</v>
      </c>
      <c r="Q318" s="6">
        <v>0</v>
      </c>
      <c r="R318" s="6">
        <v>0</v>
      </c>
      <c r="S318" s="6">
        <v>16884</v>
      </c>
      <c r="T318" s="6">
        <v>16948</v>
      </c>
      <c r="V318" s="35"/>
    </row>
    <row r="319" spans="1:22" x14ac:dyDescent="0.25">
      <c r="A319" t="s">
        <v>22</v>
      </c>
      <c r="B319" s="2">
        <v>5</v>
      </c>
      <c r="C319" s="2">
        <v>1961</v>
      </c>
      <c r="D319" s="2"/>
      <c r="E319" s="2"/>
      <c r="G319" s="4"/>
      <c r="H319" s="6">
        <v>0</v>
      </c>
      <c r="I319" s="6">
        <v>0</v>
      </c>
      <c r="J319" s="6">
        <v>32</v>
      </c>
      <c r="K319" s="6">
        <v>0</v>
      </c>
      <c r="L319" s="6">
        <v>22139</v>
      </c>
      <c r="M319" s="6">
        <v>0</v>
      </c>
      <c r="N319" s="6"/>
      <c r="O319" s="6">
        <v>2154</v>
      </c>
      <c r="P319" s="6">
        <v>0</v>
      </c>
      <c r="Q319" s="6">
        <v>0</v>
      </c>
      <c r="R319" s="6">
        <v>0</v>
      </c>
      <c r="S319" s="6">
        <v>24293</v>
      </c>
      <c r="T319" s="6">
        <v>24325</v>
      </c>
      <c r="V319" s="35"/>
    </row>
    <row r="320" spans="1:22" x14ac:dyDescent="0.25">
      <c r="A320" t="s">
        <v>22</v>
      </c>
      <c r="B320" s="2">
        <v>5</v>
      </c>
      <c r="C320" s="2">
        <v>1962</v>
      </c>
      <c r="D320" s="2"/>
      <c r="E320" s="2"/>
      <c r="G320" s="4"/>
      <c r="H320" s="6">
        <v>0</v>
      </c>
      <c r="I320" s="6">
        <v>0</v>
      </c>
      <c r="J320" s="6">
        <v>0</v>
      </c>
      <c r="K320" s="6">
        <v>0</v>
      </c>
      <c r="L320" s="6">
        <v>37568</v>
      </c>
      <c r="M320" s="6">
        <v>0</v>
      </c>
      <c r="N320" s="6"/>
      <c r="O320" s="6">
        <v>2981</v>
      </c>
      <c r="P320" s="6">
        <v>0</v>
      </c>
      <c r="Q320" s="6">
        <v>0</v>
      </c>
      <c r="R320" s="6">
        <v>0</v>
      </c>
      <c r="S320" s="6">
        <v>40549</v>
      </c>
      <c r="T320" s="6">
        <v>40549</v>
      </c>
      <c r="V320" s="35"/>
    </row>
    <row r="321" spans="1:22" x14ac:dyDescent="0.25">
      <c r="A321" t="s">
        <v>22</v>
      </c>
      <c r="B321" s="2">
        <v>5</v>
      </c>
      <c r="C321" s="2">
        <v>1963</v>
      </c>
      <c r="D321" s="2"/>
      <c r="E321" s="2"/>
      <c r="G321" s="4"/>
      <c r="H321" s="6">
        <v>0</v>
      </c>
      <c r="I321" s="6">
        <v>0</v>
      </c>
      <c r="J321" s="6">
        <v>18</v>
      </c>
      <c r="K321" s="6">
        <v>0</v>
      </c>
      <c r="L321" s="6">
        <v>9090</v>
      </c>
      <c r="M321" s="6">
        <v>0</v>
      </c>
      <c r="N321" s="6"/>
      <c r="O321" s="6">
        <v>265</v>
      </c>
      <c r="P321" s="6">
        <v>444</v>
      </c>
      <c r="Q321" s="6">
        <v>0</v>
      </c>
      <c r="R321" s="6">
        <v>0</v>
      </c>
      <c r="S321" s="6">
        <v>9799</v>
      </c>
      <c r="T321" s="6">
        <v>9817</v>
      </c>
      <c r="V321" s="35"/>
    </row>
    <row r="322" spans="1:22" x14ac:dyDescent="0.25">
      <c r="A322" t="s">
        <v>22</v>
      </c>
      <c r="B322" s="2">
        <v>5</v>
      </c>
      <c r="C322" s="2">
        <v>1964</v>
      </c>
      <c r="D322" s="2"/>
      <c r="E322" s="2"/>
      <c r="G322" s="4"/>
      <c r="H322" s="6">
        <v>0</v>
      </c>
      <c r="I322" s="6">
        <v>0</v>
      </c>
      <c r="J322" s="6">
        <v>81</v>
      </c>
      <c r="K322" s="6">
        <v>0</v>
      </c>
      <c r="L322" s="6">
        <v>40283</v>
      </c>
      <c r="M322" s="6">
        <v>0</v>
      </c>
      <c r="N322" s="6"/>
      <c r="O322" s="6">
        <v>8228</v>
      </c>
      <c r="P322" s="6">
        <v>132</v>
      </c>
      <c r="Q322" s="6">
        <v>0</v>
      </c>
      <c r="R322" s="6">
        <v>0</v>
      </c>
      <c r="S322" s="6">
        <v>48643</v>
      </c>
      <c r="T322" s="6">
        <v>48724</v>
      </c>
      <c r="V322" s="35"/>
    </row>
    <row r="323" spans="1:22" x14ac:dyDescent="0.25">
      <c r="A323" t="s">
        <v>22</v>
      </c>
      <c r="B323" s="2">
        <v>5</v>
      </c>
      <c r="C323" s="2">
        <v>1965</v>
      </c>
      <c r="D323" s="2"/>
      <c r="E323" s="2"/>
      <c r="G323" s="4"/>
      <c r="H323" s="6">
        <v>0</v>
      </c>
      <c r="I323" s="6">
        <v>0</v>
      </c>
      <c r="J323" s="6">
        <v>73</v>
      </c>
      <c r="K323" s="6">
        <v>0</v>
      </c>
      <c r="L323" s="6">
        <v>18867</v>
      </c>
      <c r="M323" s="6">
        <v>0</v>
      </c>
      <c r="N323" s="6"/>
      <c r="O323" s="6">
        <v>1686</v>
      </c>
      <c r="P323" s="6">
        <v>0</v>
      </c>
      <c r="Q323" s="6">
        <v>0</v>
      </c>
      <c r="R323" s="6">
        <v>0</v>
      </c>
      <c r="S323" s="6">
        <v>20553</v>
      </c>
      <c r="T323" s="6">
        <v>20626</v>
      </c>
      <c r="V323" s="35"/>
    </row>
    <row r="324" spans="1:22" x14ac:dyDescent="0.25">
      <c r="A324" t="s">
        <v>22</v>
      </c>
      <c r="B324" s="2">
        <v>5</v>
      </c>
      <c r="C324" s="2">
        <v>1966</v>
      </c>
      <c r="D324" s="2"/>
      <c r="E324" s="2"/>
      <c r="G324" s="4"/>
      <c r="H324" s="6">
        <v>0</v>
      </c>
      <c r="I324" s="6">
        <v>0</v>
      </c>
      <c r="J324" s="6">
        <v>320</v>
      </c>
      <c r="K324" s="6">
        <v>0</v>
      </c>
      <c r="L324" s="6">
        <v>20483</v>
      </c>
      <c r="M324" s="6">
        <v>0</v>
      </c>
      <c r="N324" s="6"/>
      <c r="O324" s="6">
        <v>2736</v>
      </c>
      <c r="P324" s="6">
        <v>0</v>
      </c>
      <c r="Q324" s="6">
        <v>0</v>
      </c>
      <c r="R324" s="6">
        <v>0</v>
      </c>
      <c r="S324" s="6">
        <v>23219</v>
      </c>
      <c r="T324" s="6">
        <v>23539</v>
      </c>
      <c r="V324" s="35"/>
    </row>
    <row r="325" spans="1:22" x14ac:dyDescent="0.25">
      <c r="A325" t="s">
        <v>22</v>
      </c>
      <c r="B325" s="2">
        <v>5</v>
      </c>
      <c r="C325" s="2">
        <v>1967</v>
      </c>
      <c r="D325" s="2"/>
      <c r="E325" s="2"/>
      <c r="G325" s="4"/>
      <c r="H325" s="6">
        <v>0</v>
      </c>
      <c r="I325" s="6">
        <v>0</v>
      </c>
      <c r="J325" s="6">
        <v>37</v>
      </c>
      <c r="K325" s="6">
        <v>0</v>
      </c>
      <c r="L325" s="6">
        <v>8226</v>
      </c>
      <c r="M325" s="6">
        <v>0</v>
      </c>
      <c r="N325" s="6"/>
      <c r="O325" s="6">
        <v>1395</v>
      </c>
      <c r="P325" s="6">
        <v>0</v>
      </c>
      <c r="Q325" s="6">
        <v>0</v>
      </c>
      <c r="R325" s="6">
        <v>0</v>
      </c>
      <c r="S325" s="6">
        <v>9621</v>
      </c>
      <c r="T325" s="6">
        <v>9658</v>
      </c>
      <c r="V325" s="35"/>
    </row>
    <row r="326" spans="1:22" x14ac:dyDescent="0.25">
      <c r="A326" t="s">
        <v>22</v>
      </c>
      <c r="B326" s="2">
        <v>5</v>
      </c>
      <c r="C326" s="2">
        <v>1968</v>
      </c>
      <c r="D326" s="2"/>
      <c r="E326" s="2"/>
      <c r="G326" s="4"/>
      <c r="H326" s="6">
        <v>0</v>
      </c>
      <c r="I326" s="6">
        <v>0</v>
      </c>
      <c r="J326" s="6">
        <v>98</v>
      </c>
      <c r="K326" s="6">
        <v>0</v>
      </c>
      <c r="L326" s="6">
        <v>100888</v>
      </c>
      <c r="M326" s="6">
        <v>0</v>
      </c>
      <c r="N326" s="6"/>
      <c r="O326" s="6">
        <v>5411</v>
      </c>
      <c r="P326" s="6">
        <v>0</v>
      </c>
      <c r="Q326" s="6">
        <v>0</v>
      </c>
      <c r="R326" s="6">
        <v>0</v>
      </c>
      <c r="S326" s="6">
        <v>106299</v>
      </c>
      <c r="T326" s="6">
        <v>106397</v>
      </c>
      <c r="V326" s="35"/>
    </row>
    <row r="327" spans="1:22" x14ac:dyDescent="0.25">
      <c r="A327" t="s">
        <v>22</v>
      </c>
      <c r="B327" s="2">
        <v>5</v>
      </c>
      <c r="C327" s="2">
        <v>1969</v>
      </c>
      <c r="D327" s="2"/>
      <c r="E327" s="2"/>
      <c r="G327" s="4"/>
      <c r="H327" s="6">
        <v>0</v>
      </c>
      <c r="I327" s="6">
        <v>0</v>
      </c>
      <c r="J327" s="6">
        <v>381</v>
      </c>
      <c r="K327" s="6">
        <v>0</v>
      </c>
      <c r="L327" s="6">
        <v>10279</v>
      </c>
      <c r="M327" s="6">
        <v>0</v>
      </c>
      <c r="N327" s="6"/>
      <c r="O327" s="6">
        <v>3710</v>
      </c>
      <c r="P327" s="6">
        <v>0</v>
      </c>
      <c r="Q327" s="6">
        <v>0</v>
      </c>
      <c r="R327" s="6">
        <v>0</v>
      </c>
      <c r="S327" s="6">
        <v>13989</v>
      </c>
      <c r="T327" s="6">
        <v>14370</v>
      </c>
      <c r="V327" s="35"/>
    </row>
    <row r="328" spans="1:22" x14ac:dyDescent="0.25">
      <c r="A328" t="s">
        <v>22</v>
      </c>
      <c r="B328" s="2">
        <v>5</v>
      </c>
      <c r="C328" s="2">
        <v>1970</v>
      </c>
      <c r="D328" s="2"/>
      <c r="E328" s="2"/>
      <c r="G328" s="4"/>
      <c r="H328" s="6">
        <v>0</v>
      </c>
      <c r="I328" s="6">
        <v>0</v>
      </c>
      <c r="J328" s="6">
        <v>37</v>
      </c>
      <c r="K328" s="6">
        <v>0</v>
      </c>
      <c r="L328" s="6">
        <v>8300</v>
      </c>
      <c r="M328" s="6">
        <v>0</v>
      </c>
      <c r="N328" s="6"/>
      <c r="O328" s="6">
        <v>523</v>
      </c>
      <c r="P328" s="6">
        <v>0</v>
      </c>
      <c r="Q328" s="6">
        <v>0</v>
      </c>
      <c r="R328" s="6">
        <v>0</v>
      </c>
      <c r="S328" s="6">
        <v>8823</v>
      </c>
      <c r="T328" s="6">
        <v>8860</v>
      </c>
      <c r="V328" s="35"/>
    </row>
    <row r="329" spans="1:22" x14ac:dyDescent="0.25">
      <c r="A329" t="s">
        <v>22</v>
      </c>
      <c r="B329" s="2">
        <v>5</v>
      </c>
      <c r="C329" s="2">
        <v>1971</v>
      </c>
      <c r="D329" s="2"/>
      <c r="E329" s="2"/>
      <c r="G329" s="4"/>
      <c r="H329" s="6">
        <v>0</v>
      </c>
      <c r="I329" s="6">
        <v>0</v>
      </c>
      <c r="J329" s="6">
        <v>33</v>
      </c>
      <c r="K329" s="6">
        <v>0</v>
      </c>
      <c r="L329" s="6">
        <v>9570</v>
      </c>
      <c r="M329" s="6">
        <v>0</v>
      </c>
      <c r="N329" s="6"/>
      <c r="O329" s="6">
        <v>2116</v>
      </c>
      <c r="P329" s="6">
        <v>642</v>
      </c>
      <c r="Q329" s="6">
        <v>0</v>
      </c>
      <c r="R329" s="6">
        <v>0</v>
      </c>
      <c r="S329" s="6">
        <v>12328</v>
      </c>
      <c r="T329" s="6">
        <v>12361</v>
      </c>
      <c r="V329" s="35"/>
    </row>
    <row r="330" spans="1:22" x14ac:dyDescent="0.25">
      <c r="A330" t="s">
        <v>22</v>
      </c>
      <c r="B330" s="2">
        <v>5</v>
      </c>
      <c r="C330" s="2">
        <v>1972</v>
      </c>
      <c r="D330" s="2"/>
      <c r="E330" s="2"/>
      <c r="G330" s="4"/>
      <c r="H330" s="6">
        <v>0</v>
      </c>
      <c r="I330" s="6">
        <v>0</v>
      </c>
      <c r="J330" s="6">
        <v>87</v>
      </c>
      <c r="K330" s="6">
        <v>0</v>
      </c>
      <c r="L330" s="6">
        <v>56973</v>
      </c>
      <c r="M330" s="6">
        <v>0</v>
      </c>
      <c r="N330" s="6"/>
      <c r="O330" s="6">
        <v>761</v>
      </c>
      <c r="P330" s="6">
        <v>0</v>
      </c>
      <c r="Q330" s="6">
        <v>0</v>
      </c>
      <c r="R330" s="6">
        <v>0</v>
      </c>
      <c r="S330" s="6">
        <v>57734</v>
      </c>
      <c r="T330" s="6">
        <v>57821</v>
      </c>
      <c r="V330" s="35"/>
    </row>
    <row r="331" spans="1:22" x14ac:dyDescent="0.25">
      <c r="A331" t="s">
        <v>22</v>
      </c>
      <c r="B331" s="2">
        <v>5</v>
      </c>
      <c r="C331" s="2">
        <v>1973</v>
      </c>
      <c r="D331" s="2"/>
      <c r="E331" s="2"/>
      <c r="G331" s="4"/>
      <c r="H331" s="6">
        <v>0</v>
      </c>
      <c r="I331" s="6">
        <v>0</v>
      </c>
      <c r="J331" s="6">
        <v>22</v>
      </c>
      <c r="K331" s="6">
        <v>0</v>
      </c>
      <c r="L331" s="6">
        <v>1616</v>
      </c>
      <c r="M331" s="6">
        <v>0</v>
      </c>
      <c r="N331" s="6"/>
      <c r="O331" s="6">
        <v>7723</v>
      </c>
      <c r="P331" s="6">
        <v>0</v>
      </c>
      <c r="Q331" s="6">
        <v>0</v>
      </c>
      <c r="R331" s="6">
        <v>0</v>
      </c>
      <c r="S331" s="6">
        <v>9339</v>
      </c>
      <c r="T331" s="6">
        <v>9361</v>
      </c>
      <c r="V331" s="35"/>
    </row>
    <row r="332" spans="1:22" x14ac:dyDescent="0.25">
      <c r="A332" t="s">
        <v>22</v>
      </c>
      <c r="B332" s="2">
        <v>5</v>
      </c>
      <c r="C332" s="2">
        <v>1974</v>
      </c>
      <c r="D332" s="2"/>
      <c r="E332" s="2"/>
      <c r="G332" s="4"/>
      <c r="H332" s="6">
        <v>0</v>
      </c>
      <c r="I332" s="6">
        <v>0</v>
      </c>
      <c r="J332" s="6">
        <v>206</v>
      </c>
      <c r="K332" s="6">
        <v>0</v>
      </c>
      <c r="L332" s="6">
        <v>11541</v>
      </c>
      <c r="M332" s="6">
        <v>0</v>
      </c>
      <c r="N332" s="6"/>
      <c r="O332" s="6">
        <v>476</v>
      </c>
      <c r="P332" s="6">
        <v>0</v>
      </c>
      <c r="Q332" s="6">
        <v>0</v>
      </c>
      <c r="R332" s="6">
        <v>0</v>
      </c>
      <c r="S332" s="6">
        <v>12017</v>
      </c>
      <c r="T332" s="6">
        <v>12223</v>
      </c>
      <c r="V332" s="35"/>
    </row>
    <row r="333" spans="1:22" x14ac:dyDescent="0.25">
      <c r="A333" t="s">
        <v>22</v>
      </c>
      <c r="B333" s="2">
        <v>5</v>
      </c>
      <c r="C333" s="2">
        <v>1975</v>
      </c>
      <c r="D333" s="2"/>
      <c r="E333" s="2"/>
      <c r="G333" s="4"/>
      <c r="H333" s="6">
        <v>0</v>
      </c>
      <c r="I333" s="6">
        <v>0</v>
      </c>
      <c r="J333" s="6">
        <v>7</v>
      </c>
      <c r="K333" s="6">
        <v>0</v>
      </c>
      <c r="L333" s="6">
        <v>5632</v>
      </c>
      <c r="M333" s="6">
        <v>0</v>
      </c>
      <c r="N333" s="6"/>
      <c r="O333" s="6">
        <v>797</v>
      </c>
      <c r="P333" s="6">
        <v>280</v>
      </c>
      <c r="Q333" s="6">
        <v>0</v>
      </c>
      <c r="R333" s="6">
        <v>0</v>
      </c>
      <c r="S333" s="6">
        <v>6709</v>
      </c>
      <c r="T333" s="6">
        <v>6716</v>
      </c>
      <c r="V333" s="35"/>
    </row>
    <row r="334" spans="1:22" x14ac:dyDescent="0.25">
      <c r="A334" t="s">
        <v>22</v>
      </c>
      <c r="B334" s="2">
        <v>5</v>
      </c>
      <c r="C334" s="2">
        <v>1976</v>
      </c>
      <c r="D334" s="2"/>
      <c r="E334" s="2"/>
      <c r="G334" s="4"/>
      <c r="H334" s="6">
        <v>0</v>
      </c>
      <c r="I334" s="6">
        <v>0</v>
      </c>
      <c r="J334" s="6">
        <v>56</v>
      </c>
      <c r="K334" s="6">
        <v>0</v>
      </c>
      <c r="L334" s="6">
        <v>18539</v>
      </c>
      <c r="M334" s="6">
        <v>0</v>
      </c>
      <c r="N334" s="6"/>
      <c r="O334" s="6">
        <v>1331</v>
      </c>
      <c r="P334" s="6">
        <v>0</v>
      </c>
      <c r="Q334" s="6">
        <v>0</v>
      </c>
      <c r="R334" s="6">
        <v>0</v>
      </c>
      <c r="S334" s="6">
        <v>19870</v>
      </c>
      <c r="T334" s="6">
        <v>19926</v>
      </c>
      <c r="V334" s="35"/>
    </row>
    <row r="335" spans="1:22" x14ac:dyDescent="0.25">
      <c r="A335" t="s">
        <v>22</v>
      </c>
      <c r="B335" s="2">
        <v>5</v>
      </c>
      <c r="C335" s="2">
        <v>1977</v>
      </c>
      <c r="D335" s="2"/>
      <c r="E335" s="2"/>
      <c r="G335" s="4"/>
      <c r="H335" s="6">
        <v>0</v>
      </c>
      <c r="I335" s="6">
        <v>0</v>
      </c>
      <c r="J335" s="6">
        <v>0</v>
      </c>
      <c r="K335" s="6">
        <v>0</v>
      </c>
      <c r="L335" s="6">
        <v>2728</v>
      </c>
      <c r="M335" s="6">
        <v>0</v>
      </c>
      <c r="N335" s="6"/>
      <c r="O335" s="6">
        <v>3189</v>
      </c>
      <c r="P335" s="6">
        <v>0</v>
      </c>
      <c r="Q335" s="6">
        <v>0</v>
      </c>
      <c r="R335" s="6">
        <v>1023</v>
      </c>
      <c r="S335" s="6">
        <v>6940</v>
      </c>
      <c r="T335" s="6">
        <v>6940</v>
      </c>
      <c r="V335" s="35"/>
    </row>
    <row r="336" spans="1:22" x14ac:dyDescent="0.25">
      <c r="A336" t="s">
        <v>22</v>
      </c>
      <c r="B336" s="2">
        <v>5</v>
      </c>
      <c r="C336" s="2">
        <v>1978</v>
      </c>
      <c r="D336" s="2"/>
      <c r="E336" s="2"/>
      <c r="G336" s="4"/>
      <c r="H336" s="6">
        <v>0</v>
      </c>
      <c r="I336" s="6">
        <v>0</v>
      </c>
      <c r="J336" s="6">
        <v>253</v>
      </c>
      <c r="K336" s="6">
        <v>0</v>
      </c>
      <c r="L336" s="6">
        <v>11888</v>
      </c>
      <c r="M336" s="6">
        <v>0</v>
      </c>
      <c r="N336" s="6"/>
      <c r="O336" s="6">
        <v>6562</v>
      </c>
      <c r="P336" s="6">
        <v>45</v>
      </c>
      <c r="Q336" s="6">
        <v>0</v>
      </c>
      <c r="R336" s="6">
        <v>0</v>
      </c>
      <c r="S336" s="6">
        <v>18495</v>
      </c>
      <c r="T336" s="6">
        <v>18748</v>
      </c>
      <c r="V336" s="35"/>
    </row>
    <row r="337" spans="1:22" x14ac:dyDescent="0.25">
      <c r="A337" t="s">
        <v>22</v>
      </c>
      <c r="B337" s="2">
        <v>5</v>
      </c>
      <c r="C337" s="2">
        <v>1979</v>
      </c>
      <c r="D337" s="2"/>
      <c r="E337" s="2"/>
      <c r="G337" s="4"/>
      <c r="H337" s="6">
        <v>0</v>
      </c>
      <c r="I337" s="6">
        <v>0</v>
      </c>
      <c r="J337" s="6">
        <v>0</v>
      </c>
      <c r="K337" s="6">
        <v>0</v>
      </c>
      <c r="L337" s="6">
        <v>1183</v>
      </c>
      <c r="M337" s="6">
        <v>0</v>
      </c>
      <c r="N337" s="6"/>
      <c r="O337" s="6">
        <v>1856</v>
      </c>
      <c r="P337" s="6">
        <v>0</v>
      </c>
      <c r="Q337" s="6">
        <v>0</v>
      </c>
      <c r="R337" s="6">
        <v>0</v>
      </c>
      <c r="S337" s="6">
        <v>3039</v>
      </c>
      <c r="T337" s="6">
        <v>3039</v>
      </c>
      <c r="V337" s="35"/>
    </row>
    <row r="338" spans="1:22" x14ac:dyDescent="0.25">
      <c r="A338" t="s">
        <v>22</v>
      </c>
      <c r="B338" s="2">
        <v>5</v>
      </c>
      <c r="C338" s="2">
        <v>1980</v>
      </c>
      <c r="D338" s="2"/>
      <c r="E338" s="2"/>
      <c r="G338" s="4"/>
      <c r="H338" s="6">
        <v>0</v>
      </c>
      <c r="I338" s="6">
        <v>0</v>
      </c>
      <c r="J338" s="6">
        <v>112</v>
      </c>
      <c r="K338" s="6">
        <v>0</v>
      </c>
      <c r="L338" s="6">
        <v>47827</v>
      </c>
      <c r="M338" s="6">
        <v>0</v>
      </c>
      <c r="N338" s="6"/>
      <c r="O338" s="6">
        <v>3784</v>
      </c>
      <c r="P338" s="6">
        <v>0</v>
      </c>
      <c r="Q338" s="6">
        <v>0</v>
      </c>
      <c r="R338" s="6">
        <v>0</v>
      </c>
      <c r="S338" s="6">
        <v>51611</v>
      </c>
      <c r="T338" s="6">
        <v>51723</v>
      </c>
      <c r="V338" s="35"/>
    </row>
    <row r="339" spans="1:22" x14ac:dyDescent="0.25">
      <c r="A339" t="s">
        <v>22</v>
      </c>
      <c r="B339" s="2">
        <v>5</v>
      </c>
      <c r="C339" s="2">
        <v>1981</v>
      </c>
      <c r="D339" s="2"/>
      <c r="E339" s="2"/>
      <c r="G339" s="4"/>
      <c r="H339" s="6">
        <v>0</v>
      </c>
      <c r="I339" s="6">
        <v>0</v>
      </c>
      <c r="J339" s="6">
        <v>29</v>
      </c>
      <c r="K339" s="6">
        <v>0</v>
      </c>
      <c r="L339" s="6">
        <v>7366</v>
      </c>
      <c r="M339" s="6">
        <v>0</v>
      </c>
      <c r="N339" s="6"/>
      <c r="O339" s="6">
        <v>1244</v>
      </c>
      <c r="P339" s="6">
        <v>0</v>
      </c>
      <c r="Q339" s="6">
        <v>0</v>
      </c>
      <c r="R339" s="6">
        <v>0</v>
      </c>
      <c r="S339" s="6">
        <v>8610</v>
      </c>
      <c r="T339" s="6">
        <v>8639</v>
      </c>
      <c r="V339" s="35"/>
    </row>
    <row r="340" spans="1:22" x14ac:dyDescent="0.25">
      <c r="A340" t="s">
        <v>22</v>
      </c>
      <c r="B340" s="2">
        <v>5</v>
      </c>
      <c r="C340" s="2">
        <v>1982</v>
      </c>
      <c r="D340" s="2"/>
      <c r="E340" s="2"/>
      <c r="G340" s="4"/>
      <c r="H340" s="6">
        <v>0</v>
      </c>
      <c r="I340" s="6">
        <v>0</v>
      </c>
      <c r="J340" s="6">
        <v>0</v>
      </c>
      <c r="K340" s="6">
        <v>0</v>
      </c>
      <c r="L340" s="6">
        <v>2509</v>
      </c>
      <c r="M340" s="6">
        <v>0</v>
      </c>
      <c r="N340" s="6"/>
      <c r="O340" s="6">
        <v>1233</v>
      </c>
      <c r="P340" s="6">
        <v>28</v>
      </c>
      <c r="Q340" s="6">
        <v>0</v>
      </c>
      <c r="R340" s="6">
        <v>0</v>
      </c>
      <c r="S340" s="6">
        <v>3770</v>
      </c>
      <c r="T340" s="6">
        <v>3770</v>
      </c>
      <c r="V340" s="35"/>
    </row>
    <row r="341" spans="1:22" x14ac:dyDescent="0.25">
      <c r="A341" t="s">
        <v>22</v>
      </c>
      <c r="B341" s="2">
        <v>5</v>
      </c>
      <c r="C341" s="2">
        <v>1983</v>
      </c>
      <c r="D341" s="2"/>
      <c r="E341" s="2"/>
      <c r="G341" s="4"/>
      <c r="H341" s="6">
        <v>0</v>
      </c>
      <c r="I341" s="6">
        <v>0</v>
      </c>
      <c r="J341" s="6">
        <v>38</v>
      </c>
      <c r="K341" s="6">
        <v>0</v>
      </c>
      <c r="L341" s="6">
        <v>2855</v>
      </c>
      <c r="M341" s="6">
        <v>0</v>
      </c>
      <c r="N341" s="6"/>
      <c r="O341" s="6">
        <v>1196</v>
      </c>
      <c r="P341" s="6">
        <v>1512</v>
      </c>
      <c r="Q341" s="6">
        <v>0</v>
      </c>
      <c r="R341" s="6">
        <v>0</v>
      </c>
      <c r="S341" s="6">
        <v>5563</v>
      </c>
      <c r="T341" s="6">
        <v>5601</v>
      </c>
      <c r="V341" s="35"/>
    </row>
    <row r="342" spans="1:22" x14ac:dyDescent="0.25">
      <c r="A342" t="s">
        <v>22</v>
      </c>
      <c r="B342" s="2">
        <v>5</v>
      </c>
      <c r="C342" s="2">
        <v>1984</v>
      </c>
      <c r="D342" s="2"/>
      <c r="E342" s="2"/>
      <c r="G342" s="4"/>
      <c r="H342" s="6">
        <v>0</v>
      </c>
      <c r="I342" s="6">
        <v>0</v>
      </c>
      <c r="J342" s="6">
        <v>325</v>
      </c>
      <c r="K342" s="6">
        <v>0</v>
      </c>
      <c r="L342" s="6">
        <v>32692</v>
      </c>
      <c r="M342" s="6">
        <v>0</v>
      </c>
      <c r="N342" s="6"/>
      <c r="O342" s="6">
        <v>14038</v>
      </c>
      <c r="P342" s="6">
        <v>0</v>
      </c>
      <c r="Q342" s="6">
        <v>0</v>
      </c>
      <c r="R342" s="6">
        <v>8</v>
      </c>
      <c r="S342" s="6">
        <v>46738</v>
      </c>
      <c r="T342" s="6">
        <v>47063</v>
      </c>
      <c r="V342" s="35"/>
    </row>
    <row r="343" spans="1:22" x14ac:dyDescent="0.25">
      <c r="A343" t="s">
        <v>22</v>
      </c>
      <c r="B343" s="2">
        <v>5</v>
      </c>
      <c r="C343" s="2">
        <v>1985</v>
      </c>
      <c r="D343" s="2"/>
      <c r="E343" s="2"/>
      <c r="G343" s="4"/>
      <c r="H343" s="6">
        <v>0</v>
      </c>
      <c r="I343" s="6">
        <v>0</v>
      </c>
      <c r="J343" s="6">
        <v>7</v>
      </c>
      <c r="K343" s="6">
        <v>0</v>
      </c>
      <c r="L343" s="6">
        <v>2830</v>
      </c>
      <c r="M343" s="6">
        <v>0</v>
      </c>
      <c r="N343" s="6"/>
      <c r="O343" s="6">
        <v>1591</v>
      </c>
      <c r="P343" s="6">
        <v>105</v>
      </c>
      <c r="Q343" s="6">
        <v>0</v>
      </c>
      <c r="R343" s="6">
        <v>0</v>
      </c>
      <c r="S343" s="6">
        <v>4526</v>
      </c>
      <c r="T343" s="6">
        <v>4533</v>
      </c>
      <c r="V343" s="35"/>
    </row>
    <row r="344" spans="1:22" x14ac:dyDescent="0.25">
      <c r="A344" t="s">
        <v>22</v>
      </c>
      <c r="B344" s="2">
        <v>5</v>
      </c>
      <c r="C344" s="2">
        <v>1986</v>
      </c>
      <c r="D344" s="2"/>
      <c r="E344" s="2"/>
      <c r="G344" s="4"/>
      <c r="H344" s="6">
        <v>0</v>
      </c>
      <c r="I344" s="6">
        <v>0</v>
      </c>
      <c r="J344" s="6">
        <v>0</v>
      </c>
      <c r="K344" s="6">
        <v>0</v>
      </c>
      <c r="L344" s="6">
        <v>2902</v>
      </c>
      <c r="M344" s="6">
        <v>0</v>
      </c>
      <c r="N344" s="6"/>
      <c r="O344" s="6">
        <v>111</v>
      </c>
      <c r="P344" s="6">
        <v>0</v>
      </c>
      <c r="Q344" s="6">
        <v>0</v>
      </c>
      <c r="R344" s="6">
        <v>0</v>
      </c>
      <c r="S344" s="6">
        <v>3013</v>
      </c>
      <c r="T344" s="6">
        <v>3013</v>
      </c>
      <c r="V344" s="35"/>
    </row>
    <row r="345" spans="1:22" x14ac:dyDescent="0.25">
      <c r="A345" t="s">
        <v>22</v>
      </c>
      <c r="B345" s="2">
        <v>5</v>
      </c>
      <c r="C345" s="2">
        <v>1987</v>
      </c>
      <c r="D345" s="2"/>
      <c r="E345" s="2"/>
      <c r="G345" s="4"/>
      <c r="H345" s="6">
        <v>0</v>
      </c>
      <c r="I345" s="6">
        <v>0</v>
      </c>
      <c r="J345" s="6">
        <v>0</v>
      </c>
      <c r="K345" s="6">
        <v>0</v>
      </c>
      <c r="L345" s="6">
        <v>1399</v>
      </c>
      <c r="M345" s="6">
        <v>0</v>
      </c>
      <c r="N345" s="6"/>
      <c r="O345" s="6">
        <v>2421</v>
      </c>
      <c r="P345" s="6">
        <v>0</v>
      </c>
      <c r="Q345" s="6">
        <v>0</v>
      </c>
      <c r="R345" s="6">
        <v>0</v>
      </c>
      <c r="S345" s="6">
        <v>3820</v>
      </c>
      <c r="T345" s="6">
        <v>3820</v>
      </c>
      <c r="V345" s="35"/>
    </row>
    <row r="346" spans="1:22" x14ac:dyDescent="0.25">
      <c r="A346" t="s">
        <v>22</v>
      </c>
      <c r="B346" s="2">
        <v>5</v>
      </c>
      <c r="C346" s="2">
        <v>1988</v>
      </c>
      <c r="D346" s="2"/>
      <c r="E346" s="2"/>
      <c r="G346" s="4"/>
      <c r="H346" s="6">
        <v>0</v>
      </c>
      <c r="I346" s="6">
        <v>0</v>
      </c>
      <c r="J346" s="6">
        <v>0</v>
      </c>
      <c r="K346" s="6">
        <v>0</v>
      </c>
      <c r="L346" s="6">
        <v>41783</v>
      </c>
      <c r="M346" s="6">
        <v>0</v>
      </c>
      <c r="N346" s="6"/>
      <c r="O346" s="6">
        <v>8304</v>
      </c>
      <c r="P346" s="6">
        <v>88</v>
      </c>
      <c r="Q346" s="6">
        <v>0</v>
      </c>
      <c r="R346" s="6">
        <v>310</v>
      </c>
      <c r="S346" s="6">
        <v>50485</v>
      </c>
      <c r="T346" s="6">
        <v>50485</v>
      </c>
      <c r="V346" s="35"/>
    </row>
    <row r="347" spans="1:22" x14ac:dyDescent="0.25">
      <c r="A347" t="s">
        <v>22</v>
      </c>
      <c r="B347" s="2">
        <v>5</v>
      </c>
      <c r="C347" s="2">
        <v>1989</v>
      </c>
      <c r="D347" s="2"/>
      <c r="E347" s="2"/>
      <c r="G347" s="4"/>
      <c r="H347" s="6">
        <v>0</v>
      </c>
      <c r="I347" s="6">
        <v>0</v>
      </c>
      <c r="J347" s="6">
        <v>7</v>
      </c>
      <c r="K347" s="6">
        <v>0</v>
      </c>
      <c r="L347" s="6">
        <v>7357</v>
      </c>
      <c r="M347" s="6">
        <v>0</v>
      </c>
      <c r="N347" s="6"/>
      <c r="O347" s="6">
        <v>3935</v>
      </c>
      <c r="P347" s="6">
        <v>0</v>
      </c>
      <c r="Q347" s="6">
        <v>0</v>
      </c>
      <c r="R347" s="6">
        <v>0</v>
      </c>
      <c r="S347" s="6">
        <v>11292</v>
      </c>
      <c r="T347" s="6">
        <v>11299</v>
      </c>
      <c r="V347" s="35"/>
    </row>
    <row r="348" spans="1:22" x14ac:dyDescent="0.25">
      <c r="A348" t="s">
        <v>22</v>
      </c>
      <c r="B348" s="2">
        <v>5</v>
      </c>
      <c r="C348" s="2">
        <v>1990</v>
      </c>
      <c r="D348" s="2"/>
      <c r="E348" s="2"/>
      <c r="G348" s="4"/>
      <c r="H348" s="6">
        <v>0</v>
      </c>
      <c r="I348" s="6">
        <v>0</v>
      </c>
      <c r="J348" s="6">
        <v>0</v>
      </c>
      <c r="K348" s="6">
        <v>0</v>
      </c>
      <c r="L348" s="6">
        <v>1610</v>
      </c>
      <c r="M348" s="6">
        <v>0</v>
      </c>
      <c r="N348" s="6"/>
      <c r="O348" s="6">
        <v>934</v>
      </c>
      <c r="P348" s="6">
        <v>0</v>
      </c>
      <c r="Q348" s="6">
        <v>0</v>
      </c>
      <c r="R348" s="6">
        <v>0</v>
      </c>
      <c r="S348" s="6">
        <v>2544</v>
      </c>
      <c r="T348" s="6">
        <v>2544</v>
      </c>
      <c r="V348" s="35"/>
    </row>
    <row r="349" spans="1:22" x14ac:dyDescent="0.25">
      <c r="A349" t="s">
        <v>22</v>
      </c>
      <c r="B349" s="2">
        <v>5</v>
      </c>
      <c r="C349" s="2">
        <v>1991</v>
      </c>
      <c r="D349" s="2"/>
      <c r="E349" s="2"/>
      <c r="G349" s="4"/>
      <c r="H349" s="6">
        <v>0</v>
      </c>
      <c r="I349" s="6">
        <v>0</v>
      </c>
      <c r="J349" s="6">
        <v>0</v>
      </c>
      <c r="K349" s="6">
        <v>0</v>
      </c>
      <c r="L349" s="6">
        <v>908</v>
      </c>
      <c r="M349" s="6">
        <v>0</v>
      </c>
      <c r="N349" s="6"/>
      <c r="O349" s="6">
        <v>553</v>
      </c>
      <c r="P349" s="6">
        <v>0</v>
      </c>
      <c r="Q349" s="6">
        <v>0</v>
      </c>
      <c r="R349" s="6">
        <v>0</v>
      </c>
      <c r="S349" s="6">
        <v>1461</v>
      </c>
      <c r="T349" s="6">
        <v>1461</v>
      </c>
      <c r="V349" s="35"/>
    </row>
    <row r="350" spans="1:22" x14ac:dyDescent="0.25">
      <c r="A350" t="s">
        <v>22</v>
      </c>
      <c r="B350" s="2">
        <v>5</v>
      </c>
      <c r="C350" s="2">
        <v>1992</v>
      </c>
      <c r="D350" s="2"/>
      <c r="E350" s="2"/>
      <c r="G350" s="4"/>
      <c r="H350" s="6">
        <v>0</v>
      </c>
      <c r="I350" s="6">
        <v>0</v>
      </c>
      <c r="J350" s="6">
        <v>6</v>
      </c>
      <c r="K350" s="6">
        <v>0</v>
      </c>
      <c r="L350" s="6">
        <v>65321</v>
      </c>
      <c r="M350" s="6">
        <v>8</v>
      </c>
      <c r="N350" s="6"/>
      <c r="O350" s="6">
        <v>2024</v>
      </c>
      <c r="P350" s="6">
        <v>0</v>
      </c>
      <c r="Q350" s="6">
        <v>0</v>
      </c>
      <c r="R350" s="6">
        <v>0</v>
      </c>
      <c r="S350" s="6">
        <v>67345</v>
      </c>
      <c r="T350" s="6">
        <v>67359</v>
      </c>
      <c r="V350" s="35"/>
    </row>
    <row r="351" spans="1:22" x14ac:dyDescent="0.25">
      <c r="A351" t="s">
        <v>22</v>
      </c>
      <c r="B351" s="2">
        <v>5</v>
      </c>
      <c r="C351" s="2">
        <v>1993</v>
      </c>
      <c r="D351" s="2"/>
      <c r="E351" s="2"/>
      <c r="G351" s="4"/>
      <c r="H351" s="6">
        <v>0</v>
      </c>
      <c r="I351" s="6">
        <v>0</v>
      </c>
      <c r="J351" s="6">
        <v>24</v>
      </c>
      <c r="K351" s="6">
        <v>0</v>
      </c>
      <c r="L351" s="6">
        <v>22386</v>
      </c>
      <c r="M351" s="6">
        <v>0</v>
      </c>
      <c r="N351" s="6"/>
      <c r="O351" s="6">
        <v>10727</v>
      </c>
      <c r="P351" s="6">
        <v>65</v>
      </c>
      <c r="Q351" s="6">
        <v>0</v>
      </c>
      <c r="R351" s="6">
        <v>396</v>
      </c>
      <c r="S351" s="6">
        <v>33574</v>
      </c>
      <c r="T351" s="6">
        <v>33598</v>
      </c>
      <c r="V351" s="35"/>
    </row>
    <row r="352" spans="1:22" x14ac:dyDescent="0.25">
      <c r="A352" t="s">
        <v>22</v>
      </c>
      <c r="B352" s="2">
        <v>5</v>
      </c>
      <c r="C352" s="2">
        <v>1994</v>
      </c>
      <c r="D352" s="2"/>
      <c r="E352" s="2"/>
      <c r="G352" s="4"/>
      <c r="H352" s="6">
        <v>0</v>
      </c>
      <c r="I352" s="6">
        <v>0</v>
      </c>
      <c r="J352" s="6">
        <v>0</v>
      </c>
      <c r="K352" s="6">
        <v>0</v>
      </c>
      <c r="L352" s="6">
        <v>4738</v>
      </c>
      <c r="M352" s="6">
        <v>0</v>
      </c>
      <c r="N352" s="6"/>
      <c r="O352" s="6">
        <v>22745</v>
      </c>
      <c r="P352" s="6">
        <v>989</v>
      </c>
      <c r="Q352" s="6">
        <v>0</v>
      </c>
      <c r="R352" s="6">
        <v>0</v>
      </c>
      <c r="S352" s="6">
        <v>28472</v>
      </c>
      <c r="T352" s="6">
        <v>28472</v>
      </c>
      <c r="V352" s="35"/>
    </row>
    <row r="353" spans="1:22" x14ac:dyDescent="0.25">
      <c r="A353" t="s">
        <v>22</v>
      </c>
      <c r="B353" s="2">
        <v>5</v>
      </c>
      <c r="C353" s="2">
        <v>1995</v>
      </c>
      <c r="D353" s="2"/>
      <c r="E353" s="2"/>
      <c r="G353" s="4"/>
      <c r="H353" s="6">
        <v>0</v>
      </c>
      <c r="I353" s="6">
        <v>0</v>
      </c>
      <c r="J353" s="6">
        <v>41</v>
      </c>
      <c r="K353" s="6">
        <v>0</v>
      </c>
      <c r="L353" s="6">
        <v>22745</v>
      </c>
      <c r="M353" s="6">
        <v>0</v>
      </c>
      <c r="N353" s="6"/>
      <c r="O353" s="6">
        <v>4484</v>
      </c>
      <c r="P353" s="6">
        <v>0</v>
      </c>
      <c r="Q353" s="6">
        <v>0</v>
      </c>
      <c r="R353" s="6">
        <v>0</v>
      </c>
      <c r="S353" s="6">
        <v>27229</v>
      </c>
      <c r="T353" s="6">
        <v>27270</v>
      </c>
      <c r="V353" s="35"/>
    </row>
    <row r="354" spans="1:22" x14ac:dyDescent="0.25">
      <c r="A354" t="s">
        <v>22</v>
      </c>
      <c r="B354" s="2">
        <v>5</v>
      </c>
      <c r="C354" s="2">
        <v>1996</v>
      </c>
      <c r="D354" s="2"/>
      <c r="E354" s="2"/>
      <c r="G354" s="4"/>
      <c r="H354" s="6">
        <v>0</v>
      </c>
      <c r="I354" s="6">
        <v>593</v>
      </c>
      <c r="J354" s="6">
        <v>0</v>
      </c>
      <c r="K354" s="6">
        <v>0</v>
      </c>
      <c r="L354" s="6">
        <v>89315</v>
      </c>
      <c r="M354" s="6">
        <v>0</v>
      </c>
      <c r="N354" s="6"/>
      <c r="O354" s="6">
        <v>22684</v>
      </c>
      <c r="P354" s="6">
        <v>0</v>
      </c>
      <c r="Q354" s="6">
        <v>0</v>
      </c>
      <c r="R354" s="6">
        <v>0</v>
      </c>
      <c r="S354" s="6">
        <v>112592</v>
      </c>
      <c r="T354" s="6">
        <v>112592</v>
      </c>
      <c r="V354" s="35"/>
    </row>
    <row r="355" spans="1:22" x14ac:dyDescent="0.25">
      <c r="A355" t="s">
        <v>22</v>
      </c>
      <c r="B355" s="2">
        <v>5</v>
      </c>
      <c r="C355" s="2">
        <v>1997</v>
      </c>
      <c r="D355" s="2"/>
      <c r="E355" s="2"/>
      <c r="G355" s="4"/>
      <c r="H355" s="6">
        <v>0</v>
      </c>
      <c r="I355" s="6">
        <v>0</v>
      </c>
      <c r="J355" s="6">
        <v>0</v>
      </c>
      <c r="K355" s="6">
        <v>0</v>
      </c>
      <c r="L355" s="6">
        <v>25983</v>
      </c>
      <c r="M355" s="6">
        <v>0</v>
      </c>
      <c r="N355" s="6"/>
      <c r="O355" s="6">
        <v>25281</v>
      </c>
      <c r="P355" s="6">
        <v>0</v>
      </c>
      <c r="Q355" s="6">
        <v>0</v>
      </c>
      <c r="R355" s="6">
        <v>0</v>
      </c>
      <c r="S355" s="6">
        <v>51264</v>
      </c>
      <c r="T355" s="6">
        <v>51264</v>
      </c>
      <c r="V355" s="35"/>
    </row>
    <row r="356" spans="1:22" x14ac:dyDescent="0.25">
      <c r="A356" t="s">
        <v>22</v>
      </c>
      <c r="B356" s="2">
        <v>5</v>
      </c>
      <c r="C356" s="2">
        <v>1998</v>
      </c>
      <c r="D356" s="2"/>
      <c r="E356" s="2"/>
      <c r="G356" s="4"/>
      <c r="H356" s="6">
        <v>0</v>
      </c>
      <c r="I356" s="6">
        <v>0</v>
      </c>
      <c r="J356" s="6">
        <v>8</v>
      </c>
      <c r="K356" s="6">
        <v>0</v>
      </c>
      <c r="L356" s="6">
        <v>4905</v>
      </c>
      <c r="M356" s="6">
        <v>0</v>
      </c>
      <c r="N356" s="6"/>
      <c r="O356" s="6">
        <v>11325</v>
      </c>
      <c r="P356" s="6">
        <v>0</v>
      </c>
      <c r="Q356" s="6">
        <v>0</v>
      </c>
      <c r="R356" s="6">
        <v>0</v>
      </c>
      <c r="S356" s="6">
        <v>16230</v>
      </c>
      <c r="T356" s="6">
        <v>16238</v>
      </c>
      <c r="V356" s="35"/>
    </row>
    <row r="357" spans="1:22" x14ac:dyDescent="0.25">
      <c r="A357" t="s">
        <v>22</v>
      </c>
      <c r="B357" s="2">
        <v>5</v>
      </c>
      <c r="C357" s="2">
        <v>1999</v>
      </c>
      <c r="D357" s="2"/>
      <c r="E357" s="2"/>
      <c r="G357" s="4"/>
      <c r="H357" s="6">
        <v>0</v>
      </c>
      <c r="I357" s="6">
        <v>0</v>
      </c>
      <c r="J357" s="6">
        <v>92</v>
      </c>
      <c r="K357" s="6">
        <v>0</v>
      </c>
      <c r="L357" s="6">
        <v>26426</v>
      </c>
      <c r="M357" s="6">
        <v>0</v>
      </c>
      <c r="N357" s="6"/>
      <c r="O357" s="6">
        <v>34631</v>
      </c>
      <c r="P357" s="6">
        <v>0</v>
      </c>
      <c r="Q357" s="6">
        <v>0</v>
      </c>
      <c r="R357" s="6">
        <v>0</v>
      </c>
      <c r="S357" s="6">
        <v>61057</v>
      </c>
      <c r="T357" s="6">
        <v>61149</v>
      </c>
      <c r="V357" s="35"/>
    </row>
    <row r="358" spans="1:22" x14ac:dyDescent="0.25">
      <c r="A358" t="s">
        <v>22</v>
      </c>
      <c r="B358" s="2">
        <v>5</v>
      </c>
      <c r="C358" s="2">
        <v>2000</v>
      </c>
      <c r="D358" s="2"/>
      <c r="E358" s="2"/>
      <c r="G358" s="4"/>
      <c r="H358" s="6">
        <v>0</v>
      </c>
      <c r="I358" s="6">
        <v>0</v>
      </c>
      <c r="J358" s="6">
        <v>53</v>
      </c>
      <c r="K358" s="6">
        <v>0</v>
      </c>
      <c r="L358" s="6">
        <v>107671</v>
      </c>
      <c r="M358" s="6">
        <v>0</v>
      </c>
      <c r="N358" s="6"/>
      <c r="O358" s="6">
        <v>7672</v>
      </c>
      <c r="P358" s="6">
        <v>0</v>
      </c>
      <c r="Q358" s="6">
        <v>0</v>
      </c>
      <c r="R358" s="6">
        <v>0</v>
      </c>
      <c r="S358" s="6">
        <v>115343</v>
      </c>
      <c r="T358" s="6">
        <v>115396</v>
      </c>
      <c r="V358" s="35"/>
    </row>
    <row r="359" spans="1:22" x14ac:dyDescent="0.25">
      <c r="A359" t="s">
        <v>22</v>
      </c>
      <c r="B359" s="2">
        <v>5</v>
      </c>
      <c r="C359" s="2">
        <v>2001</v>
      </c>
      <c r="D359" s="2"/>
      <c r="E359" s="2"/>
      <c r="G359" s="4"/>
      <c r="H359" s="6">
        <v>0</v>
      </c>
      <c r="I359" s="6">
        <v>630</v>
      </c>
      <c r="J359" s="6">
        <v>0</v>
      </c>
      <c r="K359" s="6">
        <v>365</v>
      </c>
      <c r="L359" s="6">
        <v>79275</v>
      </c>
      <c r="M359" s="6">
        <v>0</v>
      </c>
      <c r="N359" s="6"/>
      <c r="O359" s="6">
        <v>16425</v>
      </c>
      <c r="P359" s="6">
        <v>0</v>
      </c>
      <c r="Q359" s="6">
        <v>0</v>
      </c>
      <c r="R359" s="6">
        <v>0</v>
      </c>
      <c r="S359" s="6">
        <v>96695</v>
      </c>
      <c r="T359" s="6">
        <v>96695</v>
      </c>
      <c r="V359" s="35"/>
    </row>
    <row r="360" spans="1:22" x14ac:dyDescent="0.25">
      <c r="A360" t="s">
        <v>22</v>
      </c>
      <c r="B360" s="2">
        <v>5</v>
      </c>
      <c r="C360" s="2">
        <v>2002</v>
      </c>
      <c r="D360" s="2"/>
      <c r="E360" s="2"/>
      <c r="G360" s="4"/>
      <c r="H360" s="6">
        <v>0</v>
      </c>
      <c r="I360" s="6"/>
      <c r="J360" s="6">
        <v>45</v>
      </c>
      <c r="K360" s="6"/>
      <c r="L360" s="6">
        <v>21369</v>
      </c>
      <c r="M360" s="6"/>
      <c r="N360" s="6"/>
      <c r="O360" s="6">
        <v>21419</v>
      </c>
      <c r="P360" s="6"/>
      <c r="Q360" s="6"/>
      <c r="R360" s="6"/>
      <c r="S360" s="6">
        <v>42788</v>
      </c>
      <c r="T360" s="6">
        <v>42833</v>
      </c>
      <c r="V360" s="35"/>
    </row>
    <row r="361" spans="1:22" x14ac:dyDescent="0.25">
      <c r="A361" t="s">
        <v>22</v>
      </c>
      <c r="B361" s="2">
        <v>5</v>
      </c>
      <c r="C361" s="2">
        <v>2003</v>
      </c>
      <c r="D361" s="2"/>
      <c r="E361" s="2"/>
      <c r="G361" s="4"/>
      <c r="H361" s="6">
        <v>0</v>
      </c>
      <c r="I361" s="17"/>
      <c r="J361" s="17"/>
      <c r="K361" s="17">
        <v>106</v>
      </c>
      <c r="L361" s="17">
        <v>2439</v>
      </c>
      <c r="M361" s="17"/>
      <c r="N361" s="17"/>
      <c r="O361" s="17">
        <v>5930</v>
      </c>
      <c r="P361" s="17"/>
      <c r="Q361" s="9"/>
      <c r="R361" s="9"/>
      <c r="S361" s="6">
        <v>8475</v>
      </c>
      <c r="T361" s="6">
        <v>8475</v>
      </c>
      <c r="V361" s="35"/>
    </row>
    <row r="362" spans="1:22" x14ac:dyDescent="0.25">
      <c r="A362" t="s">
        <v>22</v>
      </c>
      <c r="B362" s="2">
        <v>5</v>
      </c>
      <c r="C362" s="2">
        <v>2004</v>
      </c>
      <c r="D362" s="2"/>
      <c r="E362" s="2"/>
      <c r="G362" s="4"/>
      <c r="H362" s="6">
        <v>0</v>
      </c>
      <c r="I362" s="17">
        <v>1272</v>
      </c>
      <c r="J362" s="17">
        <v>4</v>
      </c>
      <c r="K362" s="17">
        <v>1779</v>
      </c>
      <c r="L362" s="17">
        <v>39136</v>
      </c>
      <c r="M362" s="17"/>
      <c r="N362" s="9"/>
      <c r="O362" s="9">
        <v>8848.7109188111335</v>
      </c>
      <c r="P362" s="9">
        <v>195.19215262083387</v>
      </c>
      <c r="Q362" s="9"/>
      <c r="R362" s="9"/>
      <c r="S362" s="6">
        <v>51230.903071431967</v>
      </c>
      <c r="T362" s="6">
        <v>51234.903071431967</v>
      </c>
      <c r="V362" s="35"/>
    </row>
    <row r="363" spans="1:22" x14ac:dyDescent="0.25">
      <c r="A363" t="s">
        <v>22</v>
      </c>
      <c r="B363" s="2">
        <v>5</v>
      </c>
      <c r="C363" s="2">
        <v>2005</v>
      </c>
      <c r="D363" s="2"/>
      <c r="E363" s="2"/>
      <c r="G363" s="4"/>
      <c r="H363" s="6"/>
      <c r="I363" s="17">
        <v>198</v>
      </c>
      <c r="J363" s="17"/>
      <c r="K363" s="9">
        <v>0</v>
      </c>
      <c r="L363" s="9">
        <v>6441.3410364875162</v>
      </c>
      <c r="M363" s="9"/>
      <c r="N363" s="9"/>
      <c r="O363" s="9">
        <v>2454.0277643733393</v>
      </c>
      <c r="P363" s="9">
        <v>0</v>
      </c>
      <c r="Q363" s="9">
        <v>0</v>
      </c>
      <c r="R363" s="9">
        <v>0</v>
      </c>
      <c r="S363" s="6">
        <v>9093.3688008608551</v>
      </c>
      <c r="T363" s="6">
        <v>9093.3688008608551</v>
      </c>
      <c r="V363" s="35"/>
    </row>
    <row r="364" spans="1:22" x14ac:dyDescent="0.25">
      <c r="A364" t="s">
        <v>22</v>
      </c>
      <c r="B364" s="2">
        <v>5</v>
      </c>
      <c r="C364" s="2">
        <v>2006</v>
      </c>
      <c r="D364" s="2"/>
      <c r="E364" s="2"/>
      <c r="G364" s="4"/>
      <c r="H364" s="6"/>
      <c r="I364" s="9">
        <v>130.12810174722256</v>
      </c>
      <c r="J364" s="9">
        <v>0</v>
      </c>
      <c r="K364" s="9">
        <v>359.12601429853743</v>
      </c>
      <c r="L364" s="9">
        <v>7182.5202859707497</v>
      </c>
      <c r="M364" s="9"/>
      <c r="N364" s="9"/>
      <c r="O364" s="9">
        <v>9646.3199596126669</v>
      </c>
      <c r="P364" s="9">
        <v>0</v>
      </c>
      <c r="Q364" s="9">
        <v>0</v>
      </c>
      <c r="R364" s="9">
        <v>0</v>
      </c>
      <c r="S364" s="6">
        <v>17318.094361629177</v>
      </c>
      <c r="T364" s="6">
        <v>17318.094361629177</v>
      </c>
      <c r="V364" s="35"/>
    </row>
    <row r="365" spans="1:22" x14ac:dyDescent="0.25">
      <c r="A365" t="s">
        <v>22</v>
      </c>
      <c r="B365" s="2">
        <v>5</v>
      </c>
      <c r="C365" s="2">
        <v>2007</v>
      </c>
      <c r="D365" s="2"/>
      <c r="E365" s="2"/>
      <c r="G365" s="4"/>
      <c r="H365" s="6"/>
      <c r="I365" s="9">
        <v>0</v>
      </c>
      <c r="J365" s="9">
        <v>0</v>
      </c>
      <c r="K365" s="9">
        <v>0</v>
      </c>
      <c r="L365" s="9">
        <v>6253.476387610971</v>
      </c>
      <c r="M365" s="9">
        <v>0</v>
      </c>
      <c r="N365" s="9"/>
      <c r="O365" s="9">
        <v>4462.2234961916156</v>
      </c>
      <c r="P365" s="9">
        <v>0</v>
      </c>
      <c r="Q365" s="9">
        <v>0</v>
      </c>
      <c r="R365" s="9">
        <v>0</v>
      </c>
      <c r="S365" s="6">
        <v>10715.699883802587</v>
      </c>
      <c r="T365" s="6">
        <v>10715.699883802587</v>
      </c>
      <c r="V365" s="35"/>
    </row>
    <row r="366" spans="1:22" x14ac:dyDescent="0.25">
      <c r="A366" t="s">
        <v>22</v>
      </c>
      <c r="B366" s="2">
        <v>5</v>
      </c>
      <c r="C366" s="2">
        <v>2008</v>
      </c>
      <c r="D366" s="2"/>
      <c r="E366" s="2"/>
      <c r="G366" s="4"/>
      <c r="H366" s="6"/>
      <c r="I366" s="9">
        <v>0</v>
      </c>
      <c r="J366" s="9">
        <v>2</v>
      </c>
      <c r="K366" s="9">
        <v>0</v>
      </c>
      <c r="L366" s="9">
        <v>14907.883044094715</v>
      </c>
      <c r="M366" s="9">
        <v>0</v>
      </c>
      <c r="N366" s="9"/>
      <c r="O366" s="9">
        <v>3667.657708681319</v>
      </c>
      <c r="P366" s="9">
        <v>0</v>
      </c>
      <c r="Q366" s="9">
        <v>0</v>
      </c>
      <c r="R366" s="9">
        <v>0</v>
      </c>
      <c r="S366" s="6">
        <v>18575.540752776033</v>
      </c>
      <c r="T366" s="6">
        <v>18577.540752776033</v>
      </c>
      <c r="V366" s="35"/>
    </row>
    <row r="367" spans="1:22" x14ac:dyDescent="0.25">
      <c r="A367" t="s">
        <v>22</v>
      </c>
      <c r="B367" s="2">
        <v>5</v>
      </c>
      <c r="C367" s="2">
        <v>2009</v>
      </c>
      <c r="D367" s="9"/>
      <c r="E367" s="24"/>
      <c r="G367" s="4"/>
      <c r="H367" s="6"/>
      <c r="I367" s="9">
        <v>0</v>
      </c>
      <c r="J367" s="9">
        <v>5</v>
      </c>
      <c r="K367" s="9">
        <v>0</v>
      </c>
      <c r="L367" s="9">
        <v>20119.722287623234</v>
      </c>
      <c r="M367" s="9">
        <v>0</v>
      </c>
      <c r="N367" s="9"/>
      <c r="O367" s="9">
        <v>14988.656794377639</v>
      </c>
      <c r="P367" s="9">
        <v>0</v>
      </c>
      <c r="Q367" s="9">
        <v>0</v>
      </c>
      <c r="R367" s="9">
        <v>0</v>
      </c>
      <c r="S367" s="6">
        <v>35108.379082000873</v>
      </c>
      <c r="T367" s="6">
        <v>35113.379082000873</v>
      </c>
      <c r="V367" s="35"/>
    </row>
    <row r="368" spans="1:22" x14ac:dyDescent="0.25">
      <c r="A368" t="s">
        <v>22</v>
      </c>
      <c r="B368" s="2">
        <v>5</v>
      </c>
      <c r="C368" s="2">
        <v>2010</v>
      </c>
      <c r="D368" s="9"/>
      <c r="E368" s="24"/>
      <c r="G368" s="4"/>
      <c r="H368" s="6"/>
      <c r="I368" s="9">
        <v>0</v>
      </c>
      <c r="J368" s="9">
        <v>26</v>
      </c>
      <c r="K368" s="9">
        <v>0</v>
      </c>
      <c r="L368" s="9">
        <v>37692.063409390823</v>
      </c>
      <c r="M368" s="9">
        <v>0</v>
      </c>
      <c r="N368" s="9"/>
      <c r="O368" s="9">
        <v>5842.0019515338936</v>
      </c>
      <c r="P368" s="9">
        <v>0</v>
      </c>
      <c r="Q368" s="9">
        <v>0</v>
      </c>
      <c r="R368" s="9">
        <v>0</v>
      </c>
      <c r="S368" s="17">
        <v>43534.065360924717</v>
      </c>
      <c r="T368" s="17">
        <v>43560.065360924717</v>
      </c>
      <c r="V368" s="35"/>
    </row>
    <row r="369" spans="1:22" x14ac:dyDescent="0.25">
      <c r="A369" t="s">
        <v>22</v>
      </c>
      <c r="B369" s="2">
        <v>5</v>
      </c>
      <c r="C369" s="2">
        <v>2011</v>
      </c>
      <c r="D369" s="9"/>
      <c r="E369" s="24"/>
      <c r="G369" s="4"/>
      <c r="H369" s="6"/>
      <c r="I369" s="9">
        <v>0</v>
      </c>
      <c r="J369" s="9">
        <v>29</v>
      </c>
      <c r="K369" s="9">
        <v>0</v>
      </c>
      <c r="L369" s="9">
        <v>17922.073783519234</v>
      </c>
      <c r="M369" s="9">
        <v>0</v>
      </c>
      <c r="N369" s="9"/>
      <c r="O369" s="9">
        <v>5338.2012518684032</v>
      </c>
      <c r="P369" s="9">
        <v>0</v>
      </c>
      <c r="Q369" s="9">
        <v>0</v>
      </c>
      <c r="R369" s="9">
        <v>0</v>
      </c>
      <c r="S369" s="17">
        <v>23260.275035387636</v>
      </c>
      <c r="T369" s="17">
        <v>23289.275035387636</v>
      </c>
      <c r="V369" s="35"/>
    </row>
    <row r="370" spans="1:22" x14ac:dyDescent="0.25">
      <c r="A370" t="s">
        <v>22</v>
      </c>
      <c r="B370" s="2">
        <v>5</v>
      </c>
      <c r="C370" s="2">
        <v>2012</v>
      </c>
      <c r="D370" s="9"/>
      <c r="E370" s="24"/>
      <c r="G370" s="4"/>
      <c r="H370" s="17"/>
      <c r="I370" s="9">
        <v>0</v>
      </c>
      <c r="J370" s="9">
        <v>0</v>
      </c>
      <c r="K370" s="9">
        <v>0</v>
      </c>
      <c r="L370" s="9">
        <v>16750.907376552575</v>
      </c>
      <c r="M370" s="9">
        <v>0</v>
      </c>
      <c r="N370" s="9"/>
      <c r="O370" s="9">
        <v>4282.0688233407373</v>
      </c>
      <c r="P370" s="9">
        <v>0</v>
      </c>
      <c r="Q370" s="9">
        <v>0</v>
      </c>
      <c r="R370" s="9">
        <v>0</v>
      </c>
      <c r="S370" s="17">
        <v>21032.976199893314</v>
      </c>
      <c r="T370" s="17">
        <v>21032.976199893314</v>
      </c>
      <c r="V370" s="35"/>
    </row>
    <row r="371" spans="1:22" x14ac:dyDescent="0.25">
      <c r="A371" t="s">
        <v>22</v>
      </c>
      <c r="B371" s="2">
        <v>5</v>
      </c>
      <c r="C371" s="2">
        <v>2013</v>
      </c>
      <c r="D371" s="9"/>
      <c r="E371" s="24"/>
      <c r="G371" s="4"/>
      <c r="H371" s="17"/>
      <c r="I371" s="9">
        <v>0</v>
      </c>
      <c r="J371" s="9">
        <v>4</v>
      </c>
      <c r="K371" s="9">
        <v>0</v>
      </c>
      <c r="L371" s="9">
        <v>2784.8419620327868</v>
      </c>
      <c r="M371" s="9">
        <v>0</v>
      </c>
      <c r="N371" s="9"/>
      <c r="O371" s="9">
        <v>2538.8849213032072</v>
      </c>
      <c r="P371" s="9">
        <v>0</v>
      </c>
      <c r="Q371" s="17"/>
      <c r="R371" s="17"/>
      <c r="S371" s="17">
        <v>5323.726883335994</v>
      </c>
      <c r="T371" s="17">
        <v>5327.726883335994</v>
      </c>
      <c r="V371" s="35"/>
    </row>
    <row r="372" spans="1:22" x14ac:dyDescent="0.25">
      <c r="A372" t="s">
        <v>22</v>
      </c>
      <c r="B372" s="2">
        <v>5</v>
      </c>
      <c r="C372" s="2">
        <v>2014</v>
      </c>
      <c r="D372" s="9"/>
      <c r="E372" s="24"/>
      <c r="G372" s="4"/>
      <c r="H372" s="17"/>
      <c r="I372" s="9">
        <v>0</v>
      </c>
      <c r="J372" s="9">
        <v>3</v>
      </c>
      <c r="K372" s="9">
        <v>0</v>
      </c>
      <c r="L372" s="9">
        <v>11136.47249571634</v>
      </c>
      <c r="M372" s="9">
        <v>0</v>
      </c>
      <c r="N372" s="17"/>
      <c r="O372" s="17">
        <v>375</v>
      </c>
      <c r="P372" s="17"/>
      <c r="Q372" s="17"/>
      <c r="R372" s="17"/>
      <c r="S372" s="17">
        <v>11511.47249571634</v>
      </c>
      <c r="T372" s="17">
        <v>11514.47249571634</v>
      </c>
      <c r="V372" s="35"/>
    </row>
    <row r="373" spans="1:22" x14ac:dyDescent="0.25">
      <c r="A373" t="s">
        <v>22</v>
      </c>
      <c r="B373" s="2">
        <v>5</v>
      </c>
      <c r="C373" s="2">
        <v>2015</v>
      </c>
      <c r="D373" s="9"/>
      <c r="E373" s="24"/>
      <c r="G373" s="4"/>
      <c r="H373" s="17"/>
      <c r="I373" s="9">
        <v>0</v>
      </c>
      <c r="J373" s="9">
        <v>0</v>
      </c>
      <c r="K373" s="17"/>
      <c r="L373" s="17">
        <v>166.66666666666666</v>
      </c>
      <c r="M373" s="17"/>
      <c r="N373" s="17"/>
      <c r="O373" s="17">
        <v>539.32584269662925</v>
      </c>
      <c r="P373" s="17"/>
      <c r="Q373" s="17"/>
      <c r="R373" s="17"/>
      <c r="S373" s="17">
        <v>705.99250936329588</v>
      </c>
      <c r="T373" s="17">
        <v>705.99250936329588</v>
      </c>
      <c r="V373" s="35"/>
    </row>
    <row r="374" spans="1:22" x14ac:dyDescent="0.25">
      <c r="A374" t="s">
        <v>22</v>
      </c>
      <c r="B374" s="2">
        <v>5</v>
      </c>
      <c r="C374" s="2">
        <v>2016</v>
      </c>
      <c r="D374" s="2"/>
      <c r="E374" s="2"/>
      <c r="G374" s="4"/>
      <c r="H374" s="6"/>
      <c r="I374" s="6"/>
      <c r="J374" s="6">
        <v>0</v>
      </c>
      <c r="K374" s="6"/>
      <c r="L374" s="6">
        <v>2292.1348314606739</v>
      </c>
      <c r="M374" s="6"/>
      <c r="N374" s="6"/>
      <c r="O374" s="6"/>
      <c r="P374" s="6"/>
      <c r="Q374" s="6"/>
      <c r="R374" s="6"/>
      <c r="S374" s="17">
        <v>2292.1348314606739</v>
      </c>
      <c r="T374" s="17">
        <v>2292.1348314606739</v>
      </c>
    </row>
    <row r="375" spans="1:22" x14ac:dyDescent="0.25">
      <c r="A375" t="s">
        <v>22</v>
      </c>
      <c r="B375" s="2">
        <v>5</v>
      </c>
      <c r="C375" s="2">
        <v>2017</v>
      </c>
      <c r="D375" s="2"/>
      <c r="E375" s="2"/>
      <c r="G375" s="4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1:22" x14ac:dyDescent="0.25">
      <c r="B376" s="2"/>
      <c r="C376" s="2"/>
      <c r="D376" s="2"/>
      <c r="E376" s="2"/>
      <c r="G376" s="4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1:22" x14ac:dyDescent="0.25">
      <c r="B377" s="2"/>
      <c r="C377" s="2"/>
      <c r="D377" s="2"/>
      <c r="E377" s="2"/>
      <c r="G377" s="4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1:22" x14ac:dyDescent="0.25">
      <c r="B378" s="2"/>
      <c r="C378" s="2"/>
      <c r="D378" s="2"/>
      <c r="E378" s="2"/>
      <c r="G378" s="4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1:22" x14ac:dyDescent="0.25">
      <c r="B379" s="2"/>
      <c r="C379" s="2"/>
      <c r="D379" s="2"/>
      <c r="E379" s="2"/>
      <c r="G379" s="4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22" x14ac:dyDescent="0.25">
      <c r="A380" t="s">
        <v>23</v>
      </c>
      <c r="B380" s="2">
        <v>6</v>
      </c>
      <c r="C380" s="2">
        <v>1948</v>
      </c>
      <c r="D380" s="2"/>
      <c r="E380" s="2"/>
      <c r="G380" s="4"/>
      <c r="H380" s="6">
        <v>0</v>
      </c>
      <c r="I380" s="6">
        <v>0</v>
      </c>
      <c r="J380" s="6">
        <v>0</v>
      </c>
      <c r="K380" s="6">
        <v>0</v>
      </c>
      <c r="L380" s="6">
        <v>618</v>
      </c>
      <c r="M380" s="6">
        <v>0</v>
      </c>
      <c r="N380" s="6"/>
      <c r="O380" s="6">
        <v>0</v>
      </c>
      <c r="P380" s="6">
        <v>0</v>
      </c>
      <c r="Q380" s="6">
        <v>0</v>
      </c>
      <c r="R380" s="6">
        <v>0</v>
      </c>
      <c r="S380" s="6">
        <v>618</v>
      </c>
      <c r="T380" s="6">
        <v>618</v>
      </c>
      <c r="V380" s="35"/>
    </row>
    <row r="381" spans="1:22" x14ac:dyDescent="0.25">
      <c r="A381" t="s">
        <v>23</v>
      </c>
      <c r="B381" s="2">
        <v>6</v>
      </c>
      <c r="C381" s="2">
        <v>1949</v>
      </c>
      <c r="D381" s="2"/>
      <c r="E381" s="2"/>
      <c r="G381" s="4"/>
      <c r="H381" s="6">
        <v>0</v>
      </c>
      <c r="I381" s="6">
        <v>514</v>
      </c>
      <c r="J381" s="6">
        <v>22455</v>
      </c>
      <c r="K381" s="6">
        <v>0</v>
      </c>
      <c r="L381" s="6">
        <v>463409</v>
      </c>
      <c r="M381" s="6">
        <v>0</v>
      </c>
      <c r="N381" s="6"/>
      <c r="O381" s="6">
        <v>0</v>
      </c>
      <c r="P381" s="6">
        <v>0</v>
      </c>
      <c r="Q381" s="6">
        <v>0</v>
      </c>
      <c r="R381" s="6">
        <v>0</v>
      </c>
      <c r="S381" s="6">
        <v>463923</v>
      </c>
      <c r="T381" s="6">
        <v>486378</v>
      </c>
      <c r="V381" s="35"/>
    </row>
    <row r="382" spans="1:22" x14ac:dyDescent="0.25">
      <c r="A382" t="s">
        <v>23</v>
      </c>
      <c r="B382" s="2">
        <v>6</v>
      </c>
      <c r="C382" s="2">
        <v>1950</v>
      </c>
      <c r="D382" s="2"/>
      <c r="E382" s="2"/>
      <c r="G382" s="4"/>
      <c r="H382" s="6">
        <v>0</v>
      </c>
      <c r="I382" s="6">
        <v>0</v>
      </c>
      <c r="J382" s="6">
        <v>34</v>
      </c>
      <c r="K382" s="6">
        <v>0</v>
      </c>
      <c r="L382" s="6">
        <v>2014</v>
      </c>
      <c r="M382" s="6">
        <v>0</v>
      </c>
      <c r="N382" s="6"/>
      <c r="O382" s="6">
        <v>0</v>
      </c>
      <c r="P382" s="6">
        <v>0</v>
      </c>
      <c r="Q382" s="6">
        <v>0</v>
      </c>
      <c r="R382" s="6">
        <v>0</v>
      </c>
      <c r="S382" s="6">
        <v>2014</v>
      </c>
      <c r="T382" s="6">
        <v>2048</v>
      </c>
      <c r="V382" s="35"/>
    </row>
    <row r="383" spans="1:22" x14ac:dyDescent="0.25">
      <c r="A383" t="s">
        <v>23</v>
      </c>
      <c r="B383" s="2">
        <v>6</v>
      </c>
      <c r="C383" s="2">
        <v>1951</v>
      </c>
      <c r="D383" s="2"/>
      <c r="E383" s="2"/>
      <c r="G383" s="4"/>
      <c r="H383" s="6">
        <v>0</v>
      </c>
      <c r="I383" s="6">
        <v>0</v>
      </c>
      <c r="J383" s="6">
        <v>0</v>
      </c>
      <c r="K383" s="6">
        <v>0</v>
      </c>
      <c r="L383" s="6">
        <v>413</v>
      </c>
      <c r="M383" s="6">
        <v>0</v>
      </c>
      <c r="N383" s="6"/>
      <c r="O383" s="6">
        <v>0</v>
      </c>
      <c r="P383" s="6">
        <v>0</v>
      </c>
      <c r="Q383" s="6">
        <v>0</v>
      </c>
      <c r="R383" s="6">
        <v>0</v>
      </c>
      <c r="S383" s="6">
        <v>413</v>
      </c>
      <c r="T383" s="6">
        <v>413</v>
      </c>
      <c r="V383" s="35"/>
    </row>
    <row r="384" spans="1:22" x14ac:dyDescent="0.25">
      <c r="A384" t="s">
        <v>23</v>
      </c>
      <c r="B384" s="2">
        <v>6</v>
      </c>
      <c r="C384" s="2">
        <v>1952</v>
      </c>
      <c r="D384" s="2"/>
      <c r="E384" s="2"/>
      <c r="G384" s="4"/>
      <c r="H384" s="6">
        <v>0</v>
      </c>
      <c r="I384" s="6">
        <v>0</v>
      </c>
      <c r="J384" s="6">
        <v>0</v>
      </c>
      <c r="K384" s="6">
        <v>0</v>
      </c>
      <c r="L384" s="6">
        <v>562</v>
      </c>
      <c r="M384" s="6">
        <v>0</v>
      </c>
      <c r="N384" s="6"/>
      <c r="O384" s="6">
        <v>0</v>
      </c>
      <c r="P384" s="6">
        <v>0</v>
      </c>
      <c r="Q384" s="6">
        <v>0</v>
      </c>
      <c r="R384" s="6">
        <v>0</v>
      </c>
      <c r="S384" s="6">
        <v>562</v>
      </c>
      <c r="T384" s="6">
        <v>562</v>
      </c>
      <c r="V384" s="35"/>
    </row>
    <row r="385" spans="1:22" x14ac:dyDescent="0.25">
      <c r="A385" t="s">
        <v>23</v>
      </c>
      <c r="B385" s="2">
        <v>6</v>
      </c>
      <c r="C385" s="2">
        <v>1953</v>
      </c>
      <c r="D385" s="2"/>
      <c r="E385" s="2"/>
      <c r="G385" s="4"/>
      <c r="H385" s="6">
        <v>0</v>
      </c>
      <c r="I385" s="6">
        <v>0</v>
      </c>
      <c r="J385" s="6">
        <v>5902</v>
      </c>
      <c r="K385" s="6">
        <v>0</v>
      </c>
      <c r="L385" s="6">
        <v>604123</v>
      </c>
      <c r="M385" s="6">
        <v>0</v>
      </c>
      <c r="N385" s="6"/>
      <c r="O385" s="6">
        <v>220</v>
      </c>
      <c r="P385" s="6">
        <v>0</v>
      </c>
      <c r="Q385" s="6">
        <v>0</v>
      </c>
      <c r="R385" s="6">
        <v>0</v>
      </c>
      <c r="S385" s="6">
        <v>604343</v>
      </c>
      <c r="T385" s="6">
        <v>610245</v>
      </c>
      <c r="V385" s="35"/>
    </row>
    <row r="386" spans="1:22" x14ac:dyDescent="0.25">
      <c r="A386" t="s">
        <v>23</v>
      </c>
      <c r="B386" s="2">
        <v>6</v>
      </c>
      <c r="C386" s="2">
        <v>1954</v>
      </c>
      <c r="D386" s="2"/>
      <c r="E386" s="2"/>
      <c r="G386" s="4"/>
      <c r="H386" s="6">
        <v>0</v>
      </c>
      <c r="I386" s="6">
        <v>0</v>
      </c>
      <c r="J386" s="6">
        <v>0</v>
      </c>
      <c r="K386" s="6">
        <v>0</v>
      </c>
      <c r="L386" s="6">
        <v>10692</v>
      </c>
      <c r="M386" s="6">
        <v>0</v>
      </c>
      <c r="N386" s="6"/>
      <c r="O386" s="6">
        <v>0</v>
      </c>
      <c r="P386" s="6">
        <v>0</v>
      </c>
      <c r="Q386" s="6">
        <v>0</v>
      </c>
      <c r="R386" s="6">
        <v>0</v>
      </c>
      <c r="S386" s="6">
        <v>10692</v>
      </c>
      <c r="T386" s="6">
        <v>10692</v>
      </c>
      <c r="V386" s="35"/>
    </row>
    <row r="387" spans="1:22" x14ac:dyDescent="0.25">
      <c r="A387" t="s">
        <v>23</v>
      </c>
      <c r="B387" s="2">
        <v>6</v>
      </c>
      <c r="C387" s="2">
        <v>1955</v>
      </c>
      <c r="D387" s="2"/>
      <c r="E387" s="2"/>
      <c r="G387" s="4"/>
      <c r="H387" s="6">
        <v>0</v>
      </c>
      <c r="I387" s="6">
        <v>0</v>
      </c>
      <c r="J387" s="6">
        <v>0</v>
      </c>
      <c r="K387" s="6">
        <v>0</v>
      </c>
      <c r="L387" s="6">
        <v>180</v>
      </c>
      <c r="M387" s="6">
        <v>0</v>
      </c>
      <c r="N387" s="6"/>
      <c r="O387" s="6">
        <v>0</v>
      </c>
      <c r="P387" s="6">
        <v>0</v>
      </c>
      <c r="Q387" s="6">
        <v>0</v>
      </c>
      <c r="R387" s="6">
        <v>0</v>
      </c>
      <c r="S387" s="6">
        <v>180</v>
      </c>
      <c r="T387" s="6">
        <v>180</v>
      </c>
      <c r="V387" s="35"/>
    </row>
    <row r="388" spans="1:22" x14ac:dyDescent="0.25">
      <c r="A388" t="s">
        <v>23</v>
      </c>
      <c r="B388" s="2">
        <v>6</v>
      </c>
      <c r="C388" s="2">
        <v>1956</v>
      </c>
      <c r="D388" s="2"/>
      <c r="E388" s="2"/>
      <c r="G388" s="4"/>
      <c r="H388" s="6">
        <v>0</v>
      </c>
      <c r="I388" s="6">
        <v>0</v>
      </c>
      <c r="J388" s="6">
        <v>18</v>
      </c>
      <c r="K388" s="6">
        <v>0</v>
      </c>
      <c r="L388" s="6">
        <v>1115</v>
      </c>
      <c r="M388" s="6">
        <v>0</v>
      </c>
      <c r="N388" s="6"/>
      <c r="O388" s="6">
        <v>0</v>
      </c>
      <c r="P388" s="6">
        <v>0</v>
      </c>
      <c r="Q388" s="6">
        <v>0</v>
      </c>
      <c r="R388" s="6">
        <v>0</v>
      </c>
      <c r="S388" s="6">
        <v>1115</v>
      </c>
      <c r="T388" s="6">
        <v>1133</v>
      </c>
      <c r="V388" s="35"/>
    </row>
    <row r="389" spans="1:22" x14ac:dyDescent="0.25">
      <c r="A389" t="s">
        <v>23</v>
      </c>
      <c r="B389" s="2">
        <v>6</v>
      </c>
      <c r="C389" s="2">
        <v>1957</v>
      </c>
      <c r="D389" s="2"/>
      <c r="E389" s="2"/>
      <c r="G389" s="4"/>
      <c r="H389" s="6">
        <v>0</v>
      </c>
      <c r="I389" s="6">
        <v>1420</v>
      </c>
      <c r="J389" s="6">
        <v>8359</v>
      </c>
      <c r="K389" s="6">
        <v>0</v>
      </c>
      <c r="L389" s="6">
        <v>989580</v>
      </c>
      <c r="M389" s="6">
        <v>0</v>
      </c>
      <c r="N389" s="6"/>
      <c r="O389" s="6">
        <v>144</v>
      </c>
      <c r="P389" s="6">
        <v>30</v>
      </c>
      <c r="Q389" s="6">
        <v>0</v>
      </c>
      <c r="R389" s="6">
        <v>0</v>
      </c>
      <c r="S389" s="6">
        <v>991174</v>
      </c>
      <c r="T389" s="6">
        <v>999533</v>
      </c>
      <c r="V389" s="35"/>
    </row>
    <row r="390" spans="1:22" x14ac:dyDescent="0.25">
      <c r="A390" t="s">
        <v>23</v>
      </c>
      <c r="B390" s="2">
        <v>6</v>
      </c>
      <c r="C390" s="2">
        <v>1958</v>
      </c>
      <c r="D390" s="2"/>
      <c r="E390" s="2"/>
      <c r="G390" s="4"/>
      <c r="H390" s="6">
        <v>0</v>
      </c>
      <c r="I390" s="6">
        <v>0</v>
      </c>
      <c r="J390" s="6">
        <v>27</v>
      </c>
      <c r="K390" s="6">
        <v>0</v>
      </c>
      <c r="L390" s="6">
        <v>3362</v>
      </c>
      <c r="M390" s="6">
        <v>0</v>
      </c>
      <c r="N390" s="6"/>
      <c r="O390" s="6">
        <v>23</v>
      </c>
      <c r="P390" s="6">
        <v>0</v>
      </c>
      <c r="Q390" s="6">
        <v>0</v>
      </c>
      <c r="R390" s="6">
        <v>0</v>
      </c>
      <c r="S390" s="6">
        <v>3385</v>
      </c>
      <c r="T390" s="6">
        <v>3412</v>
      </c>
      <c r="V390" s="35"/>
    </row>
    <row r="391" spans="1:22" x14ac:dyDescent="0.25">
      <c r="A391" t="s">
        <v>23</v>
      </c>
      <c r="B391" s="2">
        <v>6</v>
      </c>
      <c r="C391" s="2">
        <v>1959</v>
      </c>
      <c r="D391" s="2"/>
      <c r="E391" s="2"/>
      <c r="G391" s="4"/>
      <c r="H391" s="6">
        <v>0</v>
      </c>
      <c r="I391" s="6">
        <v>0</v>
      </c>
      <c r="J391" s="6">
        <v>0</v>
      </c>
      <c r="K391" s="6">
        <v>0</v>
      </c>
      <c r="L391" s="6">
        <v>165</v>
      </c>
      <c r="M391" s="6">
        <v>0</v>
      </c>
      <c r="N391" s="6"/>
      <c r="O391" s="6">
        <v>0</v>
      </c>
      <c r="P391" s="6">
        <v>0</v>
      </c>
      <c r="Q391" s="6">
        <v>0</v>
      </c>
      <c r="R391" s="6">
        <v>0</v>
      </c>
      <c r="S391" s="6">
        <v>165</v>
      </c>
      <c r="T391" s="6">
        <v>165</v>
      </c>
      <c r="V391" s="35"/>
    </row>
    <row r="392" spans="1:22" x14ac:dyDescent="0.25">
      <c r="A392" t="s">
        <v>23</v>
      </c>
      <c r="B392" s="2">
        <v>6</v>
      </c>
      <c r="C392" s="2">
        <v>1960</v>
      </c>
      <c r="D392" s="2"/>
      <c r="E392" s="2"/>
      <c r="G392" s="4"/>
      <c r="H392" s="6">
        <v>0</v>
      </c>
      <c r="I392" s="6">
        <v>0</v>
      </c>
      <c r="J392" s="6">
        <v>6</v>
      </c>
      <c r="K392" s="6">
        <v>0</v>
      </c>
      <c r="L392" s="6">
        <v>1469</v>
      </c>
      <c r="M392" s="6">
        <v>0</v>
      </c>
      <c r="N392" s="6"/>
      <c r="O392" s="6">
        <v>0</v>
      </c>
      <c r="P392" s="6">
        <v>0</v>
      </c>
      <c r="Q392" s="6">
        <v>0</v>
      </c>
      <c r="R392" s="6">
        <v>0</v>
      </c>
      <c r="S392" s="6">
        <v>1469</v>
      </c>
      <c r="T392" s="6">
        <v>1475</v>
      </c>
      <c r="V392" s="35"/>
    </row>
    <row r="393" spans="1:22" x14ac:dyDescent="0.25">
      <c r="A393" t="s">
        <v>23</v>
      </c>
      <c r="B393" s="2">
        <v>6</v>
      </c>
      <c r="C393" s="2">
        <v>1961</v>
      </c>
      <c r="D393" s="2"/>
      <c r="E393" s="2"/>
      <c r="G393" s="4"/>
      <c r="H393" s="6">
        <v>0</v>
      </c>
      <c r="I393" s="6">
        <v>0</v>
      </c>
      <c r="J393" s="6">
        <v>44481</v>
      </c>
      <c r="K393" s="6">
        <v>0</v>
      </c>
      <c r="L393" s="6">
        <v>1195807</v>
      </c>
      <c r="M393" s="6">
        <v>0</v>
      </c>
      <c r="N393" s="6"/>
      <c r="O393" s="6">
        <v>509</v>
      </c>
      <c r="P393" s="6">
        <v>93</v>
      </c>
      <c r="Q393" s="6">
        <v>0</v>
      </c>
      <c r="R393" s="6">
        <v>0</v>
      </c>
      <c r="S393" s="6">
        <v>1196409</v>
      </c>
      <c r="T393" s="6">
        <v>1240890</v>
      </c>
      <c r="V393" s="35"/>
    </row>
    <row r="394" spans="1:22" x14ac:dyDescent="0.25">
      <c r="A394" t="s">
        <v>23</v>
      </c>
      <c r="B394" s="2">
        <v>6</v>
      </c>
      <c r="C394" s="2">
        <v>1962</v>
      </c>
      <c r="D394" s="2"/>
      <c r="E394" s="2"/>
      <c r="G394" s="4"/>
      <c r="H394" s="6">
        <v>0</v>
      </c>
      <c r="I394" s="6">
        <v>0</v>
      </c>
      <c r="J394" s="6">
        <v>30</v>
      </c>
      <c r="K394" s="6">
        <v>0</v>
      </c>
      <c r="L394" s="6">
        <v>7257</v>
      </c>
      <c r="M394" s="6">
        <v>0</v>
      </c>
      <c r="N394" s="6"/>
      <c r="O394" s="6">
        <v>0</v>
      </c>
      <c r="P394" s="6">
        <v>0</v>
      </c>
      <c r="Q394" s="6">
        <v>0</v>
      </c>
      <c r="R394" s="6">
        <v>0</v>
      </c>
      <c r="S394" s="6">
        <v>7257</v>
      </c>
      <c r="T394" s="6">
        <v>7287</v>
      </c>
      <c r="V394" s="35"/>
    </row>
    <row r="395" spans="1:22" x14ac:dyDescent="0.25">
      <c r="A395" t="s">
        <v>23</v>
      </c>
      <c r="B395" s="2">
        <v>6</v>
      </c>
      <c r="C395" s="2">
        <v>1963</v>
      </c>
      <c r="D395" s="2"/>
      <c r="E395" s="2"/>
      <c r="G395" s="4"/>
      <c r="H395" s="6">
        <v>0</v>
      </c>
      <c r="I395" s="6">
        <v>0</v>
      </c>
      <c r="J395" s="6">
        <v>0</v>
      </c>
      <c r="K395" s="6">
        <v>0</v>
      </c>
      <c r="L395" s="6">
        <v>956</v>
      </c>
      <c r="M395" s="6">
        <v>0</v>
      </c>
      <c r="N395" s="6"/>
      <c r="O395" s="6">
        <v>0</v>
      </c>
      <c r="P395" s="6">
        <v>0</v>
      </c>
      <c r="Q395" s="6">
        <v>0</v>
      </c>
      <c r="R395" s="6">
        <v>0</v>
      </c>
      <c r="S395" s="6">
        <v>956</v>
      </c>
      <c r="T395" s="6">
        <v>956</v>
      </c>
      <c r="V395" s="35"/>
    </row>
    <row r="396" spans="1:22" x14ac:dyDescent="0.25">
      <c r="A396" t="s">
        <v>23</v>
      </c>
      <c r="B396" s="2">
        <v>6</v>
      </c>
      <c r="C396" s="2">
        <v>1964</v>
      </c>
      <c r="D396" s="2"/>
      <c r="E396" s="2"/>
      <c r="G396" s="4"/>
      <c r="H396" s="6">
        <v>0</v>
      </c>
      <c r="I396" s="6">
        <v>0</v>
      </c>
      <c r="J396" s="6">
        <v>0</v>
      </c>
      <c r="K396" s="6">
        <v>0</v>
      </c>
      <c r="L396" s="6">
        <v>2812</v>
      </c>
      <c r="M396" s="6">
        <v>0</v>
      </c>
      <c r="N396" s="6"/>
      <c r="O396" s="6">
        <v>0</v>
      </c>
      <c r="P396" s="6">
        <v>0</v>
      </c>
      <c r="Q396" s="6">
        <v>0</v>
      </c>
      <c r="R396" s="6">
        <v>0</v>
      </c>
      <c r="S396" s="6">
        <v>2812</v>
      </c>
      <c r="T396" s="6">
        <v>2812</v>
      </c>
      <c r="V396" s="35"/>
    </row>
    <row r="397" spans="1:22" x14ac:dyDescent="0.25">
      <c r="A397" t="s">
        <v>23</v>
      </c>
      <c r="B397" s="2">
        <v>6</v>
      </c>
      <c r="C397" s="2">
        <v>1965</v>
      </c>
      <c r="D397" s="2"/>
      <c r="E397" s="2"/>
      <c r="G397" s="4"/>
      <c r="H397" s="6">
        <v>0</v>
      </c>
      <c r="I397" s="6">
        <v>0</v>
      </c>
      <c r="J397" s="6">
        <v>14161</v>
      </c>
      <c r="K397" s="6">
        <v>0</v>
      </c>
      <c r="L397" s="6">
        <v>1652107</v>
      </c>
      <c r="M397" s="6">
        <v>0</v>
      </c>
      <c r="N397" s="6"/>
      <c r="O397" s="6">
        <v>821</v>
      </c>
      <c r="P397" s="6">
        <v>83</v>
      </c>
      <c r="Q397" s="6">
        <v>0</v>
      </c>
      <c r="R397" s="6">
        <v>0</v>
      </c>
      <c r="S397" s="6">
        <v>1653011</v>
      </c>
      <c r="T397" s="6">
        <v>1667172</v>
      </c>
      <c r="V397" s="35"/>
    </row>
    <row r="398" spans="1:22" x14ac:dyDescent="0.25">
      <c r="A398" t="s">
        <v>23</v>
      </c>
      <c r="B398" s="2">
        <v>6</v>
      </c>
      <c r="C398" s="2">
        <v>1966</v>
      </c>
      <c r="D398" s="2"/>
      <c r="E398" s="2"/>
      <c r="G398" s="4"/>
      <c r="H398" s="6">
        <v>0</v>
      </c>
      <c r="I398" s="6">
        <v>0</v>
      </c>
      <c r="J398" s="6">
        <v>28</v>
      </c>
      <c r="K398" s="6">
        <v>0</v>
      </c>
      <c r="L398" s="6">
        <v>7038</v>
      </c>
      <c r="M398" s="6">
        <v>0</v>
      </c>
      <c r="N398" s="6"/>
      <c r="O398" s="6">
        <v>396</v>
      </c>
      <c r="P398" s="6">
        <v>0</v>
      </c>
      <c r="Q398" s="6">
        <v>0</v>
      </c>
      <c r="R398" s="6">
        <v>0</v>
      </c>
      <c r="S398" s="6">
        <v>7434</v>
      </c>
      <c r="T398" s="6">
        <v>7462</v>
      </c>
      <c r="V398" s="35"/>
    </row>
    <row r="399" spans="1:22" x14ac:dyDescent="0.25">
      <c r="A399" t="s">
        <v>23</v>
      </c>
      <c r="B399" s="2">
        <v>6</v>
      </c>
      <c r="C399" s="2">
        <v>1967</v>
      </c>
      <c r="D399" s="2"/>
      <c r="E399" s="2"/>
      <c r="G399" s="4"/>
      <c r="H399" s="6">
        <v>0</v>
      </c>
      <c r="I399" s="6">
        <v>0</v>
      </c>
      <c r="J399" s="6">
        <v>11</v>
      </c>
      <c r="K399" s="6">
        <v>0</v>
      </c>
      <c r="L399" s="6">
        <v>1750</v>
      </c>
      <c r="M399" s="6">
        <v>0</v>
      </c>
      <c r="N399" s="6"/>
      <c r="O399" s="6">
        <v>0</v>
      </c>
      <c r="P399" s="6">
        <v>0</v>
      </c>
      <c r="Q399" s="6">
        <v>0</v>
      </c>
      <c r="R399" s="6">
        <v>0</v>
      </c>
      <c r="S399" s="6">
        <v>1750</v>
      </c>
      <c r="T399" s="6">
        <v>1761</v>
      </c>
      <c r="V399" s="35"/>
    </row>
    <row r="400" spans="1:22" x14ac:dyDescent="0.25">
      <c r="A400" t="s">
        <v>23</v>
      </c>
      <c r="B400" s="2">
        <v>6</v>
      </c>
      <c r="C400" s="2">
        <v>1968</v>
      </c>
      <c r="D400" s="2"/>
      <c r="E400" s="2"/>
      <c r="G400" s="4"/>
      <c r="H400" s="6">
        <v>0</v>
      </c>
      <c r="I400" s="6">
        <v>0</v>
      </c>
      <c r="J400" s="6">
        <v>0</v>
      </c>
      <c r="K400" s="6">
        <v>0</v>
      </c>
      <c r="L400" s="6">
        <v>428</v>
      </c>
      <c r="M400" s="6">
        <v>0</v>
      </c>
      <c r="N400" s="6"/>
      <c r="O400" s="6">
        <v>0</v>
      </c>
      <c r="P400" s="6">
        <v>0</v>
      </c>
      <c r="Q400" s="6">
        <v>0</v>
      </c>
      <c r="R400" s="6">
        <v>0</v>
      </c>
      <c r="S400" s="6">
        <v>428</v>
      </c>
      <c r="T400" s="6">
        <v>428</v>
      </c>
      <c r="V400" s="35"/>
    </row>
    <row r="401" spans="1:22" x14ac:dyDescent="0.25">
      <c r="A401" t="s">
        <v>23</v>
      </c>
      <c r="B401" s="2">
        <v>6</v>
      </c>
      <c r="C401" s="2">
        <v>1969</v>
      </c>
      <c r="D401" s="2"/>
      <c r="E401" s="2"/>
      <c r="G401" s="4"/>
      <c r="H401" s="6">
        <v>0</v>
      </c>
      <c r="I401" s="6">
        <v>69</v>
      </c>
      <c r="J401" s="6">
        <v>6413</v>
      </c>
      <c r="K401" s="6">
        <v>0</v>
      </c>
      <c r="L401" s="6">
        <v>1626582</v>
      </c>
      <c r="M401" s="6">
        <v>0</v>
      </c>
      <c r="N401" s="6"/>
      <c r="O401" s="6">
        <v>7768</v>
      </c>
      <c r="P401" s="6">
        <v>0</v>
      </c>
      <c r="Q401" s="6">
        <v>0</v>
      </c>
      <c r="R401" s="6">
        <v>0</v>
      </c>
      <c r="S401" s="6">
        <v>1634419</v>
      </c>
      <c r="T401" s="6">
        <v>1640832</v>
      </c>
      <c r="V401" s="35"/>
    </row>
    <row r="402" spans="1:22" x14ac:dyDescent="0.25">
      <c r="A402" t="s">
        <v>23</v>
      </c>
      <c r="B402" s="2">
        <v>6</v>
      </c>
      <c r="C402" s="2">
        <v>1970</v>
      </c>
      <c r="D402" s="2"/>
      <c r="E402" s="2"/>
      <c r="G402" s="4"/>
      <c r="H402" s="6">
        <v>0</v>
      </c>
      <c r="I402" s="6">
        <v>0</v>
      </c>
      <c r="J402" s="6">
        <v>0</v>
      </c>
      <c r="K402" s="6">
        <v>0</v>
      </c>
      <c r="L402" s="6">
        <v>20339</v>
      </c>
      <c r="M402" s="6">
        <v>0</v>
      </c>
      <c r="N402" s="6"/>
      <c r="O402" s="6">
        <v>0</v>
      </c>
      <c r="P402" s="6">
        <v>0</v>
      </c>
      <c r="Q402" s="6">
        <v>0</v>
      </c>
      <c r="R402" s="6">
        <v>0</v>
      </c>
      <c r="S402" s="6">
        <v>20339</v>
      </c>
      <c r="T402" s="6">
        <v>20339</v>
      </c>
      <c r="V402" s="35"/>
    </row>
    <row r="403" spans="1:22" x14ac:dyDescent="0.25">
      <c r="A403" t="s">
        <v>23</v>
      </c>
      <c r="B403" s="2">
        <v>6</v>
      </c>
      <c r="C403" s="2">
        <v>1971</v>
      </c>
      <c r="D403" s="2"/>
      <c r="E403" s="2"/>
      <c r="G403" s="4"/>
      <c r="H403" s="6">
        <v>0</v>
      </c>
      <c r="I403" s="6">
        <v>0</v>
      </c>
      <c r="J403" s="6">
        <v>0</v>
      </c>
      <c r="K403" s="6">
        <v>0</v>
      </c>
      <c r="L403" s="6">
        <v>747</v>
      </c>
      <c r="M403" s="6">
        <v>0</v>
      </c>
      <c r="N403" s="6"/>
      <c r="O403" s="6">
        <v>0</v>
      </c>
      <c r="P403" s="6">
        <v>0</v>
      </c>
      <c r="Q403" s="6">
        <v>0</v>
      </c>
      <c r="R403" s="6">
        <v>0</v>
      </c>
      <c r="S403" s="6">
        <v>747</v>
      </c>
      <c r="T403" s="6">
        <v>747</v>
      </c>
      <c r="V403" s="35"/>
    </row>
    <row r="404" spans="1:22" x14ac:dyDescent="0.25">
      <c r="A404" t="s">
        <v>23</v>
      </c>
      <c r="B404" s="2">
        <v>6</v>
      </c>
      <c r="C404" s="2">
        <v>1972</v>
      </c>
      <c r="D404" s="2"/>
      <c r="E404" s="2"/>
      <c r="G404" s="4"/>
      <c r="H404" s="6">
        <v>0</v>
      </c>
      <c r="I404" s="6">
        <v>0</v>
      </c>
      <c r="J404" s="6">
        <v>9</v>
      </c>
      <c r="K404" s="6">
        <v>0</v>
      </c>
      <c r="L404" s="6">
        <v>856</v>
      </c>
      <c r="M404" s="6">
        <v>0</v>
      </c>
      <c r="N404" s="6"/>
      <c r="O404" s="6">
        <v>0</v>
      </c>
      <c r="P404" s="6">
        <v>0</v>
      </c>
      <c r="Q404" s="6">
        <v>0</v>
      </c>
      <c r="R404" s="6">
        <v>0</v>
      </c>
      <c r="S404" s="6">
        <v>856</v>
      </c>
      <c r="T404" s="6">
        <v>865</v>
      </c>
      <c r="V404" s="35"/>
    </row>
    <row r="405" spans="1:22" x14ac:dyDescent="0.25">
      <c r="A405" t="s">
        <v>23</v>
      </c>
      <c r="B405" s="2">
        <v>6</v>
      </c>
      <c r="C405" s="2">
        <v>1973</v>
      </c>
      <c r="D405" s="2"/>
      <c r="E405" s="2"/>
      <c r="G405" s="4"/>
      <c r="H405" s="6">
        <v>0</v>
      </c>
      <c r="I405" s="6">
        <v>527</v>
      </c>
      <c r="J405" s="6">
        <v>5114</v>
      </c>
      <c r="K405" s="6">
        <v>0</v>
      </c>
      <c r="L405" s="6">
        <v>2326864</v>
      </c>
      <c r="M405" s="6">
        <v>0</v>
      </c>
      <c r="N405" s="6"/>
      <c r="O405" s="6">
        <v>3929</v>
      </c>
      <c r="P405" s="6">
        <v>0</v>
      </c>
      <c r="Q405" s="6">
        <v>0</v>
      </c>
      <c r="R405" s="6">
        <v>0</v>
      </c>
      <c r="S405" s="6">
        <v>2331320</v>
      </c>
      <c r="T405" s="6">
        <v>2336434</v>
      </c>
      <c r="V405" s="35"/>
    </row>
    <row r="406" spans="1:22" x14ac:dyDescent="0.25">
      <c r="A406" t="s">
        <v>23</v>
      </c>
      <c r="B406" s="2">
        <v>6</v>
      </c>
      <c r="C406" s="2">
        <v>1974</v>
      </c>
      <c r="D406" s="2"/>
      <c r="E406" s="2"/>
      <c r="G406" s="4"/>
      <c r="H406" s="6">
        <v>0</v>
      </c>
      <c r="I406" s="6">
        <v>0</v>
      </c>
      <c r="J406" s="6">
        <v>21</v>
      </c>
      <c r="K406" s="6">
        <v>0</v>
      </c>
      <c r="L406" s="6">
        <v>29304</v>
      </c>
      <c r="M406" s="6">
        <v>0</v>
      </c>
      <c r="N406" s="6"/>
      <c r="O406" s="6">
        <v>1570</v>
      </c>
      <c r="P406" s="6">
        <v>129</v>
      </c>
      <c r="Q406" s="6">
        <v>0</v>
      </c>
      <c r="R406" s="6">
        <v>0</v>
      </c>
      <c r="S406" s="6">
        <v>31003</v>
      </c>
      <c r="T406" s="6">
        <v>31024</v>
      </c>
      <c r="V406" s="35"/>
    </row>
    <row r="407" spans="1:22" x14ac:dyDescent="0.25">
      <c r="A407" t="s">
        <v>23</v>
      </c>
      <c r="B407" s="2">
        <v>6</v>
      </c>
      <c r="C407" s="2">
        <v>1975</v>
      </c>
      <c r="D407" s="2"/>
      <c r="E407" s="2"/>
      <c r="G407" s="4"/>
      <c r="H407" s="6">
        <v>0</v>
      </c>
      <c r="I407" s="6">
        <v>0</v>
      </c>
      <c r="J407" s="6">
        <v>0</v>
      </c>
      <c r="K407" s="6">
        <v>0</v>
      </c>
      <c r="L407" s="6">
        <v>1865</v>
      </c>
      <c r="M407" s="6">
        <v>0</v>
      </c>
      <c r="N407" s="6"/>
      <c r="O407" s="6">
        <v>0</v>
      </c>
      <c r="P407" s="6">
        <v>0</v>
      </c>
      <c r="Q407" s="6">
        <v>0</v>
      </c>
      <c r="R407" s="6">
        <v>0</v>
      </c>
      <c r="S407" s="6">
        <v>1865</v>
      </c>
      <c r="T407" s="6">
        <v>1865</v>
      </c>
      <c r="V407" s="35"/>
    </row>
    <row r="408" spans="1:22" x14ac:dyDescent="0.25">
      <c r="A408" t="s">
        <v>23</v>
      </c>
      <c r="B408" s="2">
        <v>6</v>
      </c>
      <c r="C408" s="2">
        <v>1976</v>
      </c>
      <c r="D408" s="2"/>
      <c r="E408" s="2"/>
      <c r="G408" s="4"/>
      <c r="H408" s="6">
        <v>0</v>
      </c>
      <c r="I408" s="6">
        <v>0</v>
      </c>
      <c r="J408" s="6">
        <v>0</v>
      </c>
      <c r="K408" s="6">
        <v>0</v>
      </c>
      <c r="L408" s="6">
        <v>1233</v>
      </c>
      <c r="M408" s="6">
        <v>0</v>
      </c>
      <c r="N408" s="6"/>
      <c r="O408" s="6">
        <v>0</v>
      </c>
      <c r="P408" s="6">
        <v>0</v>
      </c>
      <c r="Q408" s="6">
        <v>0</v>
      </c>
      <c r="R408" s="6">
        <v>0</v>
      </c>
      <c r="S408" s="6">
        <v>1233</v>
      </c>
      <c r="T408" s="6">
        <v>1233</v>
      </c>
      <c r="V408" s="35"/>
    </row>
    <row r="409" spans="1:22" x14ac:dyDescent="0.25">
      <c r="A409" t="s">
        <v>23</v>
      </c>
      <c r="B409" s="2">
        <v>6</v>
      </c>
      <c r="C409" s="2">
        <v>1977</v>
      </c>
      <c r="D409" s="2"/>
      <c r="E409" s="2"/>
      <c r="G409" s="4"/>
      <c r="H409" s="6">
        <v>0</v>
      </c>
      <c r="I409" s="6">
        <v>0</v>
      </c>
      <c r="J409" s="6">
        <v>8446</v>
      </c>
      <c r="K409" s="6">
        <v>0</v>
      </c>
      <c r="L409" s="6">
        <v>3810786</v>
      </c>
      <c r="M409" s="6">
        <v>0</v>
      </c>
      <c r="N409" s="6"/>
      <c r="O409" s="6">
        <v>54029</v>
      </c>
      <c r="P409" s="6">
        <v>5261</v>
      </c>
      <c r="Q409" s="6">
        <v>0</v>
      </c>
      <c r="R409" s="6">
        <v>0</v>
      </c>
      <c r="S409" s="6">
        <v>3870076</v>
      </c>
      <c r="T409" s="6">
        <v>3878522</v>
      </c>
      <c r="V409" s="35"/>
    </row>
    <row r="410" spans="1:22" x14ac:dyDescent="0.25">
      <c r="A410" t="s">
        <v>23</v>
      </c>
      <c r="B410" s="2">
        <v>6</v>
      </c>
      <c r="C410" s="2">
        <v>1978</v>
      </c>
      <c r="D410" s="2"/>
      <c r="E410" s="2"/>
      <c r="G410" s="4"/>
      <c r="H410" s="6">
        <v>0</v>
      </c>
      <c r="I410" s="6">
        <v>0</v>
      </c>
      <c r="J410" s="6">
        <v>142</v>
      </c>
      <c r="K410" s="6">
        <v>0</v>
      </c>
      <c r="L410" s="6">
        <v>186073</v>
      </c>
      <c r="M410" s="6">
        <v>0</v>
      </c>
      <c r="N410" s="6"/>
      <c r="O410" s="6">
        <v>10473</v>
      </c>
      <c r="P410" s="6">
        <v>36</v>
      </c>
      <c r="Q410" s="6">
        <v>0</v>
      </c>
      <c r="R410" s="6">
        <v>0</v>
      </c>
      <c r="S410" s="6">
        <v>196582</v>
      </c>
      <c r="T410" s="6">
        <v>196724</v>
      </c>
      <c r="V410" s="35"/>
    </row>
    <row r="411" spans="1:22" x14ac:dyDescent="0.25">
      <c r="A411" t="s">
        <v>23</v>
      </c>
      <c r="B411" s="2">
        <v>6</v>
      </c>
      <c r="C411" s="2">
        <v>1979</v>
      </c>
      <c r="D411" s="2"/>
      <c r="E411" s="2"/>
      <c r="G411" s="4"/>
      <c r="H411" s="6">
        <v>0</v>
      </c>
      <c r="I411" s="6">
        <v>0</v>
      </c>
      <c r="J411" s="6">
        <v>0</v>
      </c>
      <c r="K411" s="6">
        <v>0</v>
      </c>
      <c r="L411" s="6">
        <v>2103</v>
      </c>
      <c r="M411" s="6">
        <v>0</v>
      </c>
      <c r="N411" s="6"/>
      <c r="O411" s="6">
        <v>3908</v>
      </c>
      <c r="P411" s="6">
        <v>0</v>
      </c>
      <c r="Q411" s="6">
        <v>0</v>
      </c>
      <c r="R411" s="6">
        <v>0</v>
      </c>
      <c r="S411" s="6">
        <v>6011</v>
      </c>
      <c r="T411" s="6">
        <v>6011</v>
      </c>
      <c r="V411" s="35"/>
    </row>
    <row r="412" spans="1:22" x14ac:dyDescent="0.25">
      <c r="A412" t="s">
        <v>23</v>
      </c>
      <c r="B412" s="2">
        <v>6</v>
      </c>
      <c r="C412" s="2">
        <v>1980</v>
      </c>
      <c r="D412" s="2"/>
      <c r="E412" s="2"/>
      <c r="G412" s="4"/>
      <c r="H412" s="6">
        <v>0</v>
      </c>
      <c r="I412" s="6">
        <v>0</v>
      </c>
      <c r="J412" s="6">
        <v>0</v>
      </c>
      <c r="K412" s="6">
        <v>0</v>
      </c>
      <c r="L412" s="6">
        <v>2446</v>
      </c>
      <c r="M412" s="6">
        <v>0</v>
      </c>
      <c r="N412" s="6"/>
      <c r="O412" s="6">
        <v>0</v>
      </c>
      <c r="P412" s="6">
        <v>0</v>
      </c>
      <c r="Q412" s="6">
        <v>0</v>
      </c>
      <c r="R412" s="6">
        <v>0</v>
      </c>
      <c r="S412" s="6">
        <v>2446</v>
      </c>
      <c r="T412" s="6">
        <v>2446</v>
      </c>
      <c r="V412" s="35"/>
    </row>
    <row r="413" spans="1:22" x14ac:dyDescent="0.25">
      <c r="A413" t="s">
        <v>23</v>
      </c>
      <c r="B413" s="2">
        <v>6</v>
      </c>
      <c r="C413" s="2">
        <v>1981</v>
      </c>
      <c r="D413" s="2"/>
      <c r="E413" s="2"/>
      <c r="G413" s="4"/>
      <c r="H413" s="6">
        <v>0</v>
      </c>
      <c r="I413" s="6">
        <v>0</v>
      </c>
      <c r="J413" s="6">
        <v>19608</v>
      </c>
      <c r="K413" s="6">
        <v>0</v>
      </c>
      <c r="L413" s="6">
        <v>9553856</v>
      </c>
      <c r="M413" s="6">
        <v>0</v>
      </c>
      <c r="N413" s="6"/>
      <c r="O413" s="6">
        <v>213188</v>
      </c>
      <c r="P413" s="6">
        <v>0</v>
      </c>
      <c r="Q413" s="6">
        <v>0</v>
      </c>
      <c r="R413" s="6">
        <v>0</v>
      </c>
      <c r="S413" s="6">
        <v>9767044</v>
      </c>
      <c r="T413" s="6">
        <v>9786652</v>
      </c>
      <c r="V413" s="35"/>
    </row>
    <row r="414" spans="1:22" x14ac:dyDescent="0.25">
      <c r="A414" t="s">
        <v>23</v>
      </c>
      <c r="B414" s="2">
        <v>6</v>
      </c>
      <c r="C414" s="2">
        <v>1982</v>
      </c>
      <c r="D414" s="2"/>
      <c r="E414" s="2"/>
      <c r="G414" s="4"/>
      <c r="H414" s="6">
        <v>0</v>
      </c>
      <c r="I414" s="6">
        <v>0</v>
      </c>
      <c r="J414" s="6">
        <v>0</v>
      </c>
      <c r="K414" s="6">
        <v>0</v>
      </c>
      <c r="L414" s="6">
        <v>499074</v>
      </c>
      <c r="M414" s="6">
        <v>0</v>
      </c>
      <c r="N414" s="6"/>
      <c r="O414" s="6">
        <v>56312</v>
      </c>
      <c r="P414" s="6">
        <v>0</v>
      </c>
      <c r="Q414" s="6">
        <v>0</v>
      </c>
      <c r="R414" s="6">
        <v>156</v>
      </c>
      <c r="S414" s="6">
        <v>555542</v>
      </c>
      <c r="T414" s="6">
        <v>555542</v>
      </c>
      <c r="V414" s="35"/>
    </row>
    <row r="415" spans="1:22" x14ac:dyDescent="0.25">
      <c r="A415" t="s">
        <v>23</v>
      </c>
      <c r="B415" s="2">
        <v>6</v>
      </c>
      <c r="C415" s="2">
        <v>1983</v>
      </c>
      <c r="D415" s="2"/>
      <c r="E415" s="2"/>
      <c r="G415" s="4"/>
      <c r="H415" s="6">
        <v>0</v>
      </c>
      <c r="I415" s="6">
        <v>0</v>
      </c>
      <c r="J415" s="6">
        <v>33</v>
      </c>
      <c r="K415" s="6">
        <v>0</v>
      </c>
      <c r="L415" s="6">
        <v>31515</v>
      </c>
      <c r="M415" s="6">
        <v>0</v>
      </c>
      <c r="N415" s="6"/>
      <c r="O415" s="6">
        <v>8864</v>
      </c>
      <c r="P415" s="6">
        <v>0</v>
      </c>
      <c r="Q415" s="6">
        <v>0</v>
      </c>
      <c r="R415" s="6">
        <v>0</v>
      </c>
      <c r="S415" s="6">
        <v>40379</v>
      </c>
      <c r="T415" s="6">
        <v>40412</v>
      </c>
      <c r="V415" s="35"/>
    </row>
    <row r="416" spans="1:22" x14ac:dyDescent="0.25">
      <c r="A416" t="s">
        <v>23</v>
      </c>
      <c r="B416" s="2">
        <v>6</v>
      </c>
      <c r="C416" s="2">
        <v>1984</v>
      </c>
      <c r="D416" s="2"/>
      <c r="E416" s="2"/>
      <c r="G416" s="4"/>
      <c r="H416" s="6">
        <v>0</v>
      </c>
      <c r="I416" s="6">
        <v>0</v>
      </c>
      <c r="J416" s="6">
        <v>85</v>
      </c>
      <c r="K416" s="6">
        <v>0</v>
      </c>
      <c r="L416" s="6">
        <v>6868</v>
      </c>
      <c r="M416" s="6">
        <v>0</v>
      </c>
      <c r="N416" s="6"/>
      <c r="O416" s="6">
        <v>0</v>
      </c>
      <c r="P416" s="6">
        <v>0</v>
      </c>
      <c r="Q416" s="6">
        <v>0</v>
      </c>
      <c r="R416" s="6">
        <v>0</v>
      </c>
      <c r="S416" s="6">
        <v>6868</v>
      </c>
      <c r="T416" s="6">
        <v>6953</v>
      </c>
      <c r="V416" s="35"/>
    </row>
    <row r="417" spans="1:22" x14ac:dyDescent="0.25">
      <c r="A417" t="s">
        <v>23</v>
      </c>
      <c r="B417" s="2">
        <v>6</v>
      </c>
      <c r="C417" s="2">
        <v>1985</v>
      </c>
      <c r="D417" s="2"/>
      <c r="E417" s="2"/>
      <c r="G417" s="4"/>
      <c r="H417" s="6">
        <v>0</v>
      </c>
      <c r="I417" s="6">
        <v>2870</v>
      </c>
      <c r="J417" s="6">
        <v>28135</v>
      </c>
      <c r="K417" s="6">
        <v>23700</v>
      </c>
      <c r="L417" s="6">
        <v>12137664</v>
      </c>
      <c r="M417" s="6">
        <v>0</v>
      </c>
      <c r="N417" s="6"/>
      <c r="O417" s="6">
        <v>334171</v>
      </c>
      <c r="P417" s="6">
        <v>17706</v>
      </c>
      <c r="Q417" s="6">
        <v>0</v>
      </c>
      <c r="R417" s="6">
        <v>993</v>
      </c>
      <c r="S417" s="6">
        <v>12517104</v>
      </c>
      <c r="T417" s="6">
        <v>12545239</v>
      </c>
      <c r="V417" s="35"/>
    </row>
    <row r="418" spans="1:22" x14ac:dyDescent="0.25">
      <c r="A418" t="s">
        <v>23</v>
      </c>
      <c r="B418" s="2">
        <v>6</v>
      </c>
      <c r="C418" s="2">
        <v>1986</v>
      </c>
      <c r="D418" s="2"/>
      <c r="E418" s="2"/>
      <c r="G418" s="4"/>
      <c r="H418" s="6">
        <v>0</v>
      </c>
      <c r="I418" s="6">
        <v>0</v>
      </c>
      <c r="J418" s="6">
        <v>41</v>
      </c>
      <c r="K418" s="6">
        <v>0</v>
      </c>
      <c r="L418" s="6">
        <v>2364628</v>
      </c>
      <c r="M418" s="6">
        <v>0</v>
      </c>
      <c r="N418" s="6"/>
      <c r="O418" s="6">
        <v>168115</v>
      </c>
      <c r="P418" s="6">
        <v>0</v>
      </c>
      <c r="Q418" s="6">
        <v>0</v>
      </c>
      <c r="R418" s="6">
        <v>0</v>
      </c>
      <c r="S418" s="6">
        <v>2532743</v>
      </c>
      <c r="T418" s="6">
        <v>2532784</v>
      </c>
      <c r="V418" s="35"/>
    </row>
    <row r="419" spans="1:22" x14ac:dyDescent="0.25">
      <c r="A419" t="s">
        <v>23</v>
      </c>
      <c r="B419" s="2">
        <v>6</v>
      </c>
      <c r="C419" s="2">
        <v>1987</v>
      </c>
      <c r="D419" s="2"/>
      <c r="E419" s="2"/>
      <c r="G419" s="4"/>
      <c r="H419" s="6">
        <v>0</v>
      </c>
      <c r="I419" s="6">
        <v>0</v>
      </c>
      <c r="J419" s="6">
        <v>11</v>
      </c>
      <c r="K419" s="6">
        <v>0</v>
      </c>
      <c r="L419" s="6">
        <v>119437</v>
      </c>
      <c r="M419" s="6">
        <v>0</v>
      </c>
      <c r="N419" s="6"/>
      <c r="O419" s="6">
        <v>57144</v>
      </c>
      <c r="P419" s="6">
        <v>0</v>
      </c>
      <c r="Q419" s="6">
        <v>0</v>
      </c>
      <c r="R419" s="6">
        <v>0</v>
      </c>
      <c r="S419" s="6">
        <v>176581</v>
      </c>
      <c r="T419" s="6">
        <v>176592</v>
      </c>
      <c r="V419" s="35"/>
    </row>
    <row r="420" spans="1:22" x14ac:dyDescent="0.25">
      <c r="A420" t="s">
        <v>23</v>
      </c>
      <c r="B420" s="2">
        <v>6</v>
      </c>
      <c r="C420" s="2">
        <v>1988</v>
      </c>
      <c r="D420" s="2"/>
      <c r="E420" s="2"/>
      <c r="G420" s="4"/>
      <c r="H420" s="6">
        <v>0</v>
      </c>
      <c r="I420" s="6">
        <v>0</v>
      </c>
      <c r="J420" s="6">
        <v>0</v>
      </c>
      <c r="K420" s="6">
        <v>0</v>
      </c>
      <c r="L420" s="6">
        <v>26342</v>
      </c>
      <c r="M420" s="6">
        <v>0</v>
      </c>
      <c r="N420" s="6"/>
      <c r="O420" s="6">
        <v>0</v>
      </c>
      <c r="P420" s="6">
        <v>0</v>
      </c>
      <c r="Q420" s="6">
        <v>0</v>
      </c>
      <c r="R420" s="6">
        <v>0</v>
      </c>
      <c r="S420" s="6">
        <v>26342</v>
      </c>
      <c r="T420" s="6">
        <v>26342</v>
      </c>
      <c r="V420" s="35"/>
    </row>
    <row r="421" spans="1:22" x14ac:dyDescent="0.25">
      <c r="A421" t="s">
        <v>23</v>
      </c>
      <c r="B421" s="2">
        <v>6</v>
      </c>
      <c r="C421" s="2">
        <v>1989</v>
      </c>
      <c r="D421" s="2"/>
      <c r="E421" s="2"/>
      <c r="G421" s="4"/>
      <c r="H421" s="6">
        <v>0</v>
      </c>
      <c r="I421" s="6">
        <v>2122</v>
      </c>
      <c r="J421" s="6">
        <v>10417</v>
      </c>
      <c r="K421" s="6">
        <v>0</v>
      </c>
      <c r="L421" s="6">
        <v>10339444</v>
      </c>
      <c r="M421" s="6">
        <v>51</v>
      </c>
      <c r="N421" s="6"/>
      <c r="O421" s="6">
        <v>280053</v>
      </c>
      <c r="P421" s="6">
        <v>9408</v>
      </c>
      <c r="Q421" s="6">
        <v>0</v>
      </c>
      <c r="R421" s="6">
        <v>0</v>
      </c>
      <c r="S421" s="6">
        <v>10631027</v>
      </c>
      <c r="T421" s="6">
        <v>10641495</v>
      </c>
      <c r="V421" s="35"/>
    </row>
    <row r="422" spans="1:22" x14ac:dyDescent="0.25">
      <c r="A422" t="s">
        <v>23</v>
      </c>
      <c r="B422" s="2">
        <v>6</v>
      </c>
      <c r="C422" s="2">
        <v>1990</v>
      </c>
      <c r="D422" s="2"/>
      <c r="E422" s="2"/>
      <c r="G422" s="4"/>
      <c r="H422" s="6">
        <v>0</v>
      </c>
      <c r="I422" s="6">
        <v>0</v>
      </c>
      <c r="J422" s="6">
        <v>585</v>
      </c>
      <c r="K422" s="6">
        <v>0</v>
      </c>
      <c r="L422" s="6">
        <v>2946813</v>
      </c>
      <c r="M422" s="6">
        <v>0</v>
      </c>
      <c r="N422" s="6"/>
      <c r="O422" s="6">
        <v>336236</v>
      </c>
      <c r="P422" s="6">
        <v>0</v>
      </c>
      <c r="Q422" s="6">
        <v>0</v>
      </c>
      <c r="R422" s="6">
        <v>0</v>
      </c>
      <c r="S422" s="6">
        <v>3283049</v>
      </c>
      <c r="T422" s="6">
        <v>3283634</v>
      </c>
      <c r="V422" s="35"/>
    </row>
    <row r="423" spans="1:22" x14ac:dyDescent="0.25">
      <c r="A423" t="s">
        <v>23</v>
      </c>
      <c r="B423" s="2">
        <v>6</v>
      </c>
      <c r="C423" s="2">
        <v>1991</v>
      </c>
      <c r="D423" s="2"/>
      <c r="E423" s="5"/>
      <c r="G423" s="4"/>
      <c r="H423" s="6">
        <v>0</v>
      </c>
      <c r="I423" s="6">
        <v>0</v>
      </c>
      <c r="J423" s="6">
        <v>26</v>
      </c>
      <c r="K423" s="6">
        <v>0</v>
      </c>
      <c r="L423" s="6">
        <v>100196</v>
      </c>
      <c r="M423" s="6">
        <v>0</v>
      </c>
      <c r="N423" s="6"/>
      <c r="O423" s="6">
        <v>50671</v>
      </c>
      <c r="P423" s="6">
        <v>282</v>
      </c>
      <c r="Q423" s="6">
        <v>0</v>
      </c>
      <c r="R423" s="6">
        <v>0</v>
      </c>
      <c r="S423" s="6">
        <v>151149</v>
      </c>
      <c r="T423" s="6">
        <v>151175</v>
      </c>
      <c r="V423" s="35"/>
    </row>
    <row r="424" spans="1:22" x14ac:dyDescent="0.25">
      <c r="A424" t="s">
        <v>23</v>
      </c>
      <c r="B424" s="2">
        <v>6</v>
      </c>
      <c r="C424" s="2">
        <v>1992</v>
      </c>
      <c r="D424" s="2"/>
      <c r="E424" s="2"/>
      <c r="G424" s="4"/>
      <c r="H424" s="6">
        <v>0</v>
      </c>
      <c r="I424" s="6">
        <v>0</v>
      </c>
      <c r="J424" s="6">
        <v>1</v>
      </c>
      <c r="K424" s="6">
        <v>0</v>
      </c>
      <c r="L424" s="6">
        <v>29213</v>
      </c>
      <c r="M424" s="6">
        <v>0</v>
      </c>
      <c r="N424" s="6"/>
      <c r="O424" s="6">
        <v>0</v>
      </c>
      <c r="P424" s="6">
        <v>0</v>
      </c>
      <c r="Q424" s="6">
        <v>0</v>
      </c>
      <c r="R424" s="6">
        <v>0</v>
      </c>
      <c r="S424" s="6">
        <v>29213</v>
      </c>
      <c r="T424" s="6">
        <v>29214</v>
      </c>
      <c r="V424" s="35"/>
    </row>
    <row r="425" spans="1:22" x14ac:dyDescent="0.25">
      <c r="A425" t="s">
        <v>23</v>
      </c>
      <c r="B425" s="2">
        <v>6</v>
      </c>
      <c r="C425" s="2">
        <v>1993</v>
      </c>
      <c r="D425" s="2"/>
      <c r="E425" s="2"/>
      <c r="G425" s="4"/>
      <c r="H425" s="6">
        <v>0</v>
      </c>
      <c r="I425" s="6">
        <v>282</v>
      </c>
      <c r="J425" s="6">
        <v>1642</v>
      </c>
      <c r="K425" s="6">
        <v>0</v>
      </c>
      <c r="L425" s="6">
        <v>6446036</v>
      </c>
      <c r="M425" s="6">
        <v>0</v>
      </c>
      <c r="N425" s="6"/>
      <c r="O425" s="6">
        <v>398551</v>
      </c>
      <c r="P425" s="6">
        <v>4529</v>
      </c>
      <c r="Q425" s="6">
        <v>0</v>
      </c>
      <c r="R425" s="6">
        <v>0</v>
      </c>
      <c r="S425" s="6">
        <v>6849398</v>
      </c>
      <c r="T425" s="6">
        <v>6851040</v>
      </c>
      <c r="V425" s="35"/>
    </row>
    <row r="426" spans="1:22" x14ac:dyDescent="0.25">
      <c r="A426" t="s">
        <v>23</v>
      </c>
      <c r="B426" s="2">
        <v>6</v>
      </c>
      <c r="C426" s="2">
        <v>1994</v>
      </c>
      <c r="D426" s="2"/>
      <c r="E426" s="2"/>
      <c r="G426" s="4"/>
      <c r="H426" s="6">
        <v>0</v>
      </c>
      <c r="I426" s="6">
        <v>0</v>
      </c>
      <c r="J426" s="6">
        <v>248</v>
      </c>
      <c r="K426" s="6">
        <v>0</v>
      </c>
      <c r="L426" s="6">
        <v>2263471</v>
      </c>
      <c r="M426" s="6">
        <v>0</v>
      </c>
      <c r="N426" s="6"/>
      <c r="O426" s="6">
        <v>212902</v>
      </c>
      <c r="P426" s="6">
        <v>470</v>
      </c>
      <c r="Q426" s="6">
        <v>0</v>
      </c>
      <c r="R426" s="6">
        <v>0</v>
      </c>
      <c r="S426" s="6">
        <v>2476843</v>
      </c>
      <c r="T426" s="6">
        <v>2477091</v>
      </c>
      <c r="V426" s="35"/>
    </row>
    <row r="427" spans="1:22" x14ac:dyDescent="0.25">
      <c r="A427" t="s">
        <v>23</v>
      </c>
      <c r="B427" s="2">
        <v>6</v>
      </c>
      <c r="C427" s="2">
        <v>1995</v>
      </c>
      <c r="D427" s="2"/>
      <c r="E427" s="2"/>
      <c r="G427" s="4"/>
      <c r="H427" s="6">
        <v>0</v>
      </c>
      <c r="I427" s="6">
        <v>0</v>
      </c>
      <c r="J427" s="6">
        <v>0</v>
      </c>
      <c r="K427" s="6">
        <v>0</v>
      </c>
      <c r="L427" s="6">
        <v>119078</v>
      </c>
      <c r="M427" s="6">
        <v>0</v>
      </c>
      <c r="N427" s="6"/>
      <c r="O427" s="6">
        <v>48228</v>
      </c>
      <c r="P427" s="6">
        <v>0</v>
      </c>
      <c r="Q427" s="6">
        <v>0</v>
      </c>
      <c r="R427" s="6">
        <v>0</v>
      </c>
      <c r="S427" s="6">
        <v>167306</v>
      </c>
      <c r="T427" s="6">
        <v>167306</v>
      </c>
      <c r="V427" s="35"/>
    </row>
    <row r="428" spans="1:22" x14ac:dyDescent="0.25">
      <c r="A428" t="s">
        <v>23</v>
      </c>
      <c r="B428" s="2">
        <v>6</v>
      </c>
      <c r="C428" s="2">
        <v>1996</v>
      </c>
      <c r="D428" s="2"/>
      <c r="E428" s="2"/>
      <c r="G428" s="4"/>
      <c r="H428" s="6">
        <v>0</v>
      </c>
      <c r="I428" s="6">
        <v>0</v>
      </c>
      <c r="J428" s="6">
        <v>0</v>
      </c>
      <c r="K428" s="6">
        <v>0</v>
      </c>
      <c r="L428" s="6">
        <v>67906</v>
      </c>
      <c r="M428" s="6">
        <v>0</v>
      </c>
      <c r="N428" s="6"/>
      <c r="O428" s="6">
        <v>19609</v>
      </c>
      <c r="P428" s="6">
        <v>3175</v>
      </c>
      <c r="Q428" s="6">
        <v>0</v>
      </c>
      <c r="R428" s="6">
        <v>0</v>
      </c>
      <c r="S428" s="6">
        <v>90690</v>
      </c>
      <c r="T428" s="6">
        <v>90690</v>
      </c>
      <c r="V428" s="35"/>
    </row>
    <row r="429" spans="1:22" x14ac:dyDescent="0.25">
      <c r="A429" t="s">
        <v>23</v>
      </c>
      <c r="B429" s="2">
        <v>6</v>
      </c>
      <c r="C429" s="2">
        <v>1997</v>
      </c>
      <c r="D429" s="2"/>
      <c r="E429" s="2"/>
      <c r="G429" s="4"/>
      <c r="H429" s="6">
        <v>0</v>
      </c>
      <c r="I429" s="6">
        <v>1589</v>
      </c>
      <c r="J429" s="6">
        <v>79</v>
      </c>
      <c r="K429" s="6">
        <v>0</v>
      </c>
      <c r="L429" s="6">
        <v>4358762</v>
      </c>
      <c r="M429" s="6">
        <v>0</v>
      </c>
      <c r="N429" s="6"/>
      <c r="O429" s="6">
        <v>318446</v>
      </c>
      <c r="P429" s="6">
        <v>13897</v>
      </c>
      <c r="Q429" s="6">
        <v>0</v>
      </c>
      <c r="R429" s="6">
        <v>0</v>
      </c>
      <c r="S429" s="6">
        <v>4692694</v>
      </c>
      <c r="T429" s="6">
        <v>4692773</v>
      </c>
      <c r="V429" s="35"/>
    </row>
    <row r="430" spans="1:22" x14ac:dyDescent="0.25">
      <c r="A430" t="s">
        <v>23</v>
      </c>
      <c r="B430" s="2">
        <v>6</v>
      </c>
      <c r="C430" s="2">
        <v>1998</v>
      </c>
      <c r="D430" s="2"/>
      <c r="E430" s="2"/>
      <c r="G430" s="4"/>
      <c r="H430" s="6">
        <v>0</v>
      </c>
      <c r="I430" s="6">
        <v>0</v>
      </c>
      <c r="J430" s="6">
        <v>56</v>
      </c>
      <c r="K430" s="6">
        <v>0</v>
      </c>
      <c r="L430" s="6">
        <v>4467804</v>
      </c>
      <c r="M430" s="6">
        <v>0</v>
      </c>
      <c r="N430" s="6"/>
      <c r="O430" s="6">
        <v>272015</v>
      </c>
      <c r="P430" s="6">
        <v>0</v>
      </c>
      <c r="Q430" s="6">
        <v>0</v>
      </c>
      <c r="R430" s="6">
        <v>0</v>
      </c>
      <c r="S430" s="6">
        <v>4739819</v>
      </c>
      <c r="T430" s="6">
        <v>4739875</v>
      </c>
      <c r="V430" s="35"/>
    </row>
    <row r="431" spans="1:22" x14ac:dyDescent="0.25">
      <c r="A431" t="s">
        <v>23</v>
      </c>
      <c r="B431" s="2">
        <v>6</v>
      </c>
      <c r="C431" s="2">
        <v>1999</v>
      </c>
      <c r="D431" s="2"/>
      <c r="E431" s="5"/>
      <c r="G431" s="4"/>
      <c r="H431" s="6">
        <v>0</v>
      </c>
      <c r="I431" s="6">
        <v>0</v>
      </c>
      <c r="J431" s="6">
        <v>0</v>
      </c>
      <c r="K431" s="6">
        <v>0</v>
      </c>
      <c r="L431" s="6">
        <v>581976</v>
      </c>
      <c r="M431" s="6">
        <v>0</v>
      </c>
      <c r="N431" s="6"/>
      <c r="O431" s="6">
        <v>228610</v>
      </c>
      <c r="P431" s="6">
        <v>0</v>
      </c>
      <c r="Q431" s="6">
        <v>0</v>
      </c>
      <c r="R431" s="6">
        <v>0</v>
      </c>
      <c r="S431" s="6">
        <v>810586</v>
      </c>
      <c r="T431" s="6">
        <v>810586</v>
      </c>
      <c r="V431" s="35"/>
    </row>
    <row r="432" spans="1:22" x14ac:dyDescent="0.25">
      <c r="A432" t="s">
        <v>23</v>
      </c>
      <c r="B432" s="2">
        <v>6</v>
      </c>
      <c r="C432" s="2">
        <v>2000</v>
      </c>
      <c r="D432" s="2"/>
      <c r="E432" s="5"/>
      <c r="G432" s="4"/>
      <c r="H432" s="6">
        <v>0</v>
      </c>
      <c r="I432" s="6">
        <v>0</v>
      </c>
      <c r="J432" s="6">
        <v>0</v>
      </c>
      <c r="K432" s="6">
        <v>0</v>
      </c>
      <c r="L432" s="6">
        <v>38143</v>
      </c>
      <c r="M432" s="6">
        <v>0</v>
      </c>
      <c r="N432" s="6"/>
      <c r="O432" s="6">
        <v>15667</v>
      </c>
      <c r="P432" s="6">
        <v>0</v>
      </c>
      <c r="Q432" s="6">
        <v>0</v>
      </c>
      <c r="R432" s="6">
        <v>0</v>
      </c>
      <c r="S432" s="6">
        <v>53810</v>
      </c>
      <c r="T432" s="6">
        <v>53810</v>
      </c>
      <c r="V432" s="35"/>
    </row>
    <row r="433" spans="1:22" x14ac:dyDescent="0.25">
      <c r="A433" t="s">
        <v>23</v>
      </c>
      <c r="B433" s="2">
        <v>6</v>
      </c>
      <c r="C433" s="2">
        <v>2001</v>
      </c>
      <c r="D433" s="2"/>
      <c r="E433" s="2"/>
      <c r="G433" s="4"/>
      <c r="H433" s="6">
        <v>0</v>
      </c>
      <c r="I433" s="6">
        <v>4927</v>
      </c>
      <c r="J433" s="6">
        <v>42</v>
      </c>
      <c r="K433" s="6">
        <v>0</v>
      </c>
      <c r="L433" s="6">
        <v>3576455</v>
      </c>
      <c r="M433" s="6">
        <v>0</v>
      </c>
      <c r="N433" s="6"/>
      <c r="O433" s="6">
        <v>115416</v>
      </c>
      <c r="P433" s="6">
        <v>4166</v>
      </c>
      <c r="Q433" s="6">
        <v>0</v>
      </c>
      <c r="R433" s="6">
        <v>0</v>
      </c>
      <c r="S433" s="6">
        <v>3700964</v>
      </c>
      <c r="T433" s="6">
        <v>3701006</v>
      </c>
      <c r="V433" s="35"/>
    </row>
    <row r="434" spans="1:22" x14ac:dyDescent="0.25">
      <c r="A434" t="s">
        <v>23</v>
      </c>
      <c r="B434" s="2">
        <v>6</v>
      </c>
      <c r="C434" s="2">
        <v>2002</v>
      </c>
      <c r="D434" s="2"/>
      <c r="E434" s="2"/>
      <c r="G434" s="4"/>
      <c r="H434" s="6">
        <v>0</v>
      </c>
      <c r="I434" s="6"/>
      <c r="J434" s="6">
        <v>38</v>
      </c>
      <c r="K434" s="6"/>
      <c r="L434" s="6">
        <v>603583</v>
      </c>
      <c r="M434" s="6"/>
      <c r="N434" s="6"/>
      <c r="O434" s="6">
        <v>36207</v>
      </c>
      <c r="P434" s="6">
        <v>437</v>
      </c>
      <c r="Q434" s="6"/>
      <c r="R434" s="6"/>
      <c r="S434" s="6">
        <v>640227</v>
      </c>
      <c r="T434" s="6">
        <v>640265</v>
      </c>
      <c r="V434" s="35"/>
    </row>
    <row r="435" spans="1:22" x14ac:dyDescent="0.25">
      <c r="A435" t="s">
        <v>23</v>
      </c>
      <c r="B435" s="2">
        <v>6</v>
      </c>
      <c r="C435" s="2">
        <v>2003</v>
      </c>
      <c r="D435" s="2"/>
      <c r="E435" s="2"/>
      <c r="G435" s="4"/>
      <c r="H435" s="6">
        <v>0</v>
      </c>
      <c r="I435" s="17"/>
      <c r="J435" s="17"/>
      <c r="K435" s="17"/>
      <c r="L435" s="17">
        <v>82424</v>
      </c>
      <c r="M435" s="17"/>
      <c r="N435" s="17"/>
      <c r="O435" s="17">
        <v>60604</v>
      </c>
      <c r="P435" s="17">
        <v>848</v>
      </c>
      <c r="Q435" s="9"/>
      <c r="R435" s="9"/>
      <c r="S435" s="6">
        <v>143876</v>
      </c>
      <c r="T435" s="6">
        <v>143876</v>
      </c>
      <c r="V435" s="35"/>
    </row>
    <row r="436" spans="1:22" x14ac:dyDescent="0.25">
      <c r="A436" t="s">
        <v>23</v>
      </c>
      <c r="B436" s="2">
        <v>6</v>
      </c>
      <c r="C436" s="2">
        <v>2004</v>
      </c>
      <c r="D436" s="2"/>
      <c r="E436" s="5"/>
      <c r="G436" s="4"/>
      <c r="H436" s="6">
        <v>0</v>
      </c>
      <c r="I436" s="17"/>
      <c r="J436" s="17"/>
      <c r="K436" s="17">
        <v>164</v>
      </c>
      <c r="L436" s="17">
        <v>6545</v>
      </c>
      <c r="M436" s="17"/>
      <c r="N436" s="9"/>
      <c r="O436" s="9">
        <v>5986.0055417174808</v>
      </c>
      <c r="P436" s="9">
        <v>0</v>
      </c>
      <c r="Q436" s="9"/>
      <c r="R436" s="9"/>
      <c r="S436" s="6">
        <v>12695.005541717481</v>
      </c>
      <c r="T436" s="6">
        <v>12695.005541717481</v>
      </c>
      <c r="V436" s="35"/>
    </row>
    <row r="437" spans="1:22" x14ac:dyDescent="0.25">
      <c r="A437" t="s">
        <v>23</v>
      </c>
      <c r="B437" s="2">
        <v>6</v>
      </c>
      <c r="C437" s="2">
        <v>2005</v>
      </c>
      <c r="D437" s="2"/>
      <c r="E437" s="2"/>
      <c r="G437" s="4"/>
      <c r="H437" s="6"/>
      <c r="I437" s="17"/>
      <c r="J437" s="17"/>
      <c r="K437" s="9">
        <v>0</v>
      </c>
      <c r="L437" s="9">
        <v>198054.92962316619</v>
      </c>
      <c r="M437" s="9">
        <v>11.166666666666666</v>
      </c>
      <c r="N437" s="9"/>
      <c r="O437" s="9">
        <v>8017.4838397013173</v>
      </c>
      <c r="P437" s="9">
        <v>2646.3358009217336</v>
      </c>
      <c r="Q437" s="9">
        <v>511.13063623188418</v>
      </c>
      <c r="R437" s="9">
        <v>199.92634183248771</v>
      </c>
      <c r="S437" s="6">
        <v>209429.8062418536</v>
      </c>
      <c r="T437" s="6">
        <v>209440.97290852029</v>
      </c>
      <c r="V437" s="35"/>
    </row>
    <row r="438" spans="1:22" x14ac:dyDescent="0.25">
      <c r="A438" t="s">
        <v>23</v>
      </c>
      <c r="B438" s="2">
        <v>6</v>
      </c>
      <c r="C438" s="2">
        <v>2006</v>
      </c>
      <c r="D438" s="2"/>
      <c r="E438" s="2"/>
      <c r="G438" s="4"/>
      <c r="H438" s="6"/>
      <c r="I438" s="9">
        <v>234.21151929135789</v>
      </c>
      <c r="J438" s="9">
        <v>55.833333333333336</v>
      </c>
      <c r="K438" s="9">
        <v>0</v>
      </c>
      <c r="L438" s="9">
        <v>598191.99882877455</v>
      </c>
      <c r="M438" s="9"/>
      <c r="N438" s="9"/>
      <c r="O438" s="9">
        <v>47840.675647099808</v>
      </c>
      <c r="P438" s="9">
        <v>0</v>
      </c>
      <c r="Q438" s="9">
        <v>0</v>
      </c>
      <c r="R438" s="9">
        <v>0</v>
      </c>
      <c r="S438" s="6">
        <v>646266.88599516579</v>
      </c>
      <c r="T438" s="6">
        <v>646322.71932849905</v>
      </c>
      <c r="V438" s="35"/>
    </row>
    <row r="439" spans="1:22" x14ac:dyDescent="0.25">
      <c r="A439" t="s">
        <v>23</v>
      </c>
      <c r="B439" s="2">
        <v>6</v>
      </c>
      <c r="C439" s="2">
        <v>2007</v>
      </c>
      <c r="D439" s="2"/>
      <c r="E439" s="2"/>
      <c r="G439" s="4"/>
      <c r="H439" s="6"/>
      <c r="I439" s="9">
        <v>0</v>
      </c>
      <c r="J439" s="9">
        <v>21</v>
      </c>
      <c r="K439" s="9">
        <v>0</v>
      </c>
      <c r="L439" s="9">
        <v>72938.078408434507</v>
      </c>
      <c r="M439" s="9">
        <v>0</v>
      </c>
      <c r="N439" s="9"/>
      <c r="O439" s="9">
        <v>647.82133943968381</v>
      </c>
      <c r="P439" s="9">
        <v>15.342653132896915</v>
      </c>
      <c r="Q439" s="9">
        <v>0</v>
      </c>
      <c r="R439" s="9">
        <v>0</v>
      </c>
      <c r="S439" s="6">
        <v>73601.242401007097</v>
      </c>
      <c r="T439" s="6">
        <v>73622.242401007097</v>
      </c>
      <c r="V439" s="35"/>
    </row>
    <row r="440" spans="1:22" x14ac:dyDescent="0.25">
      <c r="A440" t="s">
        <v>23</v>
      </c>
      <c r="B440" s="2">
        <v>6</v>
      </c>
      <c r="C440" s="2">
        <v>2008</v>
      </c>
      <c r="D440" s="2"/>
      <c r="E440" s="2"/>
      <c r="G440" s="4"/>
      <c r="H440" s="6"/>
      <c r="I440" s="9">
        <v>0</v>
      </c>
      <c r="J440" s="9">
        <v>0</v>
      </c>
      <c r="K440" s="9">
        <v>0</v>
      </c>
      <c r="L440" s="9">
        <v>727.31095839469469</v>
      </c>
      <c r="M440" s="9">
        <v>0</v>
      </c>
      <c r="N440" s="9"/>
      <c r="O440" s="9">
        <v>6535.5967510259161</v>
      </c>
      <c r="P440" s="9">
        <v>306.70831506059989</v>
      </c>
      <c r="Q440" s="9">
        <v>0</v>
      </c>
      <c r="R440" s="9">
        <v>0</v>
      </c>
      <c r="S440" s="6">
        <v>7569.6160244812099</v>
      </c>
      <c r="T440" s="6">
        <v>7569.6160244812099</v>
      </c>
      <c r="V440" s="35"/>
    </row>
    <row r="441" spans="1:22" x14ac:dyDescent="0.25">
      <c r="A441" t="s">
        <v>23</v>
      </c>
      <c r="B441" s="2">
        <v>6</v>
      </c>
      <c r="C441" s="2">
        <v>2009</v>
      </c>
      <c r="D441" s="34"/>
      <c r="E441" s="24"/>
      <c r="G441" s="4"/>
      <c r="H441" s="6"/>
      <c r="I441" s="9">
        <v>0</v>
      </c>
      <c r="J441" s="9">
        <v>19</v>
      </c>
      <c r="K441" s="9">
        <v>137.11232993590079</v>
      </c>
      <c r="L441" s="9">
        <v>296451.18725507741</v>
      </c>
      <c r="M441" s="9">
        <v>0</v>
      </c>
      <c r="N441" s="9"/>
      <c r="O441" s="9">
        <v>21899.770286236744</v>
      </c>
      <c r="P441" s="9">
        <v>0</v>
      </c>
      <c r="Q441" s="9">
        <v>0</v>
      </c>
      <c r="R441" s="9">
        <v>0</v>
      </c>
      <c r="S441" s="6">
        <v>318488.06987125007</v>
      </c>
      <c r="T441" s="6">
        <v>318507.06987125007</v>
      </c>
      <c r="V441" s="35"/>
    </row>
    <row r="442" spans="1:22" x14ac:dyDescent="0.25">
      <c r="A442" t="s">
        <v>23</v>
      </c>
      <c r="B442" s="2">
        <v>6</v>
      </c>
      <c r="C442" s="2">
        <v>2010</v>
      </c>
      <c r="D442" s="34"/>
      <c r="E442" s="24"/>
      <c r="G442" s="4"/>
      <c r="H442" s="6"/>
      <c r="I442" s="9">
        <v>0</v>
      </c>
      <c r="J442" s="9">
        <v>2958</v>
      </c>
      <c r="K442" s="9">
        <v>0</v>
      </c>
      <c r="L442" s="9">
        <v>2497652.0758885974</v>
      </c>
      <c r="M442" s="9">
        <v>46.333333333333336</v>
      </c>
      <c r="N442" s="9"/>
      <c r="O442" s="9">
        <v>30937.177046606463</v>
      </c>
      <c r="P442" s="9">
        <v>127.95265213106924</v>
      </c>
      <c r="Q442" s="9">
        <v>0</v>
      </c>
      <c r="R442" s="9">
        <v>0</v>
      </c>
      <c r="S442" s="17">
        <v>2528717.2055873349</v>
      </c>
      <c r="T442" s="17">
        <v>2531721.5389206684</v>
      </c>
      <c r="V442" s="35"/>
    </row>
    <row r="443" spans="1:22" x14ac:dyDescent="0.25">
      <c r="A443" t="s">
        <v>23</v>
      </c>
      <c r="B443" s="2">
        <v>6</v>
      </c>
      <c r="C443" s="2">
        <v>2011</v>
      </c>
      <c r="D443" s="34"/>
      <c r="E443" s="24"/>
      <c r="G443" s="4"/>
      <c r="H443" s="6"/>
      <c r="I443" s="9">
        <v>0</v>
      </c>
      <c r="J443" s="9">
        <v>30.666666666666664</v>
      </c>
      <c r="K443" s="9">
        <v>0</v>
      </c>
      <c r="L443" s="9">
        <v>35995.143097114975</v>
      </c>
      <c r="M443" s="9">
        <v>0</v>
      </c>
      <c r="N443" s="9"/>
      <c r="O443" s="9">
        <v>3921.5807497264163</v>
      </c>
      <c r="P443" s="9">
        <v>0</v>
      </c>
      <c r="Q443" s="9">
        <v>0</v>
      </c>
      <c r="R443" s="9">
        <v>0</v>
      </c>
      <c r="S443" s="17">
        <v>39916.723846841393</v>
      </c>
      <c r="T443" s="17">
        <v>39947.390513508057</v>
      </c>
      <c r="V443" s="35"/>
    </row>
    <row r="444" spans="1:22" x14ac:dyDescent="0.25">
      <c r="A444" t="s">
        <v>23</v>
      </c>
      <c r="B444" s="2">
        <v>6</v>
      </c>
      <c r="C444" s="2">
        <v>2012</v>
      </c>
      <c r="D444" s="34"/>
      <c r="E444" s="24"/>
      <c r="G444" s="4"/>
      <c r="H444" s="17"/>
      <c r="I444" s="9">
        <v>0</v>
      </c>
      <c r="J444" s="9">
        <v>1</v>
      </c>
      <c r="K444" s="9">
        <v>0</v>
      </c>
      <c r="L444" s="9">
        <v>358.20820087452307</v>
      </c>
      <c r="M444" s="9">
        <v>0</v>
      </c>
      <c r="N444" s="9"/>
      <c r="O444" s="9">
        <v>2284.5503508697911</v>
      </c>
      <c r="P444" s="9">
        <v>0</v>
      </c>
      <c r="Q444" s="9">
        <v>0</v>
      </c>
      <c r="R444" s="9">
        <v>0</v>
      </c>
      <c r="S444" s="17">
        <v>2642.758551744314</v>
      </c>
      <c r="T444" s="17">
        <v>2643.758551744314</v>
      </c>
      <c r="V444" s="35"/>
    </row>
    <row r="445" spans="1:22" x14ac:dyDescent="0.25">
      <c r="A445" t="s">
        <v>23</v>
      </c>
      <c r="B445" s="2">
        <v>6</v>
      </c>
      <c r="C445" s="2">
        <v>2013</v>
      </c>
      <c r="D445" s="34"/>
      <c r="E445" s="24"/>
      <c r="G445" s="4"/>
      <c r="H445" s="17"/>
      <c r="I445" s="9">
        <v>0</v>
      </c>
      <c r="J445" s="9">
        <v>287</v>
      </c>
      <c r="K445" s="9">
        <v>0</v>
      </c>
      <c r="L445" s="9">
        <v>141418.24815645214</v>
      </c>
      <c r="M445" s="9">
        <v>0</v>
      </c>
      <c r="N445" s="9"/>
      <c r="O445" s="9">
        <v>5322.2902967743767</v>
      </c>
      <c r="P445" s="9">
        <v>0</v>
      </c>
      <c r="Q445" s="17"/>
      <c r="R445" s="17"/>
      <c r="S445" s="17">
        <v>146740.53845322653</v>
      </c>
      <c r="T445" s="17">
        <v>147027.53845322653</v>
      </c>
      <c r="V445" s="35"/>
    </row>
    <row r="446" spans="1:22" x14ac:dyDescent="0.25">
      <c r="A446" t="s">
        <v>23</v>
      </c>
      <c r="B446" s="2">
        <v>6</v>
      </c>
      <c r="C446" s="2">
        <v>2014</v>
      </c>
      <c r="D446" s="34"/>
      <c r="E446" s="24"/>
      <c r="G446" s="4"/>
      <c r="H446" s="17"/>
      <c r="I446" s="9">
        <v>0</v>
      </c>
      <c r="J446" s="9">
        <v>1571</v>
      </c>
      <c r="K446" s="9">
        <v>0</v>
      </c>
      <c r="L446" s="9">
        <v>2133830.5571876839</v>
      </c>
      <c r="M446" s="9">
        <v>0</v>
      </c>
      <c r="N446" s="17"/>
      <c r="O446" s="17">
        <v>36000</v>
      </c>
      <c r="P446" s="17"/>
      <c r="Q446" s="17"/>
      <c r="R446" s="17"/>
      <c r="S446" s="17">
        <v>2169830.5571876839</v>
      </c>
      <c r="T446" s="17">
        <v>2171401.5571876839</v>
      </c>
      <c r="V446" s="35"/>
    </row>
    <row r="447" spans="1:22" x14ac:dyDescent="0.25">
      <c r="A447" t="s">
        <v>23</v>
      </c>
      <c r="B447" s="2">
        <v>6</v>
      </c>
      <c r="C447" s="2">
        <v>2015</v>
      </c>
      <c r="D447" s="34"/>
      <c r="E447" s="24"/>
      <c r="G447" s="4"/>
      <c r="H447" s="17"/>
      <c r="I447" s="9">
        <v>0</v>
      </c>
      <c r="J447" s="9">
        <v>0</v>
      </c>
      <c r="K447" s="17"/>
      <c r="L447" s="17">
        <v>4500</v>
      </c>
      <c r="M447" s="17"/>
      <c r="N447" s="17"/>
      <c r="O447" s="17">
        <v>454.5454545454545</v>
      </c>
      <c r="P447" s="17"/>
      <c r="Q447" s="17"/>
      <c r="R447" s="17"/>
      <c r="S447" s="17">
        <v>4954.545454545454</v>
      </c>
      <c r="T447" s="17">
        <v>4954.545454545454</v>
      </c>
      <c r="V447" s="35"/>
    </row>
    <row r="448" spans="1:22" x14ac:dyDescent="0.25">
      <c r="A448" t="s">
        <v>23</v>
      </c>
      <c r="B448" s="2">
        <v>6</v>
      </c>
      <c r="C448" s="2">
        <v>2016</v>
      </c>
      <c r="D448" s="2"/>
      <c r="E448" s="2"/>
      <c r="G448" s="4"/>
      <c r="H448" s="6"/>
      <c r="I448" s="6"/>
      <c r="J448" s="6">
        <v>0</v>
      </c>
      <c r="K448" s="6"/>
      <c r="L448" s="6">
        <v>545.45454545454538</v>
      </c>
      <c r="M448" s="6"/>
      <c r="N448" s="6"/>
      <c r="O448" s="6"/>
      <c r="P448" s="6"/>
      <c r="Q448" s="6"/>
      <c r="R448" s="6"/>
      <c r="S448" s="17">
        <v>545.45454545454538</v>
      </c>
      <c r="T448" s="17">
        <v>545.45454545454538</v>
      </c>
    </row>
    <row r="449" spans="1:25" x14ac:dyDescent="0.25">
      <c r="A449" t="s">
        <v>23</v>
      </c>
      <c r="B449" s="2">
        <v>6</v>
      </c>
      <c r="C449" s="2">
        <v>2017</v>
      </c>
      <c r="D449" s="2"/>
      <c r="E449" s="2"/>
      <c r="G449" s="4"/>
      <c r="H449" s="17"/>
      <c r="I449" s="17"/>
      <c r="J449" s="17">
        <v>1</v>
      </c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spans="1:25" x14ac:dyDescent="0.25">
      <c r="B450" s="2"/>
      <c r="C450" s="2"/>
      <c r="D450" s="2"/>
      <c r="E450" s="2"/>
      <c r="G450" s="4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spans="1:25" x14ac:dyDescent="0.25">
      <c r="B451" s="2"/>
      <c r="C451" s="2"/>
      <c r="D451" s="2"/>
      <c r="E451" s="2"/>
      <c r="G451" s="4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spans="1:25" x14ac:dyDescent="0.25">
      <c r="B452" s="2"/>
      <c r="C452" s="2"/>
      <c r="D452" s="2"/>
      <c r="E452" s="2"/>
      <c r="G452" s="4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spans="1:25" x14ac:dyDescent="0.25">
      <c r="B453" s="2"/>
      <c r="C453" s="2"/>
      <c r="D453" s="2"/>
      <c r="E453" s="2"/>
      <c r="G453" s="4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spans="1:25" x14ac:dyDescent="0.25">
      <c r="A454" t="s">
        <v>24</v>
      </c>
      <c r="B454" s="2">
        <v>7</v>
      </c>
      <c r="C454" s="2">
        <v>1948</v>
      </c>
      <c r="D454" s="2"/>
      <c r="E454" s="2"/>
      <c r="G454" s="4"/>
      <c r="H454" s="6">
        <v>0</v>
      </c>
      <c r="I454" s="6">
        <v>0</v>
      </c>
      <c r="J454" s="6">
        <v>32000</v>
      </c>
      <c r="K454" s="6">
        <v>0</v>
      </c>
      <c r="L454" s="6">
        <v>1643062</v>
      </c>
      <c r="M454" s="6">
        <v>6131</v>
      </c>
      <c r="N454" s="6"/>
      <c r="O454" s="6">
        <v>11182</v>
      </c>
      <c r="P454" s="6">
        <v>254316</v>
      </c>
      <c r="Q454" s="6">
        <v>0</v>
      </c>
      <c r="R454" s="6">
        <v>1282</v>
      </c>
      <c r="S454" s="6">
        <v>1909842</v>
      </c>
      <c r="T454" s="6">
        <v>1947973</v>
      </c>
      <c r="V454" s="35"/>
      <c r="X454" s="2"/>
      <c r="Y454" s="35"/>
    </row>
    <row r="455" spans="1:25" x14ac:dyDescent="0.25">
      <c r="A455" t="s">
        <v>24</v>
      </c>
      <c r="B455" s="2">
        <v>7</v>
      </c>
      <c r="C455" s="2">
        <v>1949</v>
      </c>
      <c r="D455" s="2"/>
      <c r="E455" s="2"/>
      <c r="G455" s="4"/>
      <c r="H455" s="6">
        <v>0</v>
      </c>
      <c r="I455" s="6">
        <v>0</v>
      </c>
      <c r="J455" s="6">
        <v>3732</v>
      </c>
      <c r="K455" s="6">
        <v>0</v>
      </c>
      <c r="L455" s="6">
        <v>560635</v>
      </c>
      <c r="M455" s="6">
        <v>621</v>
      </c>
      <c r="N455" s="6"/>
      <c r="O455" s="6">
        <v>10368</v>
      </c>
      <c r="P455" s="6">
        <v>46358</v>
      </c>
      <c r="Q455" s="6">
        <v>0</v>
      </c>
      <c r="R455" s="6">
        <v>1424</v>
      </c>
      <c r="S455" s="6">
        <v>618785</v>
      </c>
      <c r="T455" s="6">
        <v>623138</v>
      </c>
      <c r="V455" s="35"/>
      <c r="X455" s="2"/>
      <c r="Y455" s="35"/>
    </row>
    <row r="456" spans="1:25" x14ac:dyDescent="0.25">
      <c r="A456" t="s">
        <v>24</v>
      </c>
      <c r="B456" s="2">
        <v>7</v>
      </c>
      <c r="C456" s="2">
        <v>1950</v>
      </c>
      <c r="D456" s="2"/>
      <c r="E456" s="2"/>
      <c r="G456" s="4"/>
      <c r="H456" s="6">
        <v>0</v>
      </c>
      <c r="I456" s="6">
        <v>0</v>
      </c>
      <c r="J456" s="6">
        <v>1489</v>
      </c>
      <c r="K456" s="6">
        <v>0</v>
      </c>
      <c r="L456" s="6">
        <v>183278</v>
      </c>
      <c r="M456" s="6">
        <v>954</v>
      </c>
      <c r="N456" s="6"/>
      <c r="O456" s="6">
        <v>4705</v>
      </c>
      <c r="P456" s="6">
        <v>15449</v>
      </c>
      <c r="Q456" s="6">
        <v>0</v>
      </c>
      <c r="R456" s="6">
        <v>0</v>
      </c>
      <c r="S456" s="6">
        <v>203432</v>
      </c>
      <c r="T456" s="6">
        <v>205875</v>
      </c>
      <c r="V456" s="35"/>
      <c r="X456" s="2"/>
      <c r="Y456" s="35"/>
    </row>
    <row r="457" spans="1:25" x14ac:dyDescent="0.25">
      <c r="A457" t="s">
        <v>24</v>
      </c>
      <c r="B457" s="2">
        <v>7</v>
      </c>
      <c r="C457" s="2">
        <v>1951</v>
      </c>
      <c r="D457" s="2"/>
      <c r="E457" s="2"/>
      <c r="G457" s="4"/>
      <c r="H457" s="6">
        <v>0</v>
      </c>
      <c r="I457" s="6">
        <v>0</v>
      </c>
      <c r="J457" s="6">
        <v>3925</v>
      </c>
      <c r="K457" s="6">
        <v>0</v>
      </c>
      <c r="L457" s="6">
        <v>644911</v>
      </c>
      <c r="M457" s="6">
        <v>5004</v>
      </c>
      <c r="N457" s="6"/>
      <c r="O457" s="6">
        <v>20763</v>
      </c>
      <c r="P457" s="6">
        <v>74115</v>
      </c>
      <c r="Q457" s="6">
        <v>0</v>
      </c>
      <c r="R457" s="6">
        <v>3609</v>
      </c>
      <c r="S457" s="6">
        <v>743398</v>
      </c>
      <c r="T457" s="6">
        <v>752327</v>
      </c>
      <c r="V457" s="35"/>
      <c r="X457" s="2"/>
      <c r="Y457" s="35"/>
    </row>
    <row r="458" spans="1:25" x14ac:dyDescent="0.25">
      <c r="A458" t="s">
        <v>24</v>
      </c>
      <c r="B458" s="2">
        <v>7</v>
      </c>
      <c r="C458" s="2">
        <v>1952</v>
      </c>
      <c r="D458" s="2"/>
      <c r="E458" s="2"/>
      <c r="G458" s="4"/>
      <c r="H458" s="6">
        <v>0</v>
      </c>
      <c r="I458" s="6">
        <v>0</v>
      </c>
      <c r="J458" s="6">
        <v>18732</v>
      </c>
      <c r="K458" s="6">
        <v>0</v>
      </c>
      <c r="L458" s="6">
        <v>1763929</v>
      </c>
      <c r="M458" s="6">
        <v>114</v>
      </c>
      <c r="N458" s="6"/>
      <c r="O458" s="6">
        <v>35975</v>
      </c>
      <c r="P458" s="6">
        <v>38833</v>
      </c>
      <c r="Q458" s="6">
        <v>0</v>
      </c>
      <c r="R458" s="6">
        <v>893</v>
      </c>
      <c r="S458" s="6">
        <v>1839630</v>
      </c>
      <c r="T458" s="6">
        <v>1858476</v>
      </c>
      <c r="V458" s="35"/>
      <c r="X458" s="2"/>
      <c r="Y458" s="35"/>
    </row>
    <row r="459" spans="1:25" x14ac:dyDescent="0.25">
      <c r="A459" t="s">
        <v>24</v>
      </c>
      <c r="B459" s="2">
        <v>7</v>
      </c>
      <c r="C459" s="2">
        <v>1953</v>
      </c>
      <c r="D459" s="2"/>
      <c r="E459" s="2"/>
      <c r="G459" s="4"/>
      <c r="H459" s="6">
        <v>0</v>
      </c>
      <c r="I459" s="6">
        <v>0</v>
      </c>
      <c r="J459" s="6">
        <v>1172</v>
      </c>
      <c r="K459" s="6">
        <v>0</v>
      </c>
      <c r="L459" s="6">
        <v>514554</v>
      </c>
      <c r="M459" s="6">
        <v>2583</v>
      </c>
      <c r="N459" s="6"/>
      <c r="O459" s="6">
        <v>14004</v>
      </c>
      <c r="P459" s="6">
        <v>86362</v>
      </c>
      <c r="Q459" s="6">
        <v>0</v>
      </c>
      <c r="R459" s="6">
        <v>781</v>
      </c>
      <c r="S459" s="6">
        <v>615701</v>
      </c>
      <c r="T459" s="6">
        <v>619456</v>
      </c>
      <c r="V459" s="35"/>
      <c r="X459" s="2"/>
      <c r="Y459" s="35"/>
    </row>
    <row r="460" spans="1:25" x14ac:dyDescent="0.25">
      <c r="A460" t="s">
        <v>24</v>
      </c>
      <c r="B460" s="2">
        <v>7</v>
      </c>
      <c r="C460" s="2">
        <v>1954</v>
      </c>
      <c r="D460" s="2"/>
      <c r="E460" s="2"/>
      <c r="G460" s="4"/>
      <c r="H460" s="6">
        <v>0</v>
      </c>
      <c r="I460" s="6">
        <v>0</v>
      </c>
      <c r="J460" s="6">
        <v>12234</v>
      </c>
      <c r="K460" s="6">
        <v>0</v>
      </c>
      <c r="L460" s="6">
        <v>632132</v>
      </c>
      <c r="M460" s="6">
        <v>2844</v>
      </c>
      <c r="N460" s="6"/>
      <c r="O460" s="6">
        <v>4415</v>
      </c>
      <c r="P460" s="6">
        <v>58891</v>
      </c>
      <c r="Q460" s="6">
        <v>0</v>
      </c>
      <c r="R460" s="6">
        <v>2233</v>
      </c>
      <c r="S460" s="6">
        <v>697671</v>
      </c>
      <c r="T460" s="6">
        <v>712749</v>
      </c>
      <c r="V460" s="35"/>
      <c r="X460" s="2"/>
      <c r="Y460" s="35"/>
    </row>
    <row r="461" spans="1:25" x14ac:dyDescent="0.25">
      <c r="A461" t="s">
        <v>24</v>
      </c>
      <c r="B461" s="2">
        <v>7</v>
      </c>
      <c r="C461" s="2">
        <v>1955</v>
      </c>
      <c r="D461" s="2"/>
      <c r="E461" s="2"/>
      <c r="G461" s="4"/>
      <c r="H461" s="6">
        <v>0</v>
      </c>
      <c r="I461" s="6">
        <v>0</v>
      </c>
      <c r="J461" s="6">
        <v>32418</v>
      </c>
      <c r="K461" s="6">
        <v>0</v>
      </c>
      <c r="L461" s="6">
        <v>1407963</v>
      </c>
      <c r="M461" s="6">
        <v>1373</v>
      </c>
      <c r="N461" s="6"/>
      <c r="O461" s="6">
        <v>31011</v>
      </c>
      <c r="P461" s="6">
        <v>40510</v>
      </c>
      <c r="Q461" s="6">
        <v>0</v>
      </c>
      <c r="R461" s="6">
        <v>0</v>
      </c>
      <c r="S461" s="6">
        <v>1479484</v>
      </c>
      <c r="T461" s="6">
        <v>1513275</v>
      </c>
      <c r="V461" s="35"/>
      <c r="X461" s="2"/>
      <c r="Y461" s="35"/>
    </row>
    <row r="462" spans="1:25" x14ac:dyDescent="0.25">
      <c r="A462" t="s">
        <v>24</v>
      </c>
      <c r="B462" s="2">
        <v>7</v>
      </c>
      <c r="C462" s="2">
        <v>1956</v>
      </c>
      <c r="D462" s="2"/>
      <c r="E462" s="2"/>
      <c r="G462" s="4"/>
      <c r="H462" s="6">
        <v>0</v>
      </c>
      <c r="I462" s="6">
        <v>0</v>
      </c>
      <c r="J462" s="6">
        <v>13905</v>
      </c>
      <c r="K462" s="6">
        <v>0</v>
      </c>
      <c r="L462" s="6">
        <v>2379854</v>
      </c>
      <c r="M462" s="6">
        <v>75</v>
      </c>
      <c r="N462" s="6"/>
      <c r="O462" s="6">
        <v>16684</v>
      </c>
      <c r="P462" s="6">
        <v>25152</v>
      </c>
      <c r="Q462" s="6">
        <v>0</v>
      </c>
      <c r="R462" s="6">
        <v>0</v>
      </c>
      <c r="S462" s="6">
        <v>2421690</v>
      </c>
      <c r="T462" s="6">
        <v>2435670</v>
      </c>
      <c r="V462" s="35"/>
      <c r="X462" s="2"/>
      <c r="Y462" s="35"/>
    </row>
    <row r="463" spans="1:25" x14ac:dyDescent="0.25">
      <c r="A463" t="s">
        <v>24</v>
      </c>
      <c r="B463" s="2">
        <v>7</v>
      </c>
      <c r="C463" s="2">
        <v>1957</v>
      </c>
      <c r="D463" s="2"/>
      <c r="E463" s="2"/>
      <c r="G463" s="4"/>
      <c r="H463" s="6">
        <v>0</v>
      </c>
      <c r="I463" s="6">
        <v>0</v>
      </c>
      <c r="J463" s="6">
        <v>76</v>
      </c>
      <c r="K463" s="6">
        <v>0</v>
      </c>
      <c r="L463" s="6">
        <v>117362</v>
      </c>
      <c r="M463" s="6">
        <v>63</v>
      </c>
      <c r="N463" s="6"/>
      <c r="O463" s="6">
        <v>3149</v>
      </c>
      <c r="P463" s="6">
        <v>17578</v>
      </c>
      <c r="Q463" s="6">
        <v>0</v>
      </c>
      <c r="R463" s="6">
        <v>0</v>
      </c>
      <c r="S463" s="6">
        <v>138089</v>
      </c>
      <c r="T463" s="6">
        <v>138228</v>
      </c>
      <c r="V463" s="35"/>
      <c r="X463" s="2"/>
      <c r="Y463" s="35"/>
    </row>
    <row r="464" spans="1:25" x14ac:dyDescent="0.25">
      <c r="A464" t="s">
        <v>24</v>
      </c>
      <c r="B464" s="2">
        <v>7</v>
      </c>
      <c r="C464" s="2">
        <v>1958</v>
      </c>
      <c r="D464" s="2"/>
      <c r="E464" s="2"/>
      <c r="G464" s="4"/>
      <c r="H464" s="6">
        <v>0</v>
      </c>
      <c r="I464" s="6">
        <v>0</v>
      </c>
      <c r="J464" s="6">
        <v>4055</v>
      </c>
      <c r="K464" s="6">
        <v>0</v>
      </c>
      <c r="L464" s="6">
        <v>278320</v>
      </c>
      <c r="M464" s="6">
        <v>1711</v>
      </c>
      <c r="N464" s="6"/>
      <c r="O464" s="6">
        <v>13613</v>
      </c>
      <c r="P464" s="6">
        <v>130581</v>
      </c>
      <c r="Q464" s="6">
        <v>0</v>
      </c>
      <c r="R464" s="6">
        <v>5091</v>
      </c>
      <c r="S464" s="6">
        <v>427605</v>
      </c>
      <c r="T464" s="6">
        <v>433371</v>
      </c>
      <c r="V464" s="35"/>
      <c r="X464" s="2"/>
      <c r="Y464" s="35"/>
    </row>
    <row r="465" spans="1:25" x14ac:dyDescent="0.25">
      <c r="A465" t="s">
        <v>24</v>
      </c>
      <c r="B465" s="2">
        <v>7</v>
      </c>
      <c r="C465" s="2">
        <v>1959</v>
      </c>
      <c r="D465" s="2"/>
      <c r="E465" s="2"/>
      <c r="G465" s="4"/>
      <c r="H465" s="6">
        <v>0</v>
      </c>
      <c r="I465" s="6">
        <v>0</v>
      </c>
      <c r="J465" s="6">
        <v>23792</v>
      </c>
      <c r="K465" s="6">
        <v>0</v>
      </c>
      <c r="L465" s="6">
        <v>2080497</v>
      </c>
      <c r="M465" s="6">
        <v>1272</v>
      </c>
      <c r="N465" s="6"/>
      <c r="O465" s="6">
        <v>18659</v>
      </c>
      <c r="P465" s="6">
        <v>88363</v>
      </c>
      <c r="Q465" s="6">
        <v>0</v>
      </c>
      <c r="R465" s="6">
        <v>0</v>
      </c>
      <c r="S465" s="6">
        <v>2187519</v>
      </c>
      <c r="T465" s="6">
        <v>2212583</v>
      </c>
      <c r="V465" s="35"/>
      <c r="X465" s="2"/>
      <c r="Y465" s="35"/>
    </row>
    <row r="466" spans="1:25" x14ac:dyDescent="0.25">
      <c r="A466" t="s">
        <v>24</v>
      </c>
      <c r="B466" s="2">
        <v>7</v>
      </c>
      <c r="C466" s="2">
        <v>1960</v>
      </c>
      <c r="D466" s="2"/>
      <c r="E466" s="2"/>
      <c r="G466" s="4"/>
      <c r="H466" s="6">
        <v>0</v>
      </c>
      <c r="I466" s="6">
        <v>0</v>
      </c>
      <c r="J466" s="6">
        <v>5472</v>
      </c>
      <c r="K466" s="6">
        <v>0</v>
      </c>
      <c r="L466" s="6">
        <v>958877</v>
      </c>
      <c r="M466" s="6">
        <v>1045</v>
      </c>
      <c r="N466" s="6"/>
      <c r="O466" s="6">
        <v>5980</v>
      </c>
      <c r="P466" s="6">
        <v>81961</v>
      </c>
      <c r="Q466" s="6">
        <v>0</v>
      </c>
      <c r="R466" s="6">
        <v>0</v>
      </c>
      <c r="S466" s="6">
        <v>1046818</v>
      </c>
      <c r="T466" s="6">
        <v>1053335</v>
      </c>
      <c r="V466" s="35"/>
      <c r="X466" s="2"/>
      <c r="Y466" s="35"/>
    </row>
    <row r="467" spans="1:25" x14ac:dyDescent="0.25">
      <c r="A467" t="s">
        <v>24</v>
      </c>
      <c r="B467" s="2">
        <v>7</v>
      </c>
      <c r="C467" s="2">
        <v>1961</v>
      </c>
      <c r="D467" s="2"/>
      <c r="E467" s="2"/>
      <c r="G467" s="4"/>
      <c r="H467" s="6">
        <v>0</v>
      </c>
      <c r="I467" s="6">
        <v>0</v>
      </c>
      <c r="J467" s="6">
        <v>256</v>
      </c>
      <c r="K467" s="6">
        <v>0</v>
      </c>
      <c r="L467" s="6">
        <v>52713</v>
      </c>
      <c r="M467" s="6">
        <v>409</v>
      </c>
      <c r="N467" s="6"/>
      <c r="O467" s="6">
        <v>11583</v>
      </c>
      <c r="P467" s="6">
        <v>4492</v>
      </c>
      <c r="Q467" s="6">
        <v>0</v>
      </c>
      <c r="R467" s="6">
        <v>0</v>
      </c>
      <c r="S467" s="6">
        <v>68788</v>
      </c>
      <c r="T467" s="6">
        <v>69453</v>
      </c>
      <c r="V467" s="35"/>
      <c r="X467" s="2"/>
      <c r="Y467" s="35"/>
    </row>
    <row r="468" spans="1:25" x14ac:dyDescent="0.25">
      <c r="A468" t="s">
        <v>24</v>
      </c>
      <c r="B468" s="2">
        <v>7</v>
      </c>
      <c r="C468" s="2">
        <v>1962</v>
      </c>
      <c r="D468" s="2"/>
      <c r="E468" s="2"/>
      <c r="G468" s="4"/>
      <c r="H468" s="6">
        <v>0</v>
      </c>
      <c r="I468" s="6">
        <v>0</v>
      </c>
      <c r="J468" s="6">
        <v>10657</v>
      </c>
      <c r="K468" s="6">
        <v>0</v>
      </c>
      <c r="L468" s="6">
        <v>960609</v>
      </c>
      <c r="M468" s="6">
        <v>0</v>
      </c>
      <c r="N468" s="6"/>
      <c r="O468" s="6">
        <v>13582</v>
      </c>
      <c r="P468" s="6">
        <v>696</v>
      </c>
      <c r="Q468" s="6">
        <v>0</v>
      </c>
      <c r="R468" s="6">
        <v>18</v>
      </c>
      <c r="S468" s="6">
        <v>974905</v>
      </c>
      <c r="T468" s="6">
        <v>985562</v>
      </c>
      <c r="V468" s="35"/>
      <c r="X468" s="2"/>
      <c r="Y468" s="35"/>
    </row>
    <row r="469" spans="1:25" x14ac:dyDescent="0.25">
      <c r="A469" t="s">
        <v>24</v>
      </c>
      <c r="B469" s="2">
        <v>7</v>
      </c>
      <c r="C469" s="2">
        <v>1963</v>
      </c>
      <c r="D469" s="2"/>
      <c r="E469" s="2"/>
      <c r="G469" s="4"/>
      <c r="H469" s="6">
        <v>0</v>
      </c>
      <c r="I469" s="6">
        <v>0</v>
      </c>
      <c r="J469" s="6">
        <v>37579</v>
      </c>
      <c r="K469" s="6">
        <v>0</v>
      </c>
      <c r="L469" s="6">
        <v>1112861</v>
      </c>
      <c r="M469" s="6">
        <v>3971</v>
      </c>
      <c r="N469" s="6"/>
      <c r="O469" s="6">
        <v>4045</v>
      </c>
      <c r="P469" s="6">
        <v>47006</v>
      </c>
      <c r="Q469" s="6">
        <v>0</v>
      </c>
      <c r="R469" s="6">
        <v>841</v>
      </c>
      <c r="S469" s="6">
        <v>1164753</v>
      </c>
      <c r="T469" s="6">
        <v>1206303</v>
      </c>
      <c r="V469" s="35"/>
      <c r="X469" s="2"/>
      <c r="Y469" s="35"/>
    </row>
    <row r="470" spans="1:25" x14ac:dyDescent="0.25">
      <c r="A470" t="s">
        <v>24</v>
      </c>
      <c r="B470" s="2">
        <v>7</v>
      </c>
      <c r="C470" s="2">
        <v>1964</v>
      </c>
      <c r="D470" s="2"/>
      <c r="E470" s="2"/>
      <c r="G470" s="4"/>
      <c r="H470" s="6">
        <v>0</v>
      </c>
      <c r="I470" s="6">
        <v>0</v>
      </c>
      <c r="J470" s="6">
        <v>7252</v>
      </c>
      <c r="K470" s="6">
        <v>0</v>
      </c>
      <c r="L470" s="6">
        <v>1818921</v>
      </c>
      <c r="M470" s="6">
        <v>1343</v>
      </c>
      <c r="N470" s="6"/>
      <c r="O470" s="6">
        <v>55810</v>
      </c>
      <c r="P470" s="6">
        <v>156756</v>
      </c>
      <c r="Q470" s="6">
        <v>0</v>
      </c>
      <c r="R470" s="6">
        <v>0</v>
      </c>
      <c r="S470" s="6">
        <v>2031487</v>
      </c>
      <c r="T470" s="6">
        <v>2040082</v>
      </c>
      <c r="V470" s="35"/>
      <c r="X470" s="2"/>
      <c r="Y470" s="35"/>
    </row>
    <row r="471" spans="1:25" x14ac:dyDescent="0.25">
      <c r="A471" t="s">
        <v>24</v>
      </c>
      <c r="B471" s="2">
        <v>7</v>
      </c>
      <c r="C471" s="2">
        <v>1965</v>
      </c>
      <c r="D471" s="2"/>
      <c r="E471" s="2"/>
      <c r="G471" s="4"/>
      <c r="H471" s="6">
        <v>0</v>
      </c>
      <c r="I471" s="6">
        <v>0</v>
      </c>
      <c r="J471" s="6">
        <v>1787</v>
      </c>
      <c r="K471" s="6">
        <v>0</v>
      </c>
      <c r="L471" s="6">
        <v>138555</v>
      </c>
      <c r="M471" s="6">
        <v>1782</v>
      </c>
      <c r="N471" s="6"/>
      <c r="O471" s="6">
        <v>2360</v>
      </c>
      <c r="P471" s="6">
        <v>14460</v>
      </c>
      <c r="Q471" s="6">
        <v>0</v>
      </c>
      <c r="R471" s="6">
        <v>0</v>
      </c>
      <c r="S471" s="6">
        <v>155375</v>
      </c>
      <c r="T471" s="6">
        <v>158944</v>
      </c>
      <c r="V471" s="35"/>
      <c r="X471" s="2"/>
      <c r="Y471" s="35"/>
    </row>
    <row r="472" spans="1:25" x14ac:dyDescent="0.25">
      <c r="A472" t="s">
        <v>24</v>
      </c>
      <c r="B472" s="2">
        <v>7</v>
      </c>
      <c r="C472" s="2">
        <v>1966</v>
      </c>
      <c r="D472" s="2"/>
      <c r="E472" s="2"/>
      <c r="G472" s="4"/>
      <c r="H472" s="6">
        <v>0</v>
      </c>
      <c r="I472" s="6">
        <v>0</v>
      </c>
      <c r="J472" s="6">
        <v>26456</v>
      </c>
      <c r="K472" s="6">
        <v>0</v>
      </c>
      <c r="L472" s="6">
        <v>744469</v>
      </c>
      <c r="M472" s="6">
        <v>1479</v>
      </c>
      <c r="N472" s="6"/>
      <c r="O472" s="6">
        <v>27636</v>
      </c>
      <c r="P472" s="6">
        <v>89160</v>
      </c>
      <c r="Q472" s="6">
        <v>0</v>
      </c>
      <c r="R472" s="6">
        <v>0</v>
      </c>
      <c r="S472" s="6">
        <v>861265</v>
      </c>
      <c r="T472" s="6">
        <v>889200</v>
      </c>
      <c r="V472" s="35"/>
      <c r="X472" s="2"/>
      <c r="Y472" s="35"/>
    </row>
    <row r="473" spans="1:25" x14ac:dyDescent="0.25">
      <c r="A473" t="s">
        <v>24</v>
      </c>
      <c r="B473" s="2">
        <v>7</v>
      </c>
      <c r="C473" s="2">
        <v>1967</v>
      </c>
      <c r="D473" s="2"/>
      <c r="E473" s="2"/>
      <c r="G473" s="4"/>
      <c r="H473" s="6">
        <v>0</v>
      </c>
      <c r="I473" s="6">
        <v>0</v>
      </c>
      <c r="J473" s="6">
        <v>28734</v>
      </c>
      <c r="K473" s="6">
        <v>0</v>
      </c>
      <c r="L473" s="6">
        <v>1933329</v>
      </c>
      <c r="M473" s="6">
        <v>5300</v>
      </c>
      <c r="N473" s="6"/>
      <c r="O473" s="6">
        <v>23351</v>
      </c>
      <c r="P473" s="6">
        <v>13996</v>
      </c>
      <c r="Q473" s="6">
        <v>0</v>
      </c>
      <c r="R473" s="6">
        <v>0</v>
      </c>
      <c r="S473" s="6">
        <v>1970676</v>
      </c>
      <c r="T473" s="6">
        <v>2004710</v>
      </c>
      <c r="V473" s="35"/>
      <c r="X473" s="2"/>
      <c r="Y473" s="35"/>
    </row>
    <row r="474" spans="1:25" x14ac:dyDescent="0.25">
      <c r="A474" t="s">
        <v>24</v>
      </c>
      <c r="B474" s="2">
        <v>7</v>
      </c>
      <c r="C474" s="2">
        <v>1968</v>
      </c>
      <c r="D474" s="2"/>
      <c r="E474" s="2"/>
      <c r="G474" s="4"/>
      <c r="H474" s="6">
        <v>0</v>
      </c>
      <c r="I474" s="6">
        <v>0</v>
      </c>
      <c r="J474" s="6">
        <v>46952</v>
      </c>
      <c r="K474" s="6">
        <v>0</v>
      </c>
      <c r="L474" s="6">
        <v>2349375</v>
      </c>
      <c r="M474" s="6">
        <v>1108</v>
      </c>
      <c r="N474" s="6"/>
      <c r="O474" s="6">
        <v>21925</v>
      </c>
      <c r="P474" s="6">
        <v>55581</v>
      </c>
      <c r="Q474" s="6">
        <v>0</v>
      </c>
      <c r="R474" s="6">
        <v>1128</v>
      </c>
      <c r="S474" s="6">
        <v>2428009</v>
      </c>
      <c r="T474" s="6">
        <v>2476069</v>
      </c>
      <c r="V474" s="35"/>
      <c r="X474" s="2"/>
      <c r="Y474" s="35"/>
    </row>
    <row r="475" spans="1:25" x14ac:dyDescent="0.25">
      <c r="A475" t="s">
        <v>24</v>
      </c>
      <c r="B475" s="2">
        <v>7</v>
      </c>
      <c r="C475" s="2">
        <v>1969</v>
      </c>
      <c r="D475" s="2"/>
      <c r="E475" s="2"/>
      <c r="G475" s="4"/>
      <c r="H475" s="6">
        <v>0</v>
      </c>
      <c r="I475" s="6">
        <v>0</v>
      </c>
      <c r="J475" s="6">
        <v>4126</v>
      </c>
      <c r="K475" s="6">
        <v>0</v>
      </c>
      <c r="L475" s="6">
        <v>369954</v>
      </c>
      <c r="M475" s="6">
        <v>294</v>
      </c>
      <c r="N475" s="6"/>
      <c r="O475" s="6">
        <v>15839</v>
      </c>
      <c r="P475" s="6">
        <v>12146</v>
      </c>
      <c r="Q475" s="6">
        <v>0</v>
      </c>
      <c r="R475" s="6">
        <v>0</v>
      </c>
      <c r="S475" s="6">
        <v>397939</v>
      </c>
      <c r="T475" s="6">
        <v>402359</v>
      </c>
      <c r="V475" s="35"/>
      <c r="X475" s="2"/>
      <c r="Y475" s="35"/>
    </row>
    <row r="476" spans="1:25" x14ac:dyDescent="0.25">
      <c r="A476" t="s">
        <v>24</v>
      </c>
      <c r="B476" s="2">
        <v>7</v>
      </c>
      <c r="C476" s="2">
        <v>1970</v>
      </c>
      <c r="D476" s="2"/>
      <c r="E476" s="2"/>
      <c r="G476" s="4"/>
      <c r="H476" s="6">
        <v>0</v>
      </c>
      <c r="I476" s="6">
        <v>0</v>
      </c>
      <c r="J476" s="6">
        <v>16775</v>
      </c>
      <c r="K476" s="6">
        <v>0</v>
      </c>
      <c r="L476" s="6">
        <v>630046</v>
      </c>
      <c r="M476" s="6">
        <v>5423</v>
      </c>
      <c r="N476" s="6"/>
      <c r="O476" s="6">
        <v>1084</v>
      </c>
      <c r="P476" s="6">
        <v>41128</v>
      </c>
      <c r="Q476" s="6">
        <v>0</v>
      </c>
      <c r="R476" s="6">
        <v>0</v>
      </c>
      <c r="S476" s="6">
        <v>672258</v>
      </c>
      <c r="T476" s="6">
        <v>694456</v>
      </c>
      <c r="V476" s="35"/>
      <c r="X476" s="2"/>
      <c r="Y476" s="35"/>
    </row>
    <row r="477" spans="1:25" x14ac:dyDescent="0.25">
      <c r="A477" t="s">
        <v>24</v>
      </c>
      <c r="B477" s="2">
        <v>7</v>
      </c>
      <c r="C477" s="2">
        <v>1971</v>
      </c>
      <c r="D477" s="2"/>
      <c r="E477" s="2"/>
      <c r="G477" s="4"/>
      <c r="H477" s="6">
        <v>0</v>
      </c>
      <c r="I477" s="6">
        <v>0</v>
      </c>
      <c r="J477" s="6">
        <v>58786</v>
      </c>
      <c r="K477" s="6">
        <v>0</v>
      </c>
      <c r="L477" s="6">
        <v>740253</v>
      </c>
      <c r="M477" s="6">
        <v>13222</v>
      </c>
      <c r="N477" s="6"/>
      <c r="O477" s="6">
        <v>0</v>
      </c>
      <c r="P477" s="6">
        <v>40581</v>
      </c>
      <c r="Q477" s="6">
        <v>0</v>
      </c>
      <c r="R477" s="6">
        <v>0</v>
      </c>
      <c r="S477" s="6">
        <v>780834</v>
      </c>
      <c r="T477" s="6">
        <v>852842</v>
      </c>
      <c r="V477" s="35"/>
      <c r="X477" s="2"/>
      <c r="Y477" s="35"/>
    </row>
    <row r="478" spans="1:25" x14ac:dyDescent="0.25">
      <c r="A478" t="s">
        <v>24</v>
      </c>
      <c r="B478" s="2">
        <v>7</v>
      </c>
      <c r="C478" s="2">
        <v>1972</v>
      </c>
      <c r="D478" s="2"/>
      <c r="E478" s="2"/>
      <c r="G478" s="4"/>
      <c r="H478" s="6">
        <v>0</v>
      </c>
      <c r="I478" s="6">
        <v>0</v>
      </c>
      <c r="J478" s="6">
        <v>42709</v>
      </c>
      <c r="K478" s="6">
        <v>0</v>
      </c>
      <c r="L478" s="6">
        <v>1947465</v>
      </c>
      <c r="M478" s="6">
        <v>1309</v>
      </c>
      <c r="N478" s="6"/>
      <c r="O478" s="6">
        <v>34424</v>
      </c>
      <c r="P478" s="6">
        <v>83501</v>
      </c>
      <c r="Q478" s="6">
        <v>0</v>
      </c>
      <c r="R478" s="6">
        <v>166</v>
      </c>
      <c r="S478" s="6">
        <v>2065556</v>
      </c>
      <c r="T478" s="6">
        <v>2109574</v>
      </c>
      <c r="V478" s="35"/>
      <c r="X478" s="2"/>
      <c r="Y478" s="35"/>
    </row>
    <row r="479" spans="1:25" x14ac:dyDescent="0.25">
      <c r="A479" t="s">
        <v>24</v>
      </c>
      <c r="B479" s="2">
        <v>7</v>
      </c>
      <c r="C479" s="2">
        <v>1973</v>
      </c>
      <c r="D479" s="2"/>
      <c r="E479" s="2"/>
      <c r="G479" s="4"/>
      <c r="H479" s="6">
        <v>0</v>
      </c>
      <c r="I479" s="6">
        <v>0</v>
      </c>
      <c r="J479" s="6">
        <v>8835</v>
      </c>
      <c r="K479" s="6">
        <v>0</v>
      </c>
      <c r="L479" s="6">
        <v>200775</v>
      </c>
      <c r="M479" s="6">
        <v>2893</v>
      </c>
      <c r="N479" s="6"/>
      <c r="O479" s="6">
        <v>6807</v>
      </c>
      <c r="P479" s="6">
        <v>27243</v>
      </c>
      <c r="Q479" s="6">
        <v>0</v>
      </c>
      <c r="R479" s="6">
        <v>1744</v>
      </c>
      <c r="S479" s="6">
        <v>236569</v>
      </c>
      <c r="T479" s="6">
        <v>248297</v>
      </c>
      <c r="V479" s="35"/>
      <c r="X479" s="2"/>
      <c r="Y479" s="35"/>
    </row>
    <row r="480" spans="1:25" x14ac:dyDescent="0.25">
      <c r="A480" t="s">
        <v>24</v>
      </c>
      <c r="B480" s="2">
        <v>7</v>
      </c>
      <c r="C480" s="2">
        <v>1974</v>
      </c>
      <c r="D480" s="2"/>
      <c r="E480" s="2"/>
      <c r="G480" s="4"/>
      <c r="H480" s="6">
        <v>0</v>
      </c>
      <c r="I480" s="6">
        <v>0</v>
      </c>
      <c r="J480" s="6">
        <v>26487</v>
      </c>
      <c r="K480" s="6">
        <v>0</v>
      </c>
      <c r="L480" s="6">
        <v>641497</v>
      </c>
      <c r="M480" s="6">
        <v>3815</v>
      </c>
      <c r="N480" s="6"/>
      <c r="O480" s="6">
        <v>4312</v>
      </c>
      <c r="P480" s="6">
        <v>36356</v>
      </c>
      <c r="Q480" s="6">
        <v>0</v>
      </c>
      <c r="R480" s="6">
        <v>0</v>
      </c>
      <c r="S480" s="6">
        <v>682165</v>
      </c>
      <c r="T480" s="6">
        <v>712467</v>
      </c>
      <c r="V480" s="35"/>
      <c r="X480" s="2"/>
      <c r="Y480" s="35"/>
    </row>
    <row r="481" spans="1:25" x14ac:dyDescent="0.25">
      <c r="A481" t="s">
        <v>24</v>
      </c>
      <c r="B481" s="2">
        <v>7</v>
      </c>
      <c r="C481" s="2">
        <v>1975</v>
      </c>
      <c r="D481" s="2"/>
      <c r="E481" s="2"/>
      <c r="G481" s="4"/>
      <c r="H481" s="6">
        <v>0</v>
      </c>
      <c r="I481" s="6">
        <v>0</v>
      </c>
      <c r="J481" s="6">
        <v>22821</v>
      </c>
      <c r="K481" s="6">
        <v>0</v>
      </c>
      <c r="L481" s="6">
        <v>1389008</v>
      </c>
      <c r="M481" s="6">
        <v>20230</v>
      </c>
      <c r="N481" s="6"/>
      <c r="O481" s="6">
        <v>7375</v>
      </c>
      <c r="P481" s="6">
        <v>73812</v>
      </c>
      <c r="Q481" s="6">
        <v>0</v>
      </c>
      <c r="R481" s="6">
        <v>390</v>
      </c>
      <c r="S481" s="6">
        <v>1470585</v>
      </c>
      <c r="T481" s="6">
        <v>1513636</v>
      </c>
      <c r="V481" s="35"/>
      <c r="X481" s="2"/>
      <c r="Y481" s="35"/>
    </row>
    <row r="482" spans="1:25" x14ac:dyDescent="0.25">
      <c r="A482" t="s">
        <v>24</v>
      </c>
      <c r="B482" s="2">
        <v>7</v>
      </c>
      <c r="C482" s="2">
        <v>1976</v>
      </c>
      <c r="D482" s="2"/>
      <c r="E482" s="2"/>
      <c r="G482" s="4"/>
      <c r="H482" s="6">
        <v>0</v>
      </c>
      <c r="I482" s="6">
        <v>0</v>
      </c>
      <c r="J482" s="6">
        <v>8457</v>
      </c>
      <c r="K482" s="6">
        <v>0</v>
      </c>
      <c r="L482" s="6">
        <v>1650944</v>
      </c>
      <c r="M482" s="6">
        <v>334</v>
      </c>
      <c r="N482" s="6"/>
      <c r="O482" s="6">
        <v>25168</v>
      </c>
      <c r="P482" s="6">
        <v>14210</v>
      </c>
      <c r="Q482" s="6">
        <v>0</v>
      </c>
      <c r="R482" s="6">
        <v>0</v>
      </c>
      <c r="S482" s="6">
        <v>1690322</v>
      </c>
      <c r="T482" s="6">
        <v>1699113</v>
      </c>
      <c r="V482" s="35"/>
      <c r="X482" s="2"/>
      <c r="Y482" s="35"/>
    </row>
    <row r="483" spans="1:25" x14ac:dyDescent="0.25">
      <c r="A483" t="s">
        <v>24</v>
      </c>
      <c r="B483" s="2">
        <v>7</v>
      </c>
      <c r="C483" s="2">
        <v>1977</v>
      </c>
      <c r="D483" s="2"/>
      <c r="E483" s="2"/>
      <c r="G483" s="4"/>
      <c r="H483" s="6">
        <v>0</v>
      </c>
      <c r="I483" s="6">
        <v>0</v>
      </c>
      <c r="J483" s="6">
        <v>3346</v>
      </c>
      <c r="K483" s="6">
        <v>0</v>
      </c>
      <c r="L483" s="6">
        <v>190527</v>
      </c>
      <c r="M483" s="6">
        <v>0</v>
      </c>
      <c r="N483" s="6"/>
      <c r="O483" s="6">
        <v>2743</v>
      </c>
      <c r="P483" s="6">
        <v>2584</v>
      </c>
      <c r="Q483" s="6">
        <v>0</v>
      </c>
      <c r="R483" s="6">
        <v>0</v>
      </c>
      <c r="S483" s="6">
        <v>195854</v>
      </c>
      <c r="T483" s="6">
        <v>199200</v>
      </c>
      <c r="V483" s="35"/>
      <c r="X483" s="2"/>
      <c r="Y483" s="35"/>
    </row>
    <row r="484" spans="1:25" x14ac:dyDescent="0.25">
      <c r="A484" t="s">
        <v>24</v>
      </c>
      <c r="B484" s="2">
        <v>7</v>
      </c>
      <c r="C484" s="2">
        <v>1978</v>
      </c>
      <c r="D484" s="2"/>
      <c r="E484" s="2"/>
      <c r="G484" s="4"/>
      <c r="H484" s="6">
        <v>0</v>
      </c>
      <c r="I484" s="6">
        <v>0</v>
      </c>
      <c r="J484" s="6">
        <v>8616</v>
      </c>
      <c r="K484" s="6">
        <v>0</v>
      </c>
      <c r="L484" s="6">
        <v>1169034</v>
      </c>
      <c r="M484" s="6">
        <v>397</v>
      </c>
      <c r="N484" s="6"/>
      <c r="O484" s="6">
        <v>77743</v>
      </c>
      <c r="P484" s="6">
        <v>9789</v>
      </c>
      <c r="Q484" s="6">
        <v>0</v>
      </c>
      <c r="R484" s="6">
        <v>0</v>
      </c>
      <c r="S484" s="6">
        <v>1256566</v>
      </c>
      <c r="T484" s="6">
        <v>1265579</v>
      </c>
      <c r="V484" s="35"/>
      <c r="X484" s="2"/>
      <c r="Y484" s="35"/>
    </row>
    <row r="485" spans="1:25" x14ac:dyDescent="0.25">
      <c r="A485" t="s">
        <v>24</v>
      </c>
      <c r="B485" s="2">
        <v>7</v>
      </c>
      <c r="C485" s="2">
        <v>1979</v>
      </c>
      <c r="D485" s="2"/>
      <c r="E485" s="2"/>
      <c r="G485" s="4"/>
      <c r="H485" s="6">
        <v>0</v>
      </c>
      <c r="I485" s="6">
        <v>0</v>
      </c>
      <c r="J485" s="6">
        <v>9358</v>
      </c>
      <c r="K485" s="6">
        <v>0</v>
      </c>
      <c r="L485" s="6">
        <v>1615466</v>
      </c>
      <c r="M485" s="6">
        <v>1371</v>
      </c>
      <c r="N485" s="6"/>
      <c r="O485" s="6">
        <v>72206</v>
      </c>
      <c r="P485" s="6">
        <v>15308</v>
      </c>
      <c r="Q485" s="6">
        <v>0</v>
      </c>
      <c r="R485" s="6">
        <v>7804</v>
      </c>
      <c r="S485" s="6">
        <v>1710784</v>
      </c>
      <c r="T485" s="6">
        <v>1721513</v>
      </c>
      <c r="V485" s="35"/>
      <c r="X485" s="2"/>
      <c r="Y485" s="35"/>
    </row>
    <row r="486" spans="1:25" x14ac:dyDescent="0.25">
      <c r="A486" t="s">
        <v>24</v>
      </c>
      <c r="B486" s="2">
        <v>7</v>
      </c>
      <c r="C486" s="2">
        <v>1980</v>
      </c>
      <c r="D486" s="2"/>
      <c r="E486" s="2"/>
      <c r="G486" s="4"/>
      <c r="H486" s="6">
        <v>0</v>
      </c>
      <c r="I486" s="6">
        <v>0</v>
      </c>
      <c r="J486" s="6">
        <v>12504</v>
      </c>
      <c r="K486" s="6">
        <v>0</v>
      </c>
      <c r="L486" s="6">
        <v>3920494</v>
      </c>
      <c r="M486" s="6">
        <v>414</v>
      </c>
      <c r="N486" s="6"/>
      <c r="O486" s="6">
        <v>473961</v>
      </c>
      <c r="P486" s="6">
        <v>32179</v>
      </c>
      <c r="Q486" s="6">
        <v>0</v>
      </c>
      <c r="R486" s="6">
        <v>2375</v>
      </c>
      <c r="S486" s="6">
        <v>4429009</v>
      </c>
      <c r="T486" s="6">
        <v>4441927</v>
      </c>
      <c r="V486" s="35"/>
      <c r="X486" s="2"/>
      <c r="Y486" s="35"/>
    </row>
    <row r="487" spans="1:25" x14ac:dyDescent="0.25">
      <c r="A487" t="s">
        <v>24</v>
      </c>
      <c r="B487" s="2">
        <v>7</v>
      </c>
      <c r="C487" s="2">
        <v>1981</v>
      </c>
      <c r="D487" s="2"/>
      <c r="E487" s="2"/>
      <c r="G487" s="4"/>
      <c r="H487" s="6">
        <v>0</v>
      </c>
      <c r="I487" s="6">
        <v>0</v>
      </c>
      <c r="J487" s="6">
        <v>1722</v>
      </c>
      <c r="K487" s="6">
        <v>0</v>
      </c>
      <c r="L487" s="6">
        <v>180656</v>
      </c>
      <c r="M487" s="6">
        <v>2919</v>
      </c>
      <c r="N487" s="6"/>
      <c r="O487" s="6">
        <v>4547</v>
      </c>
      <c r="P487" s="6">
        <v>18862</v>
      </c>
      <c r="Q487" s="6">
        <v>0</v>
      </c>
      <c r="R487" s="6">
        <v>0</v>
      </c>
      <c r="S487" s="6">
        <v>204065</v>
      </c>
      <c r="T487" s="6">
        <v>208706</v>
      </c>
      <c r="V487" s="35"/>
      <c r="X487" s="2"/>
      <c r="Y487" s="35"/>
    </row>
    <row r="488" spans="1:25" x14ac:dyDescent="0.25">
      <c r="A488" t="s">
        <v>24</v>
      </c>
      <c r="B488" s="2">
        <v>7</v>
      </c>
      <c r="C488" s="2">
        <v>1982</v>
      </c>
      <c r="D488" s="2"/>
      <c r="E488" s="2"/>
      <c r="G488" s="4"/>
      <c r="H488" s="6">
        <v>0</v>
      </c>
      <c r="I488" s="6">
        <v>0</v>
      </c>
      <c r="J488" s="6">
        <v>52424</v>
      </c>
      <c r="K488" s="6">
        <v>0</v>
      </c>
      <c r="L488" s="6">
        <v>1355953</v>
      </c>
      <c r="M488" s="6">
        <v>182</v>
      </c>
      <c r="N488" s="6"/>
      <c r="O488" s="6">
        <v>131741</v>
      </c>
      <c r="P488" s="6">
        <v>57505</v>
      </c>
      <c r="Q488" s="6">
        <v>0</v>
      </c>
      <c r="R488" s="6">
        <v>1412</v>
      </c>
      <c r="S488" s="6">
        <v>1546611</v>
      </c>
      <c r="T488" s="6">
        <v>1599217</v>
      </c>
      <c r="V488" s="35"/>
      <c r="X488" s="2"/>
      <c r="Y488" s="35"/>
    </row>
    <row r="489" spans="1:25" x14ac:dyDescent="0.25">
      <c r="A489" t="s">
        <v>24</v>
      </c>
      <c r="B489" s="2">
        <v>7</v>
      </c>
      <c r="C489" s="2">
        <v>1983</v>
      </c>
      <c r="D489" s="2"/>
      <c r="E489" s="2"/>
      <c r="G489" s="4"/>
      <c r="H489" s="6">
        <v>0</v>
      </c>
      <c r="I489" s="6">
        <v>0</v>
      </c>
      <c r="J489" s="6">
        <v>45476</v>
      </c>
      <c r="K489" s="6">
        <v>0</v>
      </c>
      <c r="L489" s="6">
        <v>1717330</v>
      </c>
      <c r="M489" s="6">
        <v>5243</v>
      </c>
      <c r="N489" s="6"/>
      <c r="O489" s="6">
        <v>36418</v>
      </c>
      <c r="P489" s="6">
        <v>310875</v>
      </c>
      <c r="Q489" s="6">
        <v>0</v>
      </c>
      <c r="R489" s="6">
        <v>4399</v>
      </c>
      <c r="S489" s="6">
        <v>2069022</v>
      </c>
      <c r="T489" s="6">
        <v>2119741</v>
      </c>
      <c r="V489" s="35"/>
      <c r="X489" s="2"/>
      <c r="Y489" s="35"/>
    </row>
    <row r="490" spans="1:25" x14ac:dyDescent="0.25">
      <c r="A490" t="s">
        <v>24</v>
      </c>
      <c r="B490" s="2">
        <v>7</v>
      </c>
      <c r="C490" s="2">
        <v>1984</v>
      </c>
      <c r="D490" s="2"/>
      <c r="E490" s="2"/>
      <c r="G490" s="4"/>
      <c r="H490" s="6">
        <v>0</v>
      </c>
      <c r="I490" s="6">
        <v>0</v>
      </c>
      <c r="J490" s="6">
        <v>11108</v>
      </c>
      <c r="K490" s="6">
        <v>0</v>
      </c>
      <c r="L490" s="6">
        <v>500714</v>
      </c>
      <c r="M490" s="6">
        <v>1951</v>
      </c>
      <c r="N490" s="6"/>
      <c r="O490" s="6">
        <v>2890</v>
      </c>
      <c r="P490" s="6">
        <v>153893</v>
      </c>
      <c r="Q490" s="6">
        <v>0</v>
      </c>
      <c r="R490" s="6">
        <v>5802</v>
      </c>
      <c r="S490" s="6">
        <v>663299</v>
      </c>
      <c r="T490" s="6">
        <v>676358</v>
      </c>
      <c r="V490" s="35"/>
      <c r="X490" s="2"/>
      <c r="Y490" s="35"/>
    </row>
    <row r="491" spans="1:25" x14ac:dyDescent="0.25">
      <c r="A491" t="s">
        <v>24</v>
      </c>
      <c r="B491" s="2">
        <v>7</v>
      </c>
      <c r="C491" s="2">
        <v>1985</v>
      </c>
      <c r="D491" s="2"/>
      <c r="E491" s="2"/>
      <c r="G491" s="4"/>
      <c r="H491" s="6">
        <v>0</v>
      </c>
      <c r="I491" s="6">
        <v>0</v>
      </c>
      <c r="J491" s="6">
        <v>970</v>
      </c>
      <c r="K491" s="6">
        <v>0</v>
      </c>
      <c r="L491" s="6">
        <v>366037</v>
      </c>
      <c r="M491" s="6">
        <v>1563</v>
      </c>
      <c r="N491" s="6"/>
      <c r="O491" s="6">
        <v>184400</v>
      </c>
      <c r="P491" s="6">
        <v>18862</v>
      </c>
      <c r="Q491" s="6">
        <v>0</v>
      </c>
      <c r="R491" s="6">
        <v>1136</v>
      </c>
      <c r="S491" s="6">
        <v>570435</v>
      </c>
      <c r="T491" s="6">
        <v>572968</v>
      </c>
      <c r="V491" s="35"/>
      <c r="X491" s="2"/>
      <c r="Y491" s="35"/>
    </row>
    <row r="492" spans="1:25" x14ac:dyDescent="0.25">
      <c r="A492" t="s">
        <v>24</v>
      </c>
      <c r="B492" s="2">
        <v>7</v>
      </c>
      <c r="C492" s="2">
        <v>1986</v>
      </c>
      <c r="D492" s="2"/>
      <c r="E492" s="2"/>
      <c r="G492" s="4"/>
      <c r="H492" s="6">
        <v>0</v>
      </c>
      <c r="I492" s="6">
        <v>0</v>
      </c>
      <c r="J492" s="6">
        <v>47835</v>
      </c>
      <c r="K492" s="6">
        <v>0</v>
      </c>
      <c r="L492" s="6">
        <v>4413216</v>
      </c>
      <c r="M492" s="6">
        <v>335</v>
      </c>
      <c r="N492" s="6"/>
      <c r="O492" s="6">
        <v>279555</v>
      </c>
      <c r="P492" s="6">
        <v>54465</v>
      </c>
      <c r="Q492" s="6">
        <v>0</v>
      </c>
      <c r="R492" s="6">
        <v>5033</v>
      </c>
      <c r="S492" s="6">
        <v>4752269</v>
      </c>
      <c r="T492" s="6">
        <v>4800439</v>
      </c>
      <c r="V492" s="35"/>
      <c r="X492" s="2"/>
      <c r="Y492" s="35"/>
    </row>
    <row r="493" spans="1:25" x14ac:dyDescent="0.25">
      <c r="A493" t="s">
        <v>24</v>
      </c>
      <c r="B493" s="2">
        <v>7</v>
      </c>
      <c r="C493" s="2">
        <v>1987</v>
      </c>
      <c r="D493" s="2"/>
      <c r="E493" s="2"/>
      <c r="G493" s="4"/>
      <c r="H493" s="6">
        <v>0</v>
      </c>
      <c r="I493" s="6">
        <v>0</v>
      </c>
      <c r="J493" s="6">
        <v>11552</v>
      </c>
      <c r="K493" s="6">
        <v>0</v>
      </c>
      <c r="L493" s="6">
        <v>4032356</v>
      </c>
      <c r="M493" s="6">
        <v>863</v>
      </c>
      <c r="N493" s="6"/>
      <c r="O493" s="6">
        <v>316979</v>
      </c>
      <c r="P493" s="6">
        <v>56111</v>
      </c>
      <c r="Q493" s="6">
        <v>0</v>
      </c>
      <c r="R493" s="6">
        <v>2975</v>
      </c>
      <c r="S493" s="6">
        <v>4408421</v>
      </c>
      <c r="T493" s="6">
        <v>4420836</v>
      </c>
      <c r="V493" s="35"/>
      <c r="X493" s="2"/>
      <c r="Y493" s="35"/>
    </row>
    <row r="494" spans="1:25" x14ac:dyDescent="0.25">
      <c r="A494" t="s">
        <v>24</v>
      </c>
      <c r="B494" s="2">
        <v>7</v>
      </c>
      <c r="C494" s="2">
        <v>1988</v>
      </c>
      <c r="D494" s="2"/>
      <c r="E494" s="2"/>
      <c r="G494" s="4"/>
      <c r="H494" s="6">
        <v>0</v>
      </c>
      <c r="I494" s="6">
        <v>0</v>
      </c>
      <c r="J494" s="6">
        <v>2697</v>
      </c>
      <c r="K494" s="6">
        <v>0</v>
      </c>
      <c r="L494" s="6">
        <v>2979547</v>
      </c>
      <c r="M494" s="6">
        <v>797</v>
      </c>
      <c r="N494" s="6"/>
      <c r="O494" s="6">
        <v>157913</v>
      </c>
      <c r="P494" s="6">
        <v>155406</v>
      </c>
      <c r="Q494" s="6">
        <v>0</v>
      </c>
      <c r="R494" s="6">
        <v>0</v>
      </c>
      <c r="S494" s="6">
        <v>3292866</v>
      </c>
      <c r="T494" s="6">
        <v>3296360</v>
      </c>
      <c r="V494" s="35"/>
      <c r="X494" s="2"/>
      <c r="Y494" s="35"/>
    </row>
    <row r="495" spans="1:25" x14ac:dyDescent="0.25">
      <c r="A495" t="s">
        <v>24</v>
      </c>
      <c r="B495" s="2">
        <v>7</v>
      </c>
      <c r="C495" s="2">
        <v>1989</v>
      </c>
      <c r="D495" s="2"/>
      <c r="E495" s="2"/>
      <c r="G495" s="4"/>
      <c r="H495" s="6">
        <v>0</v>
      </c>
      <c r="I495" s="6">
        <v>0</v>
      </c>
      <c r="J495" s="6">
        <v>11841</v>
      </c>
      <c r="K495" s="6">
        <v>0</v>
      </c>
      <c r="L495" s="6">
        <v>3015024</v>
      </c>
      <c r="M495" s="6">
        <v>0</v>
      </c>
      <c r="N495" s="6"/>
      <c r="O495" s="6">
        <v>86942</v>
      </c>
      <c r="P495" s="6">
        <v>3564</v>
      </c>
      <c r="Q495" s="6">
        <v>0</v>
      </c>
      <c r="R495" s="6">
        <v>0</v>
      </c>
      <c r="S495" s="6">
        <v>3105530</v>
      </c>
      <c r="T495" s="6">
        <v>3117371</v>
      </c>
      <c r="V495" s="35"/>
      <c r="X495" s="2"/>
      <c r="Y495" s="35"/>
    </row>
    <row r="496" spans="1:25" x14ac:dyDescent="0.25">
      <c r="A496" t="s">
        <v>24</v>
      </c>
      <c r="B496" s="2">
        <v>7</v>
      </c>
      <c r="C496" s="2">
        <v>1990</v>
      </c>
      <c r="D496" s="2"/>
      <c r="E496" s="2"/>
      <c r="G496" s="4"/>
      <c r="H496" s="6">
        <v>0</v>
      </c>
      <c r="I496" s="6">
        <v>0</v>
      </c>
      <c r="J496" s="6">
        <v>13262</v>
      </c>
      <c r="K496" s="6">
        <v>0</v>
      </c>
      <c r="L496" s="6">
        <v>2412516</v>
      </c>
      <c r="M496" s="6">
        <v>4715</v>
      </c>
      <c r="N496" s="6"/>
      <c r="O496" s="6">
        <v>178745</v>
      </c>
      <c r="P496" s="6">
        <v>19347</v>
      </c>
      <c r="Q496" s="6">
        <v>0</v>
      </c>
      <c r="R496" s="6">
        <v>0</v>
      </c>
      <c r="S496" s="6">
        <v>2610608</v>
      </c>
      <c r="T496" s="6">
        <v>2628585</v>
      </c>
      <c r="V496" s="35"/>
      <c r="X496" s="2"/>
      <c r="Y496" s="35"/>
    </row>
    <row r="497" spans="1:39" x14ac:dyDescent="0.25">
      <c r="A497" t="s">
        <v>24</v>
      </c>
      <c r="B497" s="2">
        <v>7</v>
      </c>
      <c r="C497" s="2">
        <v>1991</v>
      </c>
      <c r="D497" s="2"/>
      <c r="E497" s="2"/>
      <c r="G497" s="4"/>
      <c r="H497" s="6">
        <v>0</v>
      </c>
      <c r="I497" s="6">
        <v>0</v>
      </c>
      <c r="J497" s="6">
        <v>4495</v>
      </c>
      <c r="K497" s="6">
        <v>0</v>
      </c>
      <c r="L497" s="6">
        <v>1126703</v>
      </c>
      <c r="M497" s="6">
        <v>537</v>
      </c>
      <c r="N497" s="6"/>
      <c r="O497" s="6">
        <v>128342</v>
      </c>
      <c r="P497" s="6">
        <v>122472</v>
      </c>
      <c r="Q497" s="6">
        <v>0</v>
      </c>
      <c r="R497" s="6">
        <v>0</v>
      </c>
      <c r="S497" s="6">
        <v>1377517</v>
      </c>
      <c r="T497" s="6">
        <v>1382549</v>
      </c>
      <c r="V497" s="35"/>
      <c r="X497" s="2"/>
      <c r="Y497" s="35"/>
    </row>
    <row r="498" spans="1:39" x14ac:dyDescent="0.25">
      <c r="A498" t="s">
        <v>24</v>
      </c>
      <c r="B498" s="2">
        <v>7</v>
      </c>
      <c r="C498" s="2">
        <v>1992</v>
      </c>
      <c r="D498" s="2"/>
      <c r="E498" s="2"/>
      <c r="G498" s="4"/>
      <c r="H498" s="6">
        <v>0</v>
      </c>
      <c r="I498" s="6">
        <v>0</v>
      </c>
      <c r="J498" s="6">
        <v>3754</v>
      </c>
      <c r="K498" s="6">
        <v>0</v>
      </c>
      <c r="L498" s="6">
        <v>1773513</v>
      </c>
      <c r="M498" s="6">
        <v>614</v>
      </c>
      <c r="N498" s="6"/>
      <c r="O498" s="6">
        <v>78754</v>
      </c>
      <c r="P498" s="6">
        <v>9714</v>
      </c>
      <c r="Q498" s="6">
        <v>0</v>
      </c>
      <c r="R498" s="6">
        <v>0</v>
      </c>
      <c r="S498" s="6">
        <v>1861981</v>
      </c>
      <c r="T498" s="6">
        <v>1866349</v>
      </c>
      <c r="V498" s="35"/>
      <c r="X498" s="2"/>
      <c r="Y498" s="35"/>
    </row>
    <row r="499" spans="1:39" x14ac:dyDescent="0.25">
      <c r="A499" t="s">
        <v>24</v>
      </c>
      <c r="B499" s="2">
        <v>7</v>
      </c>
      <c r="C499" s="2">
        <v>1993</v>
      </c>
      <c r="D499" s="2"/>
      <c r="E499" s="2"/>
      <c r="G499" s="4"/>
      <c r="H499" s="6">
        <v>0</v>
      </c>
      <c r="I499" s="6">
        <v>0</v>
      </c>
      <c r="J499" s="6">
        <v>18173</v>
      </c>
      <c r="K499" s="6">
        <v>0</v>
      </c>
      <c r="L499" s="6">
        <v>3380892</v>
      </c>
      <c r="M499" s="6">
        <v>208</v>
      </c>
      <c r="N499" s="6"/>
      <c r="O499" s="6">
        <v>548667</v>
      </c>
      <c r="P499" s="6">
        <v>15931</v>
      </c>
      <c r="Q499" s="6">
        <v>0</v>
      </c>
      <c r="R499" s="6">
        <v>0</v>
      </c>
      <c r="S499" s="6">
        <v>3945490</v>
      </c>
      <c r="T499" s="6">
        <v>3963871</v>
      </c>
      <c r="V499" s="35"/>
      <c r="X499" s="2"/>
      <c r="Y499" s="35"/>
    </row>
    <row r="500" spans="1:39" x14ac:dyDescent="0.25">
      <c r="A500" t="s">
        <v>24</v>
      </c>
      <c r="B500" s="2">
        <v>7</v>
      </c>
      <c r="C500" s="2">
        <v>1994</v>
      </c>
      <c r="D500" s="2"/>
      <c r="E500" s="2"/>
      <c r="G500" s="4"/>
      <c r="H500" s="6">
        <v>0</v>
      </c>
      <c r="I500" s="6">
        <v>0</v>
      </c>
      <c r="J500" s="6">
        <v>10606</v>
      </c>
      <c r="K500" s="6">
        <v>0</v>
      </c>
      <c r="L500" s="6">
        <v>1331935</v>
      </c>
      <c r="M500" s="6">
        <v>184</v>
      </c>
      <c r="N500" s="6"/>
      <c r="O500" s="6">
        <v>72717</v>
      </c>
      <c r="P500" s="6">
        <v>4545</v>
      </c>
      <c r="Q500" s="6">
        <v>0</v>
      </c>
      <c r="R500" s="6">
        <v>0</v>
      </c>
      <c r="S500" s="6">
        <v>1409197</v>
      </c>
      <c r="T500" s="6">
        <v>1419987</v>
      </c>
      <c r="V500" s="35"/>
      <c r="X500" s="2"/>
      <c r="Y500" s="35"/>
    </row>
    <row r="501" spans="1:39" x14ac:dyDescent="0.25">
      <c r="A501" t="s">
        <v>24</v>
      </c>
      <c r="B501" s="2">
        <v>7</v>
      </c>
      <c r="C501" s="2">
        <v>1995</v>
      </c>
      <c r="D501" s="2"/>
      <c r="E501" s="2"/>
      <c r="G501" s="4"/>
      <c r="H501" s="6">
        <v>0</v>
      </c>
      <c r="I501" s="6">
        <v>0</v>
      </c>
      <c r="J501" s="6">
        <v>2778</v>
      </c>
      <c r="K501" s="6">
        <v>0</v>
      </c>
      <c r="L501" s="6">
        <v>1045307</v>
      </c>
      <c r="M501" s="6">
        <v>36</v>
      </c>
      <c r="N501" s="6"/>
      <c r="O501" s="6">
        <v>179013</v>
      </c>
      <c r="P501" s="6">
        <v>44788</v>
      </c>
      <c r="Q501" s="6">
        <v>0</v>
      </c>
      <c r="R501" s="6">
        <v>2414</v>
      </c>
      <c r="S501" s="6">
        <v>1271522</v>
      </c>
      <c r="T501" s="6">
        <v>1274336</v>
      </c>
      <c r="V501" s="35"/>
      <c r="X501" s="2"/>
      <c r="Y501" s="35"/>
      <c r="Z501" s="4"/>
      <c r="AA501" s="36"/>
      <c r="AB501" s="2"/>
      <c r="AC501" s="2"/>
      <c r="AD501" s="2"/>
      <c r="AE501" s="36"/>
      <c r="AM501" s="39"/>
    </row>
    <row r="502" spans="1:39" x14ac:dyDescent="0.25">
      <c r="A502" t="s">
        <v>24</v>
      </c>
      <c r="B502" s="2">
        <v>7</v>
      </c>
      <c r="C502" s="2">
        <v>1996</v>
      </c>
      <c r="D502" s="2"/>
      <c r="E502" s="2"/>
      <c r="G502" s="4"/>
      <c r="H502" s="6">
        <v>0</v>
      </c>
      <c r="I502" s="6">
        <v>0</v>
      </c>
      <c r="J502" s="6">
        <v>359</v>
      </c>
      <c r="K502" s="6">
        <v>0</v>
      </c>
      <c r="L502" s="6">
        <v>1175834</v>
      </c>
      <c r="M502" s="6">
        <v>0</v>
      </c>
      <c r="N502" s="6"/>
      <c r="O502" s="6">
        <v>159331</v>
      </c>
      <c r="P502" s="6">
        <v>26555</v>
      </c>
      <c r="Q502" s="6">
        <v>0</v>
      </c>
      <c r="R502" s="6">
        <v>1811</v>
      </c>
      <c r="S502" s="6">
        <v>1363531</v>
      </c>
      <c r="T502" s="6">
        <v>1363890</v>
      </c>
      <c r="V502" s="35"/>
      <c r="X502" s="2"/>
      <c r="Y502" s="35"/>
      <c r="Z502" s="4"/>
      <c r="AA502" s="36"/>
      <c r="AB502" s="2"/>
      <c r="AC502" s="2"/>
      <c r="AD502" s="2"/>
      <c r="AE502" s="36"/>
      <c r="AM502" s="39"/>
    </row>
    <row r="503" spans="1:39" x14ac:dyDescent="0.25">
      <c r="A503" t="s">
        <v>24</v>
      </c>
      <c r="B503" s="2">
        <v>7</v>
      </c>
      <c r="C503" s="2">
        <v>1997</v>
      </c>
      <c r="D503" s="2"/>
      <c r="E503" s="2"/>
      <c r="G503" s="4"/>
      <c r="H503" s="6">
        <v>0</v>
      </c>
      <c r="I503" s="6">
        <v>0</v>
      </c>
      <c r="J503" s="6">
        <v>222</v>
      </c>
      <c r="K503" s="6">
        <v>0</v>
      </c>
      <c r="L503" s="6">
        <v>663879</v>
      </c>
      <c r="M503" s="6">
        <v>0</v>
      </c>
      <c r="N503" s="6"/>
      <c r="O503" s="6">
        <v>204615</v>
      </c>
      <c r="P503" s="6">
        <v>16297</v>
      </c>
      <c r="Q503" s="6">
        <v>0</v>
      </c>
      <c r="R503" s="6">
        <v>0</v>
      </c>
      <c r="S503" s="6">
        <v>884791</v>
      </c>
      <c r="T503" s="6">
        <v>885013</v>
      </c>
      <c r="V503" s="35"/>
      <c r="X503" s="2"/>
      <c r="Y503" s="35"/>
      <c r="Z503" s="4"/>
      <c r="AA503" s="36"/>
      <c r="AB503" s="2"/>
      <c r="AC503" s="2"/>
      <c r="AD503" s="2"/>
      <c r="AE503" s="36"/>
      <c r="AM503" s="39"/>
    </row>
    <row r="504" spans="1:39" x14ac:dyDescent="0.25">
      <c r="A504" t="s">
        <v>24</v>
      </c>
      <c r="B504" s="2">
        <v>7</v>
      </c>
      <c r="C504" s="2">
        <v>1998</v>
      </c>
      <c r="D504" s="2"/>
      <c r="E504" s="2"/>
      <c r="G504" s="4"/>
      <c r="H504" s="6">
        <v>0</v>
      </c>
      <c r="I504" s="6">
        <v>0</v>
      </c>
      <c r="J504" s="6">
        <v>1084</v>
      </c>
      <c r="K504" s="6">
        <v>0</v>
      </c>
      <c r="L504" s="6">
        <v>423716</v>
      </c>
      <c r="M504" s="6">
        <v>0</v>
      </c>
      <c r="N504" s="6"/>
      <c r="O504" s="6">
        <v>73801</v>
      </c>
      <c r="P504" s="6">
        <v>34730</v>
      </c>
      <c r="Q504" s="6">
        <v>0</v>
      </c>
      <c r="R504" s="6">
        <v>3035</v>
      </c>
      <c r="S504" s="6">
        <v>535282</v>
      </c>
      <c r="T504" s="6">
        <v>536366</v>
      </c>
      <c r="V504" s="35"/>
      <c r="X504" s="2"/>
      <c r="Y504" s="35"/>
      <c r="Z504" s="4"/>
      <c r="AA504" s="36"/>
      <c r="AB504" s="2"/>
      <c r="AC504" s="2"/>
      <c r="AD504" s="2"/>
      <c r="AE504" s="36"/>
      <c r="AM504" s="39"/>
    </row>
    <row r="505" spans="1:39" x14ac:dyDescent="0.25">
      <c r="A505" t="s">
        <v>24</v>
      </c>
      <c r="B505" s="2">
        <v>7</v>
      </c>
      <c r="C505" s="2">
        <v>1999</v>
      </c>
      <c r="D505" s="2"/>
      <c r="E505" s="2"/>
      <c r="G505" s="4"/>
      <c r="H505" s="6">
        <v>0</v>
      </c>
      <c r="I505" s="6">
        <v>0</v>
      </c>
      <c r="J505" s="6">
        <v>2228</v>
      </c>
      <c r="K505" s="6">
        <v>0</v>
      </c>
      <c r="L505" s="6">
        <v>1449980</v>
      </c>
      <c r="M505" s="6">
        <v>0</v>
      </c>
      <c r="N505" s="6"/>
      <c r="O505" s="6">
        <v>109275</v>
      </c>
      <c r="P505" s="6">
        <v>9106</v>
      </c>
      <c r="Q505" s="6">
        <v>0</v>
      </c>
      <c r="R505" s="6">
        <v>0</v>
      </c>
      <c r="S505" s="6">
        <v>1568361</v>
      </c>
      <c r="T505" s="6">
        <v>1570589</v>
      </c>
      <c r="V505" s="35"/>
      <c r="X505" s="2"/>
      <c r="Y505" s="35"/>
      <c r="Z505" s="4"/>
      <c r="AA505" s="36"/>
      <c r="AB505" s="2"/>
      <c r="AC505" s="2"/>
      <c r="AD505" s="2"/>
      <c r="AE505" s="36"/>
      <c r="AM505" s="39"/>
    </row>
    <row r="506" spans="1:39" x14ac:dyDescent="0.25">
      <c r="A506" t="s">
        <v>24</v>
      </c>
      <c r="B506" s="2">
        <v>7</v>
      </c>
      <c r="C506" s="2">
        <v>2000</v>
      </c>
      <c r="D506" s="2"/>
      <c r="E506" s="2"/>
      <c r="G506" s="4"/>
      <c r="H506" s="6">
        <v>0</v>
      </c>
      <c r="I506" s="6">
        <v>0</v>
      </c>
      <c r="J506" s="6">
        <v>3918</v>
      </c>
      <c r="K506" s="6">
        <v>0</v>
      </c>
      <c r="L506" s="6">
        <v>424960</v>
      </c>
      <c r="M506" s="6">
        <v>59</v>
      </c>
      <c r="N506" s="6"/>
      <c r="O506" s="6">
        <v>27152</v>
      </c>
      <c r="P506" s="6">
        <v>42236</v>
      </c>
      <c r="Q506" s="6">
        <v>0</v>
      </c>
      <c r="R506" s="6">
        <v>3565</v>
      </c>
      <c r="S506" s="6">
        <v>497913</v>
      </c>
      <c r="T506" s="6">
        <v>501890</v>
      </c>
      <c r="V506" s="35"/>
      <c r="X506" s="2"/>
      <c r="Y506" s="35"/>
      <c r="Z506" s="4"/>
      <c r="AA506" s="36"/>
      <c r="AB506" s="2"/>
      <c r="AC506" s="2"/>
      <c r="AD506" s="2"/>
      <c r="AE506" s="36"/>
      <c r="AM506" s="39"/>
    </row>
    <row r="507" spans="1:39" x14ac:dyDescent="0.25">
      <c r="A507" t="s">
        <v>24</v>
      </c>
      <c r="B507" s="2">
        <v>7</v>
      </c>
      <c r="C507" s="2">
        <v>2001</v>
      </c>
      <c r="D507" s="2"/>
      <c r="E507" s="2"/>
      <c r="G507" s="4"/>
      <c r="H507" s="6">
        <v>0</v>
      </c>
      <c r="I507" s="6">
        <v>0</v>
      </c>
      <c r="J507" s="6">
        <v>176</v>
      </c>
      <c r="K507" s="6">
        <v>0</v>
      </c>
      <c r="L507" s="6">
        <v>1001606</v>
      </c>
      <c r="M507" s="6">
        <v>0</v>
      </c>
      <c r="N507" s="6"/>
      <c r="O507" s="6">
        <v>89122</v>
      </c>
      <c r="P507" s="6">
        <v>67732</v>
      </c>
      <c r="Q507" s="6">
        <v>0</v>
      </c>
      <c r="R507" s="6">
        <v>0</v>
      </c>
      <c r="S507" s="6">
        <v>1158460</v>
      </c>
      <c r="T507" s="6">
        <v>1158636</v>
      </c>
      <c r="V507" s="35"/>
      <c r="X507" s="2"/>
      <c r="Y507" s="35"/>
      <c r="Z507" s="4"/>
      <c r="AA507" s="36"/>
      <c r="AB507" s="2"/>
      <c r="AC507" s="2"/>
      <c r="AD507" s="2"/>
      <c r="AE507" s="36"/>
      <c r="AM507" s="39"/>
    </row>
    <row r="508" spans="1:39" x14ac:dyDescent="0.25">
      <c r="A508" t="s">
        <v>24</v>
      </c>
      <c r="B508" s="2">
        <v>7</v>
      </c>
      <c r="C508" s="2">
        <v>2002</v>
      </c>
      <c r="D508" s="2"/>
      <c r="E508" s="2"/>
      <c r="G508" s="4"/>
      <c r="H508" s="6">
        <v>0</v>
      </c>
      <c r="I508" s="6"/>
      <c r="J508" s="6">
        <v>4514</v>
      </c>
      <c r="K508" s="6"/>
      <c r="L508" s="6">
        <v>1119367</v>
      </c>
      <c r="M508" s="6"/>
      <c r="N508" s="6"/>
      <c r="O508" s="6">
        <v>106118</v>
      </c>
      <c r="P508" s="6">
        <v>8734</v>
      </c>
      <c r="Q508" s="6"/>
      <c r="R508" s="6">
        <v>554</v>
      </c>
      <c r="S508" s="6">
        <v>1234773</v>
      </c>
      <c r="T508" s="6">
        <v>1239287</v>
      </c>
      <c r="V508" s="35"/>
      <c r="X508" s="2"/>
      <c r="Y508" s="35"/>
      <c r="Z508" s="4"/>
      <c r="AA508" s="36"/>
      <c r="AB508" s="2"/>
      <c r="AC508" s="2"/>
      <c r="AD508" s="2"/>
      <c r="AE508" s="36"/>
      <c r="AM508" s="39"/>
    </row>
    <row r="509" spans="1:39" x14ac:dyDescent="0.25">
      <c r="A509" t="s">
        <v>24</v>
      </c>
      <c r="B509" s="2">
        <v>7</v>
      </c>
      <c r="C509" s="2">
        <v>2003</v>
      </c>
      <c r="D509" s="2"/>
      <c r="E509" s="2"/>
      <c r="G509" s="4"/>
      <c r="H509" s="6">
        <v>0</v>
      </c>
      <c r="I509" s="17"/>
      <c r="J509" s="17">
        <v>557</v>
      </c>
      <c r="K509" s="17"/>
      <c r="L509" s="17">
        <v>321849</v>
      </c>
      <c r="M509" s="17"/>
      <c r="N509" s="17"/>
      <c r="O509" s="17">
        <v>29357</v>
      </c>
      <c r="P509" s="17">
        <v>30465</v>
      </c>
      <c r="Q509" s="9"/>
      <c r="R509" s="9">
        <v>3834.3522214118952</v>
      </c>
      <c r="S509" s="6">
        <v>385505.35222141189</v>
      </c>
      <c r="T509" s="6">
        <v>386062.35222141189</v>
      </c>
      <c r="V509" s="35"/>
      <c r="X509" s="2"/>
      <c r="Y509" s="35"/>
      <c r="Z509" s="4"/>
      <c r="AA509" s="36"/>
      <c r="AB509" s="2"/>
      <c r="AC509" s="2"/>
      <c r="AD509" s="2"/>
      <c r="AE509" s="36"/>
      <c r="AM509" s="39"/>
    </row>
    <row r="510" spans="1:39" x14ac:dyDescent="0.25">
      <c r="A510" t="s">
        <v>24</v>
      </c>
      <c r="B510" s="2">
        <v>7</v>
      </c>
      <c r="C510" s="2">
        <v>2004</v>
      </c>
      <c r="D510" s="2"/>
      <c r="E510" s="2"/>
      <c r="G510" s="4"/>
      <c r="H510" s="6">
        <v>0</v>
      </c>
      <c r="I510" s="17"/>
      <c r="J510" s="17">
        <v>854</v>
      </c>
      <c r="K510" s="17"/>
      <c r="L510" s="17">
        <v>388845</v>
      </c>
      <c r="M510" s="17"/>
      <c r="N510" s="9"/>
      <c r="O510" s="9">
        <v>33231.052585569763</v>
      </c>
      <c r="P510" s="9">
        <v>3834.3522214118952</v>
      </c>
      <c r="Q510" s="9"/>
      <c r="R510" s="9"/>
      <c r="S510" s="6">
        <v>425910.40480698168</v>
      </c>
      <c r="T510" s="6">
        <v>426764.40480698168</v>
      </c>
      <c r="V510" s="35"/>
      <c r="X510" s="2"/>
      <c r="Y510" s="35"/>
      <c r="Z510" s="4"/>
      <c r="AA510" s="36"/>
      <c r="AB510" s="2"/>
      <c r="AC510" s="2"/>
      <c r="AD510" s="2"/>
      <c r="AE510" s="36"/>
      <c r="AM510" s="39"/>
    </row>
    <row r="511" spans="1:39" x14ac:dyDescent="0.25">
      <c r="A511" t="s">
        <v>24</v>
      </c>
      <c r="B511" s="2">
        <v>7</v>
      </c>
      <c r="C511" s="2">
        <v>2005</v>
      </c>
      <c r="D511" s="2"/>
      <c r="E511" s="2"/>
      <c r="G511" s="4"/>
      <c r="H511" s="6"/>
      <c r="I511" s="17"/>
      <c r="J511" s="17">
        <v>720</v>
      </c>
      <c r="K511" s="9">
        <v>0</v>
      </c>
      <c r="L511" s="9">
        <v>262014.06846314616</v>
      </c>
      <c r="M511" s="9">
        <v>164.44859813084111</v>
      </c>
      <c r="N511" s="9"/>
      <c r="O511" s="9">
        <v>37747.544053641745</v>
      </c>
      <c r="P511" s="9">
        <v>62912.573422736241</v>
      </c>
      <c r="Q511" s="9">
        <v>0</v>
      </c>
      <c r="R511" s="9">
        <v>0</v>
      </c>
      <c r="S511" s="6">
        <v>362674.18593952415</v>
      </c>
      <c r="T511" s="6">
        <v>363558.63453765499</v>
      </c>
      <c r="V511" s="35"/>
      <c r="X511" s="2"/>
      <c r="Y511" s="35"/>
      <c r="Z511" s="4"/>
      <c r="AA511" s="36"/>
      <c r="AB511" s="2"/>
      <c r="AC511" s="2"/>
      <c r="AD511" s="2"/>
      <c r="AE511" s="36"/>
      <c r="AM511" s="39"/>
    </row>
    <row r="512" spans="1:39" x14ac:dyDescent="0.25">
      <c r="A512" t="s">
        <v>24</v>
      </c>
      <c r="B512" s="2">
        <v>7</v>
      </c>
      <c r="C512" s="2">
        <v>2006</v>
      </c>
      <c r="D512" s="2"/>
      <c r="E512" s="2"/>
      <c r="G512" s="4"/>
      <c r="H512" s="6"/>
      <c r="I512" s="9">
        <v>0</v>
      </c>
      <c r="J512" s="9">
        <v>4234.5514018691592</v>
      </c>
      <c r="K512" s="9">
        <v>0</v>
      </c>
      <c r="L512" s="9">
        <v>4429045.1689606309</v>
      </c>
      <c r="M512" s="9">
        <v>659.78217821782175</v>
      </c>
      <c r="N512" s="9"/>
      <c r="O512" s="9">
        <v>339298.94751104724</v>
      </c>
      <c r="P512" s="9">
        <v>293378.78920128144</v>
      </c>
      <c r="Q512" s="9">
        <v>0</v>
      </c>
      <c r="R512" s="9">
        <v>0</v>
      </c>
      <c r="S512" s="6">
        <v>5061722.9056729591</v>
      </c>
      <c r="T512" s="6">
        <v>5066617.239253046</v>
      </c>
      <c r="V512" s="35"/>
      <c r="X512" s="2"/>
      <c r="Y512" s="35"/>
      <c r="Z512" s="4"/>
      <c r="AA512" s="36"/>
      <c r="AB512" s="2"/>
      <c r="AC512" s="2"/>
      <c r="AD512" s="2"/>
      <c r="AE512" s="36"/>
      <c r="AM512" s="39"/>
    </row>
    <row r="513" spans="1:39" x14ac:dyDescent="0.25">
      <c r="A513" t="s">
        <v>24</v>
      </c>
      <c r="B513" s="2">
        <v>7</v>
      </c>
      <c r="C513" s="2">
        <v>2007</v>
      </c>
      <c r="D513" s="2"/>
      <c r="E513" s="2"/>
      <c r="G513" s="4"/>
      <c r="H513" s="6"/>
      <c r="I513" s="9">
        <v>0</v>
      </c>
      <c r="J513" s="9">
        <v>2369.2178217821784</v>
      </c>
      <c r="K513" s="9">
        <v>0</v>
      </c>
      <c r="L513" s="9">
        <v>1056163.6411246134</v>
      </c>
      <c r="M513" s="9">
        <v>780.60824742268039</v>
      </c>
      <c r="N513" s="9"/>
      <c r="O513" s="9">
        <v>16285.673130297999</v>
      </c>
      <c r="P513" s="9">
        <v>57478.846342228229</v>
      </c>
      <c r="Q513" s="9">
        <v>0</v>
      </c>
      <c r="R513" s="9">
        <v>0</v>
      </c>
      <c r="S513" s="6">
        <v>1129928.1605971395</v>
      </c>
      <c r="T513" s="6">
        <v>1133077.9866663443</v>
      </c>
      <c r="V513" s="35"/>
      <c r="X513" s="2"/>
      <c r="Y513" s="35"/>
      <c r="Z513" s="4"/>
      <c r="AA513" s="36"/>
      <c r="AB513" s="2"/>
      <c r="AC513" s="2"/>
      <c r="AD513" s="2"/>
      <c r="AE513" s="36"/>
      <c r="AM513" s="39"/>
    </row>
    <row r="514" spans="1:39" x14ac:dyDescent="0.25">
      <c r="A514" t="s">
        <v>24</v>
      </c>
      <c r="B514" s="2">
        <v>7</v>
      </c>
      <c r="C514" s="2">
        <v>2008</v>
      </c>
      <c r="D514" s="2"/>
      <c r="E514" s="2"/>
      <c r="G514" s="4"/>
      <c r="H514" s="6"/>
      <c r="I514" s="9">
        <v>0</v>
      </c>
      <c r="J514" s="9">
        <v>1830.3917525773195</v>
      </c>
      <c r="K514" s="9">
        <v>0</v>
      </c>
      <c r="L514" s="9">
        <v>477074.42464049434</v>
      </c>
      <c r="M514" s="9">
        <v>0</v>
      </c>
      <c r="N514" s="9"/>
      <c r="O514" s="9">
        <v>45259.022513526528</v>
      </c>
      <c r="P514" s="9">
        <v>14292.322899008375</v>
      </c>
      <c r="Q514" s="9">
        <v>0</v>
      </c>
      <c r="R514" s="9">
        <v>0</v>
      </c>
      <c r="S514" s="6">
        <v>536625.77005302929</v>
      </c>
      <c r="T514" s="6">
        <v>538456.16180560656</v>
      </c>
      <c r="V514" s="35"/>
      <c r="X514" s="2"/>
      <c r="Y514" s="35"/>
      <c r="Z514" s="4"/>
      <c r="AA514" s="36"/>
      <c r="AB514" s="2"/>
      <c r="AC514" s="2"/>
      <c r="AD514" s="2"/>
      <c r="AE514" s="36"/>
      <c r="AM514" s="39"/>
    </row>
    <row r="515" spans="1:39" x14ac:dyDescent="0.25">
      <c r="A515" t="s">
        <v>24</v>
      </c>
      <c r="B515" s="2">
        <v>7</v>
      </c>
      <c r="C515" s="2">
        <v>2009</v>
      </c>
      <c r="D515" s="9"/>
      <c r="E515" s="24"/>
      <c r="G515" s="4"/>
      <c r="H515" s="6"/>
      <c r="I515" s="9">
        <v>0</v>
      </c>
      <c r="J515" s="9">
        <v>1081</v>
      </c>
      <c r="K515" s="9">
        <v>0</v>
      </c>
      <c r="L515" s="9">
        <v>1643617.1333859633</v>
      </c>
      <c r="M515" s="9">
        <v>689.3566176470589</v>
      </c>
      <c r="N515" s="9"/>
      <c r="O515" s="9">
        <v>187156.37596532158</v>
      </c>
      <c r="P515" s="9">
        <v>5198.7882212589329</v>
      </c>
      <c r="Q515" s="9">
        <v>0</v>
      </c>
      <c r="R515" s="9">
        <v>1489.2144998254785</v>
      </c>
      <c r="S515" s="6">
        <v>1837461.5120723692</v>
      </c>
      <c r="T515" s="6">
        <v>1839231.8686900162</v>
      </c>
      <c r="V515" s="35"/>
      <c r="X515" s="2"/>
      <c r="Y515" s="35"/>
      <c r="Z515" s="4"/>
      <c r="AA515" s="36"/>
      <c r="AB515" s="2"/>
      <c r="AC515" s="2"/>
      <c r="AD515" s="2"/>
      <c r="AE515" s="36"/>
      <c r="AM515" s="39"/>
    </row>
    <row r="516" spans="1:39" x14ac:dyDescent="0.25">
      <c r="A516" t="s">
        <v>24</v>
      </c>
      <c r="B516" s="2">
        <v>7</v>
      </c>
      <c r="C516" s="2">
        <v>2010</v>
      </c>
      <c r="D516" s="9"/>
      <c r="E516" s="24"/>
      <c r="G516" s="4"/>
      <c r="H516" s="6"/>
      <c r="I516" s="9">
        <v>0</v>
      </c>
      <c r="J516" s="9">
        <v>36811.643382352937</v>
      </c>
      <c r="K516" s="9">
        <v>0</v>
      </c>
      <c r="L516" s="9">
        <v>2666978.3575058323</v>
      </c>
      <c r="M516" s="9">
        <v>1552.4999999999998</v>
      </c>
      <c r="N516" s="9"/>
      <c r="O516" s="9">
        <v>78928.368490750348</v>
      </c>
      <c r="P516" s="9">
        <v>132540.0904844676</v>
      </c>
      <c r="Q516" s="9">
        <v>597.04098421485423</v>
      </c>
      <c r="R516" s="9">
        <v>0</v>
      </c>
      <c r="S516" s="17">
        <v>2879043.8574652653</v>
      </c>
      <c r="T516" s="17">
        <v>2917408.0008476181</v>
      </c>
      <c r="V516" s="35"/>
      <c r="X516" s="2"/>
      <c r="Y516" s="35"/>
      <c r="Z516" s="4"/>
      <c r="AA516" s="36"/>
      <c r="AB516" s="2"/>
      <c r="AC516" s="2"/>
      <c r="AD516" s="2"/>
      <c r="AE516" s="36"/>
      <c r="AM516" s="39"/>
    </row>
    <row r="517" spans="1:39" x14ac:dyDescent="0.25">
      <c r="A517" t="s">
        <v>24</v>
      </c>
      <c r="B517" s="2">
        <v>7</v>
      </c>
      <c r="C517" s="2">
        <v>2011</v>
      </c>
      <c r="D517" s="9"/>
      <c r="E517" s="24"/>
      <c r="G517" s="4"/>
      <c r="H517" s="6"/>
      <c r="I517" s="9">
        <v>0</v>
      </c>
      <c r="J517" s="9">
        <v>2173.5</v>
      </c>
      <c r="K517" s="9">
        <v>0</v>
      </c>
      <c r="L517" s="9">
        <v>786305.25590785267</v>
      </c>
      <c r="M517" s="9">
        <v>166.34210526315795</v>
      </c>
      <c r="N517" s="9"/>
      <c r="O517" s="9">
        <v>85376.860742724151</v>
      </c>
      <c r="P517" s="9">
        <v>2985.2049210742707</v>
      </c>
      <c r="Q517" s="9">
        <v>0</v>
      </c>
      <c r="R517" s="9">
        <v>0</v>
      </c>
      <c r="S517" s="17">
        <v>874667.32157165115</v>
      </c>
      <c r="T517" s="17">
        <v>877007.16367691429</v>
      </c>
      <c r="V517" s="35"/>
      <c r="X517" s="2"/>
      <c r="Y517" s="35"/>
      <c r="Z517" s="4"/>
      <c r="AA517" s="36"/>
      <c r="AB517" s="2"/>
      <c r="AC517" s="2"/>
      <c r="AD517" s="2"/>
      <c r="AE517" s="36"/>
      <c r="AM517" s="39"/>
    </row>
    <row r="518" spans="1:39" x14ac:dyDescent="0.25">
      <c r="A518" t="s">
        <v>24</v>
      </c>
      <c r="B518" s="2">
        <v>7</v>
      </c>
      <c r="C518" s="2">
        <v>2012</v>
      </c>
      <c r="D518" s="9"/>
      <c r="E518" s="24"/>
      <c r="G518" s="4"/>
      <c r="H518" s="17"/>
      <c r="I518" s="9">
        <v>0</v>
      </c>
      <c r="J518" s="9">
        <v>1940.6578947368421</v>
      </c>
      <c r="K518" s="9">
        <v>0</v>
      </c>
      <c r="L518" s="9">
        <v>197620.56577511673</v>
      </c>
      <c r="M518" s="9">
        <v>0</v>
      </c>
      <c r="N518" s="9"/>
      <c r="O518" s="9">
        <v>25175.2694132816</v>
      </c>
      <c r="P518" s="9">
        <v>0</v>
      </c>
      <c r="Q518" s="9">
        <v>0</v>
      </c>
      <c r="R518" s="9">
        <v>0</v>
      </c>
      <c r="S518" s="17">
        <v>222795.83518839834</v>
      </c>
      <c r="T518" s="17">
        <v>224736.4930831352</v>
      </c>
      <c r="V518" s="35"/>
      <c r="X518" s="2"/>
      <c r="Y518" s="35"/>
      <c r="Z518" s="4"/>
      <c r="AA518" s="36"/>
      <c r="AB518" s="2"/>
      <c r="AC518" s="2"/>
      <c r="AD518" s="2"/>
      <c r="AE518" s="36"/>
      <c r="AM518" s="39"/>
    </row>
    <row r="519" spans="1:39" x14ac:dyDescent="0.25">
      <c r="A519" t="s">
        <v>24</v>
      </c>
      <c r="B519" s="2">
        <v>7</v>
      </c>
      <c r="C519" s="2">
        <v>2013</v>
      </c>
      <c r="D519" s="9"/>
      <c r="E519" s="24"/>
      <c r="G519" s="4"/>
      <c r="H519" s="17"/>
      <c r="I519" s="9">
        <v>0</v>
      </c>
      <c r="J519" s="9">
        <v>769</v>
      </c>
      <c r="K519" s="9">
        <v>0</v>
      </c>
      <c r="L519" s="9">
        <v>435384.07102969353</v>
      </c>
      <c r="M519" s="9">
        <v>0</v>
      </c>
      <c r="N519" s="9"/>
      <c r="O519" s="9">
        <v>40614.908125714072</v>
      </c>
      <c r="P519" s="9">
        <v>5802.1297322448681</v>
      </c>
      <c r="Q519" s="17"/>
      <c r="R519" s="17"/>
      <c r="S519" s="17">
        <v>481801.10888765246</v>
      </c>
      <c r="T519" s="17">
        <v>482570.10888765246</v>
      </c>
      <c r="V519" s="35"/>
      <c r="X519" s="2"/>
      <c r="Y519" s="35"/>
      <c r="Z519" s="4"/>
      <c r="AA519" s="36"/>
      <c r="AB519" s="2"/>
      <c r="AC519" s="2"/>
      <c r="AD519" s="2"/>
      <c r="AE519" s="36"/>
      <c r="AM519" s="39"/>
    </row>
    <row r="520" spans="1:39" x14ac:dyDescent="0.25">
      <c r="A520" t="s">
        <v>24</v>
      </c>
      <c r="B520" s="2">
        <v>7</v>
      </c>
      <c r="C520" s="2">
        <v>2014</v>
      </c>
      <c r="D520" s="9"/>
      <c r="E520" s="24"/>
      <c r="G520" s="4"/>
      <c r="H520" s="17"/>
      <c r="I520" s="9">
        <v>0</v>
      </c>
      <c r="J520" s="9">
        <v>2639</v>
      </c>
      <c r="K520" s="9">
        <v>0</v>
      </c>
      <c r="L520" s="9">
        <v>1560772.8979738697</v>
      </c>
      <c r="M520" s="9">
        <v>0</v>
      </c>
      <c r="N520" s="17"/>
      <c r="O520" s="17">
        <v>73000</v>
      </c>
      <c r="P520" s="17"/>
      <c r="Q520" s="17"/>
      <c r="R520" s="17">
        <v>194.0928270042194</v>
      </c>
      <c r="S520" s="17">
        <v>1633966.9908008738</v>
      </c>
      <c r="T520" s="17">
        <v>1636605.9908008738</v>
      </c>
      <c r="V520" s="35"/>
      <c r="X520" s="2"/>
      <c r="Y520" s="35"/>
      <c r="Z520" s="4"/>
      <c r="AA520" s="36"/>
      <c r="AB520" s="2"/>
      <c r="AC520" s="2"/>
      <c r="AD520" s="2"/>
      <c r="AE520" s="36"/>
      <c r="AM520" s="39"/>
    </row>
    <row r="521" spans="1:39" x14ac:dyDescent="0.25">
      <c r="A521" t="s">
        <v>24</v>
      </c>
      <c r="B521" s="2">
        <v>7</v>
      </c>
      <c r="C521" s="2">
        <v>2015</v>
      </c>
      <c r="D521" s="9"/>
      <c r="E521" s="24"/>
      <c r="G521" s="4"/>
      <c r="H521" s="17"/>
      <c r="I521" s="9">
        <v>0</v>
      </c>
      <c r="J521" s="9">
        <v>1258</v>
      </c>
      <c r="K521" s="17"/>
      <c r="L521" s="17">
        <v>132000</v>
      </c>
      <c r="M521" s="30">
        <v>56</v>
      </c>
      <c r="N521" s="17"/>
      <c r="O521" s="17">
        <v>38333.333333333336</v>
      </c>
      <c r="P521" s="17">
        <v>3299.5780590717295</v>
      </c>
      <c r="Q521" s="17"/>
      <c r="R521" s="17"/>
      <c r="S521" s="17">
        <v>173632.91139240508</v>
      </c>
      <c r="T521" s="17">
        <v>174946.91139240508</v>
      </c>
      <c r="V521" s="35"/>
      <c r="X521" s="2"/>
      <c r="Y521" s="35"/>
      <c r="Z521" s="4"/>
      <c r="AA521" s="36"/>
      <c r="AB521" s="2"/>
      <c r="AC521" s="2"/>
      <c r="AD521" s="2"/>
      <c r="AE521" s="36"/>
      <c r="AM521" s="39"/>
    </row>
    <row r="522" spans="1:39" x14ac:dyDescent="0.25">
      <c r="A522" t="s">
        <v>24</v>
      </c>
      <c r="B522" s="2">
        <v>7</v>
      </c>
      <c r="C522" s="2">
        <v>2016</v>
      </c>
      <c r="D522" s="2"/>
      <c r="E522" s="2"/>
      <c r="G522" s="4"/>
      <c r="H522" s="6"/>
      <c r="I522" s="6"/>
      <c r="J522" s="30">
        <v>84</v>
      </c>
      <c r="K522" s="6"/>
      <c r="L522" s="6">
        <v>27172.995780590718</v>
      </c>
      <c r="M522" s="6"/>
      <c r="N522" s="6"/>
      <c r="O522" s="6"/>
      <c r="P522" s="6"/>
      <c r="Q522" s="6"/>
      <c r="R522" s="6"/>
      <c r="S522" s="17">
        <v>27172.995780590718</v>
      </c>
      <c r="T522" s="17">
        <v>27256.995780590718</v>
      </c>
      <c r="V522" s="35"/>
    </row>
    <row r="523" spans="1:39" x14ac:dyDescent="0.25">
      <c r="A523" t="s">
        <v>24</v>
      </c>
      <c r="B523" s="2">
        <v>7</v>
      </c>
      <c r="C523" s="2">
        <v>2017</v>
      </c>
      <c r="D523" s="2"/>
      <c r="E523" s="2"/>
      <c r="G523" s="4"/>
      <c r="H523" s="17"/>
      <c r="I523" s="17"/>
      <c r="J523" s="17">
        <v>28</v>
      </c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spans="1:39" x14ac:dyDescent="0.25">
      <c r="B524" s="2"/>
      <c r="C524" s="2"/>
      <c r="D524" s="2"/>
      <c r="E524" s="2"/>
      <c r="G524" s="4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AA524" s="36"/>
      <c r="AE524" s="36"/>
      <c r="AF524" s="4"/>
      <c r="AM524" s="39"/>
    </row>
    <row r="525" spans="1:39" x14ac:dyDescent="0.25">
      <c r="B525" s="2"/>
      <c r="C525" s="2"/>
      <c r="D525" s="2"/>
      <c r="E525" s="2"/>
      <c r="G525" s="4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AA525" s="36"/>
      <c r="AE525" s="36"/>
      <c r="AF525" s="4"/>
      <c r="AG525" s="4"/>
      <c r="AM525" s="39"/>
    </row>
    <row r="526" spans="1:39" x14ac:dyDescent="0.25">
      <c r="B526" s="2"/>
      <c r="C526" s="2"/>
      <c r="D526" s="2"/>
      <c r="E526" s="2"/>
      <c r="G526" s="4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AA526" s="36"/>
      <c r="AM526" s="39"/>
    </row>
    <row r="527" spans="1:39" x14ac:dyDescent="0.25">
      <c r="B527" s="2"/>
      <c r="C527" s="2"/>
      <c r="D527" s="2"/>
      <c r="E527" s="2"/>
      <c r="G527" s="4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AM527" s="39"/>
    </row>
    <row r="528" spans="1:39" x14ac:dyDescent="0.25">
      <c r="A528" t="s">
        <v>25</v>
      </c>
      <c r="B528" s="2">
        <v>8</v>
      </c>
      <c r="C528" s="2">
        <v>1948</v>
      </c>
      <c r="D528" s="2"/>
      <c r="E528" s="2"/>
      <c r="G528" s="4"/>
      <c r="H528" s="6">
        <v>0</v>
      </c>
      <c r="I528" s="6">
        <v>0</v>
      </c>
      <c r="J528" s="6">
        <v>0</v>
      </c>
      <c r="K528" s="6">
        <v>0</v>
      </c>
      <c r="L528" s="6">
        <v>29658</v>
      </c>
      <c r="M528" s="6">
        <v>0</v>
      </c>
      <c r="N528" s="6"/>
      <c r="O528" s="6">
        <v>0</v>
      </c>
      <c r="P528" s="6">
        <v>0</v>
      </c>
      <c r="Q528" s="6">
        <v>0</v>
      </c>
      <c r="R528" s="6">
        <v>0</v>
      </c>
      <c r="S528" s="6">
        <v>29658</v>
      </c>
      <c r="T528" s="6">
        <v>29658</v>
      </c>
      <c r="V528" s="35"/>
    </row>
    <row r="529" spans="1:22" x14ac:dyDescent="0.25">
      <c r="A529" t="s">
        <v>25</v>
      </c>
      <c r="B529" s="2">
        <v>8</v>
      </c>
      <c r="C529" s="2">
        <v>1949</v>
      </c>
      <c r="D529" s="2"/>
      <c r="E529" s="2"/>
      <c r="G529" s="4"/>
      <c r="H529" s="6">
        <v>0</v>
      </c>
      <c r="I529" s="6">
        <v>0</v>
      </c>
      <c r="J529" s="6">
        <v>733</v>
      </c>
      <c r="K529" s="6">
        <v>0</v>
      </c>
      <c r="L529" s="6">
        <v>25617</v>
      </c>
      <c r="M529" s="6">
        <v>0</v>
      </c>
      <c r="N529" s="6"/>
      <c r="O529" s="6">
        <v>0</v>
      </c>
      <c r="P529" s="6">
        <v>8355</v>
      </c>
      <c r="Q529" s="6">
        <v>0</v>
      </c>
      <c r="R529" s="6">
        <v>0</v>
      </c>
      <c r="S529" s="6">
        <v>33972</v>
      </c>
      <c r="T529" s="6">
        <v>34705</v>
      </c>
      <c r="V529" s="35"/>
    </row>
    <row r="530" spans="1:22" x14ac:dyDescent="0.25">
      <c r="A530" t="s">
        <v>25</v>
      </c>
      <c r="B530" s="2">
        <v>8</v>
      </c>
      <c r="C530" s="2">
        <v>1950</v>
      </c>
      <c r="D530" s="2"/>
      <c r="E530" s="2"/>
      <c r="G530" s="4"/>
      <c r="H530" s="6">
        <v>0</v>
      </c>
      <c r="I530" s="6">
        <v>0</v>
      </c>
      <c r="J530" s="6">
        <v>909</v>
      </c>
      <c r="K530" s="6">
        <v>0</v>
      </c>
      <c r="L530" s="6">
        <v>161081</v>
      </c>
      <c r="M530" s="6">
        <v>36</v>
      </c>
      <c r="N530" s="6"/>
      <c r="O530" s="6">
        <v>0</v>
      </c>
      <c r="P530" s="6">
        <v>0</v>
      </c>
      <c r="Q530" s="6">
        <v>0</v>
      </c>
      <c r="R530" s="6">
        <v>0</v>
      </c>
      <c r="S530" s="6">
        <v>161081</v>
      </c>
      <c r="T530" s="6">
        <v>162026</v>
      </c>
      <c r="V530" s="35"/>
    </row>
    <row r="531" spans="1:22" x14ac:dyDescent="0.25">
      <c r="A531" t="s">
        <v>25</v>
      </c>
      <c r="B531" s="2">
        <v>8</v>
      </c>
      <c r="C531" s="2">
        <v>1951</v>
      </c>
      <c r="D531" s="2"/>
      <c r="E531" s="2"/>
      <c r="G531" s="4"/>
      <c r="H531" s="6">
        <v>0</v>
      </c>
      <c r="I531" s="6">
        <v>0</v>
      </c>
      <c r="J531" s="6">
        <v>125</v>
      </c>
      <c r="K531" s="6">
        <v>0</v>
      </c>
      <c r="L531" s="6">
        <v>67964</v>
      </c>
      <c r="M531" s="6">
        <v>0</v>
      </c>
      <c r="N531" s="6"/>
      <c r="O531" s="6">
        <v>731</v>
      </c>
      <c r="P531" s="6">
        <v>123</v>
      </c>
      <c r="Q531" s="6">
        <v>0</v>
      </c>
      <c r="R531" s="6">
        <v>0</v>
      </c>
      <c r="S531" s="6">
        <v>68818</v>
      </c>
      <c r="T531" s="6">
        <v>68943</v>
      </c>
      <c r="V531" s="35"/>
    </row>
    <row r="532" spans="1:22" x14ac:dyDescent="0.25">
      <c r="A532" t="s">
        <v>25</v>
      </c>
      <c r="B532" s="2">
        <v>8</v>
      </c>
      <c r="C532" s="2">
        <v>1952</v>
      </c>
      <c r="D532" s="2"/>
      <c r="E532" s="2"/>
      <c r="G532" s="4"/>
      <c r="H532" s="6">
        <v>0</v>
      </c>
      <c r="I532" s="6">
        <v>0</v>
      </c>
      <c r="J532" s="6">
        <v>93</v>
      </c>
      <c r="K532" s="6">
        <v>0</v>
      </c>
      <c r="L532" s="6">
        <v>11156</v>
      </c>
      <c r="M532" s="6">
        <v>0</v>
      </c>
      <c r="N532" s="6"/>
      <c r="O532" s="6">
        <v>0</v>
      </c>
      <c r="P532" s="6">
        <v>0</v>
      </c>
      <c r="Q532" s="6">
        <v>0</v>
      </c>
      <c r="R532" s="6">
        <v>0</v>
      </c>
      <c r="S532" s="6">
        <v>11156</v>
      </c>
      <c r="T532" s="6">
        <v>11249</v>
      </c>
      <c r="V532" s="35"/>
    </row>
    <row r="533" spans="1:22" x14ac:dyDescent="0.25">
      <c r="A533" t="s">
        <v>25</v>
      </c>
      <c r="B533" s="2">
        <v>8</v>
      </c>
      <c r="C533" s="2">
        <v>1953</v>
      </c>
      <c r="D533" s="2"/>
      <c r="E533" s="2"/>
      <c r="G533" s="4"/>
      <c r="H533" s="6">
        <v>0</v>
      </c>
      <c r="I533" s="6">
        <v>0</v>
      </c>
      <c r="J533" s="6">
        <v>150</v>
      </c>
      <c r="K533" s="6">
        <v>0</v>
      </c>
      <c r="L533" s="6">
        <v>44870</v>
      </c>
      <c r="M533" s="6">
        <v>248</v>
      </c>
      <c r="N533" s="6"/>
      <c r="O533" s="6">
        <v>0</v>
      </c>
      <c r="P533" s="6">
        <v>0</v>
      </c>
      <c r="Q533" s="6">
        <v>0</v>
      </c>
      <c r="R533" s="6">
        <v>0</v>
      </c>
      <c r="S533" s="6">
        <v>44870</v>
      </c>
      <c r="T533" s="6">
        <v>45268</v>
      </c>
      <c r="V533" s="35"/>
    </row>
    <row r="534" spans="1:22" x14ac:dyDescent="0.25">
      <c r="A534" t="s">
        <v>25</v>
      </c>
      <c r="B534" s="2">
        <v>8</v>
      </c>
      <c r="C534" s="2">
        <v>1954</v>
      </c>
      <c r="D534" s="2"/>
      <c r="E534" s="2"/>
      <c r="G534" s="4"/>
      <c r="H534" s="6">
        <v>0</v>
      </c>
      <c r="I534" s="6">
        <v>0</v>
      </c>
      <c r="J534" s="6">
        <v>23882</v>
      </c>
      <c r="K534" s="6">
        <v>0</v>
      </c>
      <c r="L534" s="6">
        <v>428958</v>
      </c>
      <c r="M534" s="6">
        <v>0</v>
      </c>
      <c r="N534" s="6"/>
      <c r="O534" s="6">
        <v>3444</v>
      </c>
      <c r="P534" s="6">
        <v>5238</v>
      </c>
      <c r="Q534" s="6">
        <v>0</v>
      </c>
      <c r="R534" s="6">
        <v>0</v>
      </c>
      <c r="S534" s="6">
        <v>437640</v>
      </c>
      <c r="T534" s="6">
        <v>461522</v>
      </c>
      <c r="V534" s="35"/>
    </row>
    <row r="535" spans="1:22" x14ac:dyDescent="0.25">
      <c r="A535" t="s">
        <v>25</v>
      </c>
      <c r="B535" s="2">
        <v>8</v>
      </c>
      <c r="C535" s="2">
        <v>1955</v>
      </c>
      <c r="D535" s="2"/>
      <c r="E535" s="2"/>
      <c r="G535" s="4"/>
      <c r="H535" s="6">
        <v>0</v>
      </c>
      <c r="I535" s="6">
        <v>0</v>
      </c>
      <c r="J535" s="6">
        <v>372</v>
      </c>
      <c r="K535" s="6">
        <v>0</v>
      </c>
      <c r="L535" s="6">
        <v>308775</v>
      </c>
      <c r="M535" s="6">
        <v>0</v>
      </c>
      <c r="N535" s="6"/>
      <c r="O535" s="6">
        <v>550</v>
      </c>
      <c r="P535" s="6">
        <v>305</v>
      </c>
      <c r="Q535" s="6">
        <v>0</v>
      </c>
      <c r="R535" s="6">
        <v>0</v>
      </c>
      <c r="S535" s="6">
        <v>309630</v>
      </c>
      <c r="T535" s="6">
        <v>310002</v>
      </c>
      <c r="V535" s="35"/>
    </row>
    <row r="536" spans="1:22" x14ac:dyDescent="0.25">
      <c r="A536" t="s">
        <v>25</v>
      </c>
      <c r="B536" s="2">
        <v>8</v>
      </c>
      <c r="C536" s="2">
        <v>1956</v>
      </c>
      <c r="D536" s="2"/>
      <c r="E536" s="2"/>
      <c r="G536" s="4"/>
      <c r="H536" s="6">
        <v>0</v>
      </c>
      <c r="I536" s="6">
        <v>0</v>
      </c>
      <c r="J536" s="6">
        <v>26</v>
      </c>
      <c r="K536" s="6">
        <v>0</v>
      </c>
      <c r="L536" s="6">
        <v>10971</v>
      </c>
      <c r="M536" s="6">
        <v>0</v>
      </c>
      <c r="N536" s="6"/>
      <c r="O536" s="6">
        <v>1766</v>
      </c>
      <c r="P536" s="6">
        <v>0</v>
      </c>
      <c r="Q536" s="6">
        <v>0</v>
      </c>
      <c r="R536" s="6">
        <v>0</v>
      </c>
      <c r="S536" s="6">
        <v>12737</v>
      </c>
      <c r="T536" s="6">
        <v>12763</v>
      </c>
      <c r="V536" s="35"/>
    </row>
    <row r="537" spans="1:22" x14ac:dyDescent="0.25">
      <c r="A537" t="s">
        <v>25</v>
      </c>
      <c r="B537" s="2">
        <v>8</v>
      </c>
      <c r="C537" s="2">
        <v>1957</v>
      </c>
      <c r="D537" s="2"/>
      <c r="E537" s="2"/>
      <c r="G537" s="4"/>
      <c r="H537" s="6">
        <v>0</v>
      </c>
      <c r="I537" s="6">
        <v>0</v>
      </c>
      <c r="J537" s="6">
        <v>262</v>
      </c>
      <c r="K537" s="6">
        <v>0</v>
      </c>
      <c r="L537" s="6">
        <v>11959</v>
      </c>
      <c r="M537" s="6">
        <v>448</v>
      </c>
      <c r="N537" s="6"/>
      <c r="O537" s="6">
        <v>0</v>
      </c>
      <c r="P537" s="6">
        <v>11914</v>
      </c>
      <c r="Q537" s="6">
        <v>0</v>
      </c>
      <c r="R537" s="6">
        <v>0</v>
      </c>
      <c r="S537" s="6">
        <v>23873</v>
      </c>
      <c r="T537" s="6">
        <v>24583</v>
      </c>
      <c r="V537" s="35"/>
    </row>
    <row r="538" spans="1:22" x14ac:dyDescent="0.25">
      <c r="A538" t="s">
        <v>25</v>
      </c>
      <c r="B538" s="2">
        <v>8</v>
      </c>
      <c r="C538" s="2">
        <v>1958</v>
      </c>
      <c r="D538" s="2"/>
      <c r="E538" s="2"/>
      <c r="G538" s="4"/>
      <c r="H538" s="6">
        <v>0</v>
      </c>
      <c r="I538" s="6">
        <v>0</v>
      </c>
      <c r="J538" s="6">
        <v>6184</v>
      </c>
      <c r="K538" s="6">
        <v>0</v>
      </c>
      <c r="L538" s="6">
        <v>188824</v>
      </c>
      <c r="M538" s="6">
        <v>0</v>
      </c>
      <c r="N538" s="6"/>
      <c r="O538" s="6">
        <v>510</v>
      </c>
      <c r="P538" s="6">
        <v>0</v>
      </c>
      <c r="Q538" s="6">
        <v>0</v>
      </c>
      <c r="R538" s="6">
        <v>0</v>
      </c>
      <c r="S538" s="6">
        <v>189334</v>
      </c>
      <c r="T538" s="6">
        <v>195518</v>
      </c>
      <c r="V538" s="35"/>
    </row>
    <row r="539" spans="1:22" x14ac:dyDescent="0.25">
      <c r="A539" t="s">
        <v>25</v>
      </c>
      <c r="B539" s="2">
        <v>8</v>
      </c>
      <c r="C539" s="2">
        <v>1959</v>
      </c>
      <c r="D539" s="2"/>
      <c r="E539" s="2"/>
      <c r="G539" s="4"/>
      <c r="H539" s="6">
        <v>0</v>
      </c>
      <c r="I539" s="6">
        <v>0</v>
      </c>
      <c r="J539" s="6">
        <v>409</v>
      </c>
      <c r="K539" s="6">
        <v>0</v>
      </c>
      <c r="L539" s="6">
        <v>175192</v>
      </c>
      <c r="M539" s="6">
        <v>11</v>
      </c>
      <c r="N539" s="6"/>
      <c r="O539" s="6">
        <v>368</v>
      </c>
      <c r="P539" s="6">
        <v>0</v>
      </c>
      <c r="Q539" s="6">
        <v>0</v>
      </c>
      <c r="R539" s="6">
        <v>0</v>
      </c>
      <c r="S539" s="6">
        <v>175560</v>
      </c>
      <c r="T539" s="6">
        <v>175980</v>
      </c>
      <c r="V539" s="35"/>
    </row>
    <row r="540" spans="1:22" x14ac:dyDescent="0.25">
      <c r="A540" t="s">
        <v>25</v>
      </c>
      <c r="B540" s="2">
        <v>8</v>
      </c>
      <c r="C540" s="2">
        <v>1960</v>
      </c>
      <c r="D540" s="2"/>
      <c r="E540" s="2"/>
      <c r="G540" s="4"/>
      <c r="H540" s="6">
        <v>0</v>
      </c>
      <c r="I540" s="6">
        <v>0</v>
      </c>
      <c r="J540" s="6">
        <v>51</v>
      </c>
      <c r="K540" s="6">
        <v>0</v>
      </c>
      <c r="L540" s="6">
        <v>8697</v>
      </c>
      <c r="M540" s="6">
        <v>0</v>
      </c>
      <c r="N540" s="6"/>
      <c r="O540" s="6">
        <v>0</v>
      </c>
      <c r="P540" s="6">
        <v>89</v>
      </c>
      <c r="Q540" s="6">
        <v>0</v>
      </c>
      <c r="R540" s="6">
        <v>0</v>
      </c>
      <c r="S540" s="6">
        <v>8786</v>
      </c>
      <c r="T540" s="6">
        <v>8837</v>
      </c>
      <c r="V540" s="35"/>
    </row>
    <row r="541" spans="1:22" x14ac:dyDescent="0.25">
      <c r="A541" t="s">
        <v>25</v>
      </c>
      <c r="B541" s="2">
        <v>8</v>
      </c>
      <c r="C541" s="2">
        <v>1961</v>
      </c>
      <c r="D541" s="2"/>
      <c r="E541" s="2"/>
      <c r="G541" s="4"/>
      <c r="H541" s="6">
        <v>0</v>
      </c>
      <c r="I541" s="6">
        <v>0</v>
      </c>
      <c r="J541" s="6">
        <v>55</v>
      </c>
      <c r="K541" s="6">
        <v>0</v>
      </c>
      <c r="L541" s="6">
        <v>25649</v>
      </c>
      <c r="M541" s="6">
        <v>138</v>
      </c>
      <c r="N541" s="6"/>
      <c r="O541" s="6">
        <v>0</v>
      </c>
      <c r="P541" s="6">
        <v>7081</v>
      </c>
      <c r="Q541" s="6">
        <v>0</v>
      </c>
      <c r="R541" s="6">
        <v>0</v>
      </c>
      <c r="S541" s="6">
        <v>32730</v>
      </c>
      <c r="T541" s="6">
        <v>32923</v>
      </c>
      <c r="V541" s="35"/>
    </row>
    <row r="542" spans="1:22" x14ac:dyDescent="0.25">
      <c r="A542" t="s">
        <v>25</v>
      </c>
      <c r="B542" s="2">
        <v>8</v>
      </c>
      <c r="C542" s="2">
        <v>1962</v>
      </c>
      <c r="D542" s="2"/>
      <c r="E542" s="2"/>
      <c r="G542" s="4"/>
      <c r="H542" s="6">
        <v>0</v>
      </c>
      <c r="I542" s="6">
        <v>0</v>
      </c>
      <c r="J542" s="6">
        <v>2939</v>
      </c>
      <c r="K542" s="6">
        <v>0</v>
      </c>
      <c r="L542" s="6">
        <v>169778</v>
      </c>
      <c r="M542" s="6">
        <v>0</v>
      </c>
      <c r="N542" s="6"/>
      <c r="O542" s="6">
        <v>572</v>
      </c>
      <c r="P542" s="6">
        <v>3257</v>
      </c>
      <c r="Q542" s="6">
        <v>0</v>
      </c>
      <c r="R542" s="6">
        <v>0</v>
      </c>
      <c r="S542" s="6">
        <v>173607</v>
      </c>
      <c r="T542" s="6">
        <v>176546</v>
      </c>
      <c r="V542" s="35"/>
    </row>
    <row r="543" spans="1:22" x14ac:dyDescent="0.25">
      <c r="A543" t="s">
        <v>25</v>
      </c>
      <c r="B543" s="2">
        <v>8</v>
      </c>
      <c r="C543" s="2">
        <v>1963</v>
      </c>
      <c r="D543" s="2"/>
      <c r="E543" s="2"/>
      <c r="G543" s="4"/>
      <c r="H543" s="6">
        <v>0</v>
      </c>
      <c r="I543" s="6">
        <v>0</v>
      </c>
      <c r="J543" s="6">
        <v>147</v>
      </c>
      <c r="K543" s="6">
        <v>0</v>
      </c>
      <c r="L543" s="6">
        <v>112265</v>
      </c>
      <c r="M543" s="6">
        <v>0</v>
      </c>
      <c r="N543" s="6"/>
      <c r="O543" s="6">
        <v>1674</v>
      </c>
      <c r="P543" s="6">
        <v>0</v>
      </c>
      <c r="Q543" s="6">
        <v>0</v>
      </c>
      <c r="R543" s="6">
        <v>0</v>
      </c>
      <c r="S543" s="6">
        <v>113939</v>
      </c>
      <c r="T543" s="6">
        <v>114086</v>
      </c>
      <c r="V543" s="35"/>
    </row>
    <row r="544" spans="1:22" x14ac:dyDescent="0.25">
      <c r="A544" t="s">
        <v>25</v>
      </c>
      <c r="B544" s="2">
        <v>8</v>
      </c>
      <c r="C544" s="2">
        <v>1964</v>
      </c>
      <c r="D544" s="2"/>
      <c r="E544" s="2"/>
      <c r="G544" s="4"/>
      <c r="H544" s="6">
        <v>0</v>
      </c>
      <c r="I544" s="6">
        <v>0</v>
      </c>
      <c r="J544" s="6">
        <v>0</v>
      </c>
      <c r="K544" s="6">
        <v>0</v>
      </c>
      <c r="L544" s="6">
        <v>17994</v>
      </c>
      <c r="M544" s="6">
        <v>0</v>
      </c>
      <c r="N544" s="6"/>
      <c r="O544" s="6">
        <v>504</v>
      </c>
      <c r="P544" s="6">
        <v>0</v>
      </c>
      <c r="Q544" s="6">
        <v>0</v>
      </c>
      <c r="R544" s="6">
        <v>0</v>
      </c>
      <c r="S544" s="6">
        <v>18498</v>
      </c>
      <c r="T544" s="6">
        <v>18498</v>
      </c>
      <c r="V544" s="35"/>
    </row>
    <row r="545" spans="1:22" x14ac:dyDescent="0.25">
      <c r="A545" t="s">
        <v>25</v>
      </c>
      <c r="B545" s="2">
        <v>8</v>
      </c>
      <c r="C545" s="2">
        <v>1965</v>
      </c>
      <c r="D545" s="2"/>
      <c r="E545" s="2"/>
      <c r="G545" s="4"/>
      <c r="H545" s="6">
        <v>0</v>
      </c>
      <c r="I545" s="6">
        <v>0</v>
      </c>
      <c r="J545" s="6">
        <v>183</v>
      </c>
      <c r="K545" s="6">
        <v>0</v>
      </c>
      <c r="L545" s="6">
        <v>34707</v>
      </c>
      <c r="M545" s="6">
        <v>0</v>
      </c>
      <c r="N545" s="6"/>
      <c r="O545" s="6">
        <v>0</v>
      </c>
      <c r="P545" s="6">
        <v>0</v>
      </c>
      <c r="Q545" s="6">
        <v>0</v>
      </c>
      <c r="R545" s="6">
        <v>0</v>
      </c>
      <c r="S545" s="6">
        <v>34707</v>
      </c>
      <c r="T545" s="6">
        <v>34890</v>
      </c>
      <c r="V545" s="35"/>
    </row>
    <row r="546" spans="1:22" x14ac:dyDescent="0.25">
      <c r="A546" t="s">
        <v>25</v>
      </c>
      <c r="B546" s="2">
        <v>8</v>
      </c>
      <c r="C546" s="2">
        <v>1966</v>
      </c>
      <c r="D546" s="2"/>
      <c r="E546" s="2"/>
      <c r="G546" s="4"/>
      <c r="H546" s="6">
        <v>0</v>
      </c>
      <c r="I546" s="6">
        <v>0</v>
      </c>
      <c r="J546" s="6">
        <v>658</v>
      </c>
      <c r="K546" s="6">
        <v>0</v>
      </c>
      <c r="L546" s="6">
        <v>139745</v>
      </c>
      <c r="M546" s="6">
        <v>0</v>
      </c>
      <c r="N546" s="6"/>
      <c r="O546" s="6">
        <v>1425</v>
      </c>
      <c r="P546" s="6">
        <v>0</v>
      </c>
      <c r="Q546" s="6">
        <v>0</v>
      </c>
      <c r="R546" s="6">
        <v>0</v>
      </c>
      <c r="S546" s="6">
        <v>141170</v>
      </c>
      <c r="T546" s="6">
        <v>141828</v>
      </c>
      <c r="V546" s="35"/>
    </row>
    <row r="547" spans="1:22" x14ac:dyDescent="0.25">
      <c r="A547" t="s">
        <v>25</v>
      </c>
      <c r="B547" s="2">
        <v>8</v>
      </c>
      <c r="C547" s="2">
        <v>1967</v>
      </c>
      <c r="D547" s="2"/>
      <c r="E547" s="2"/>
      <c r="G547" s="4"/>
      <c r="H547" s="6">
        <v>0</v>
      </c>
      <c r="I547" s="6">
        <v>0</v>
      </c>
      <c r="J547" s="6">
        <v>66</v>
      </c>
      <c r="K547" s="6">
        <v>0</v>
      </c>
      <c r="L547" s="6">
        <v>216733</v>
      </c>
      <c r="M547" s="6">
        <v>0</v>
      </c>
      <c r="N547" s="6"/>
      <c r="O547" s="6">
        <v>2954</v>
      </c>
      <c r="P547" s="6">
        <v>1098</v>
      </c>
      <c r="Q547" s="6">
        <v>0</v>
      </c>
      <c r="R547" s="6">
        <v>0</v>
      </c>
      <c r="S547" s="6">
        <v>220785</v>
      </c>
      <c r="T547" s="6">
        <v>220851</v>
      </c>
      <c r="V547" s="35"/>
    </row>
    <row r="548" spans="1:22" x14ac:dyDescent="0.25">
      <c r="A548" t="s">
        <v>25</v>
      </c>
      <c r="B548" s="2">
        <v>8</v>
      </c>
      <c r="C548" s="2">
        <v>1968</v>
      </c>
      <c r="D548" s="2"/>
      <c r="E548" s="2"/>
      <c r="G548" s="4"/>
      <c r="H548" s="6">
        <v>0</v>
      </c>
      <c r="I548" s="6">
        <v>0</v>
      </c>
      <c r="J548" s="6">
        <v>0</v>
      </c>
      <c r="K548" s="6">
        <v>0</v>
      </c>
      <c r="L548" s="6">
        <v>21963</v>
      </c>
      <c r="M548" s="6">
        <v>0</v>
      </c>
      <c r="N548" s="6"/>
      <c r="O548" s="6">
        <v>145</v>
      </c>
      <c r="P548" s="6">
        <v>0</v>
      </c>
      <c r="Q548" s="6">
        <v>0</v>
      </c>
      <c r="R548" s="6">
        <v>0</v>
      </c>
      <c r="S548" s="6">
        <v>22108</v>
      </c>
      <c r="T548" s="6">
        <v>22108</v>
      </c>
      <c r="V548" s="35"/>
    </row>
    <row r="549" spans="1:22" x14ac:dyDescent="0.25">
      <c r="A549" t="s">
        <v>25</v>
      </c>
      <c r="B549" s="2">
        <v>8</v>
      </c>
      <c r="C549" s="2">
        <v>1969</v>
      </c>
      <c r="D549" s="2"/>
      <c r="E549" s="2"/>
      <c r="G549" s="4"/>
      <c r="H549" s="6">
        <v>0</v>
      </c>
      <c r="I549" s="6">
        <v>0</v>
      </c>
      <c r="J549" s="6">
        <v>258</v>
      </c>
      <c r="K549" s="6">
        <v>0</v>
      </c>
      <c r="L549" s="6">
        <v>14617</v>
      </c>
      <c r="M549" s="6">
        <v>0</v>
      </c>
      <c r="N549" s="6"/>
      <c r="O549" s="6">
        <v>0</v>
      </c>
      <c r="P549" s="6">
        <v>0</v>
      </c>
      <c r="Q549" s="6">
        <v>0</v>
      </c>
      <c r="R549" s="6">
        <v>0</v>
      </c>
      <c r="S549" s="6">
        <v>14617</v>
      </c>
      <c r="T549" s="6">
        <v>14875</v>
      </c>
      <c r="V549" s="35"/>
    </row>
    <row r="550" spans="1:22" x14ac:dyDescent="0.25">
      <c r="A550" t="s">
        <v>25</v>
      </c>
      <c r="B550" s="2">
        <v>8</v>
      </c>
      <c r="C550" s="2">
        <v>1970</v>
      </c>
      <c r="D550" s="2"/>
      <c r="E550" s="2"/>
      <c r="G550" s="4"/>
      <c r="H550" s="6">
        <v>0</v>
      </c>
      <c r="I550" s="6">
        <v>0</v>
      </c>
      <c r="J550" s="6">
        <v>470</v>
      </c>
      <c r="K550" s="6">
        <v>0</v>
      </c>
      <c r="L550" s="6">
        <v>223705</v>
      </c>
      <c r="M550" s="6">
        <v>0</v>
      </c>
      <c r="N550" s="6"/>
      <c r="O550" s="6">
        <v>0</v>
      </c>
      <c r="P550" s="6">
        <v>2194</v>
      </c>
      <c r="Q550" s="6">
        <v>0</v>
      </c>
      <c r="R550" s="6">
        <v>0</v>
      </c>
      <c r="S550" s="6">
        <v>225899</v>
      </c>
      <c r="T550" s="6">
        <v>226369</v>
      </c>
      <c r="V550" s="35"/>
    </row>
    <row r="551" spans="1:22" x14ac:dyDescent="0.25">
      <c r="A551" t="s">
        <v>25</v>
      </c>
      <c r="B551" s="2">
        <v>8</v>
      </c>
      <c r="C551" s="2">
        <v>1971</v>
      </c>
      <c r="D551" s="2"/>
      <c r="E551" s="2"/>
      <c r="G551" s="4"/>
      <c r="H551" s="6">
        <v>0</v>
      </c>
      <c r="I551" s="6">
        <v>0</v>
      </c>
      <c r="J551" s="6">
        <v>1341</v>
      </c>
      <c r="K551" s="6">
        <v>0</v>
      </c>
      <c r="L551" s="6">
        <v>132035</v>
      </c>
      <c r="M551" s="6">
        <v>0</v>
      </c>
      <c r="N551" s="6"/>
      <c r="O551" s="6">
        <v>1934</v>
      </c>
      <c r="P551" s="6">
        <v>0</v>
      </c>
      <c r="Q551" s="6">
        <v>0</v>
      </c>
      <c r="R551" s="6">
        <v>0</v>
      </c>
      <c r="S551" s="6">
        <v>133969</v>
      </c>
      <c r="T551" s="6">
        <v>135310</v>
      </c>
      <c r="V551" s="35"/>
    </row>
    <row r="552" spans="1:22" x14ac:dyDescent="0.25">
      <c r="A552" t="s">
        <v>25</v>
      </c>
      <c r="B552" s="2">
        <v>8</v>
      </c>
      <c r="C552" s="2">
        <v>1972</v>
      </c>
      <c r="D552" s="2"/>
      <c r="E552" s="2"/>
      <c r="G552" s="4"/>
      <c r="H552" s="6">
        <v>0</v>
      </c>
      <c r="I552" s="6">
        <v>0</v>
      </c>
      <c r="J552" s="6">
        <v>320</v>
      </c>
      <c r="K552" s="6">
        <v>0</v>
      </c>
      <c r="L552" s="6">
        <v>56465</v>
      </c>
      <c r="M552" s="6">
        <v>0</v>
      </c>
      <c r="N552" s="6"/>
      <c r="O552" s="6">
        <v>0</v>
      </c>
      <c r="P552" s="6">
        <v>0</v>
      </c>
      <c r="Q552" s="6">
        <v>0</v>
      </c>
      <c r="R552" s="6">
        <v>0</v>
      </c>
      <c r="S552" s="6">
        <v>56465</v>
      </c>
      <c r="T552" s="6">
        <v>56785</v>
      </c>
      <c r="V552" s="35"/>
    </row>
    <row r="553" spans="1:22" x14ac:dyDescent="0.25">
      <c r="A553" t="s">
        <v>25</v>
      </c>
      <c r="B553" s="2">
        <v>8</v>
      </c>
      <c r="C553" s="2">
        <v>1973</v>
      </c>
      <c r="D553" s="2"/>
      <c r="E553" s="2"/>
      <c r="G553" s="4"/>
      <c r="H553" s="6">
        <v>0</v>
      </c>
      <c r="I553" s="6">
        <v>0</v>
      </c>
      <c r="J553" s="6">
        <v>419</v>
      </c>
      <c r="K553" s="6">
        <v>0</v>
      </c>
      <c r="L553" s="6">
        <v>24381</v>
      </c>
      <c r="M553" s="6">
        <v>0</v>
      </c>
      <c r="N553" s="6"/>
      <c r="O553" s="6">
        <v>0</v>
      </c>
      <c r="P553" s="6">
        <v>0</v>
      </c>
      <c r="Q553" s="6">
        <v>0</v>
      </c>
      <c r="R553" s="6">
        <v>0</v>
      </c>
      <c r="S553" s="6">
        <v>24381</v>
      </c>
      <c r="T553" s="6">
        <v>24800</v>
      </c>
      <c r="V553" s="35"/>
    </row>
    <row r="554" spans="1:22" x14ac:dyDescent="0.25">
      <c r="A554" t="s">
        <v>25</v>
      </c>
      <c r="B554" s="2">
        <v>8</v>
      </c>
      <c r="C554" s="2">
        <v>1974</v>
      </c>
      <c r="D554" s="2"/>
      <c r="E554" s="2"/>
      <c r="G554" s="4"/>
      <c r="H554" s="6">
        <v>0</v>
      </c>
      <c r="I554" s="6">
        <v>0</v>
      </c>
      <c r="J554" s="6">
        <v>1353</v>
      </c>
      <c r="K554" s="6">
        <v>0</v>
      </c>
      <c r="L554" s="6">
        <v>247377</v>
      </c>
      <c r="M554" s="6">
        <v>0</v>
      </c>
      <c r="N554" s="6"/>
      <c r="O554" s="6">
        <v>0</v>
      </c>
      <c r="P554" s="6">
        <v>0</v>
      </c>
      <c r="Q554" s="6">
        <v>0</v>
      </c>
      <c r="R554" s="6">
        <v>0</v>
      </c>
      <c r="S554" s="6">
        <v>247377</v>
      </c>
      <c r="T554" s="6">
        <v>248730</v>
      </c>
      <c r="V554" s="35"/>
    </row>
    <row r="555" spans="1:22" x14ac:dyDescent="0.25">
      <c r="A555" t="s">
        <v>25</v>
      </c>
      <c r="B555" s="2">
        <v>8</v>
      </c>
      <c r="C555" s="2">
        <v>1975</v>
      </c>
      <c r="D555" s="2"/>
      <c r="E555" s="2"/>
      <c r="G555" s="4"/>
      <c r="H555" s="6">
        <v>0</v>
      </c>
      <c r="I555" s="6">
        <v>0</v>
      </c>
      <c r="J555" s="6">
        <v>1665</v>
      </c>
      <c r="K555" s="6">
        <v>0</v>
      </c>
      <c r="L555" s="6">
        <v>175012</v>
      </c>
      <c r="M555" s="6">
        <v>0</v>
      </c>
      <c r="N555" s="6"/>
      <c r="O555" s="6">
        <v>4007</v>
      </c>
      <c r="P555" s="6">
        <v>0</v>
      </c>
      <c r="Q555" s="6">
        <v>0</v>
      </c>
      <c r="R555" s="6">
        <v>0</v>
      </c>
      <c r="S555" s="6">
        <v>179019</v>
      </c>
      <c r="T555" s="6">
        <v>180684</v>
      </c>
      <c r="V555" s="35"/>
    </row>
    <row r="556" spans="1:22" x14ac:dyDescent="0.25">
      <c r="A556" t="s">
        <v>25</v>
      </c>
      <c r="B556" s="2">
        <v>8</v>
      </c>
      <c r="C556" s="2">
        <v>1976</v>
      </c>
      <c r="D556" s="2"/>
      <c r="E556" s="2"/>
      <c r="G556" s="4"/>
      <c r="H556" s="6">
        <v>0</v>
      </c>
      <c r="I556" s="6">
        <v>0</v>
      </c>
      <c r="J556" s="6">
        <v>38</v>
      </c>
      <c r="K556" s="6">
        <v>0</v>
      </c>
      <c r="L556" s="6">
        <v>18193</v>
      </c>
      <c r="M556" s="6">
        <v>0</v>
      </c>
      <c r="N556" s="6"/>
      <c r="O556" s="6">
        <v>191</v>
      </c>
      <c r="P556" s="6">
        <v>0</v>
      </c>
      <c r="Q556" s="6">
        <v>0</v>
      </c>
      <c r="R556" s="6">
        <v>0</v>
      </c>
      <c r="S556" s="6">
        <v>18384</v>
      </c>
      <c r="T556" s="6">
        <v>18422</v>
      </c>
      <c r="V556" s="35"/>
    </row>
    <row r="557" spans="1:22" x14ac:dyDescent="0.25">
      <c r="A557" t="s">
        <v>25</v>
      </c>
      <c r="B557" s="2">
        <v>8</v>
      </c>
      <c r="C557" s="2">
        <v>1977</v>
      </c>
      <c r="D557" s="2"/>
      <c r="E557" s="2"/>
      <c r="G557" s="4"/>
      <c r="H557" s="6">
        <v>0</v>
      </c>
      <c r="I557" s="6">
        <v>0</v>
      </c>
      <c r="J557" s="6">
        <v>135</v>
      </c>
      <c r="K557" s="6">
        <v>0</v>
      </c>
      <c r="L557" s="6">
        <v>53835</v>
      </c>
      <c r="M557" s="6">
        <v>0</v>
      </c>
      <c r="N557" s="6"/>
      <c r="O557" s="6">
        <v>1444</v>
      </c>
      <c r="P557" s="6">
        <v>14632</v>
      </c>
      <c r="Q557" s="6">
        <v>0</v>
      </c>
      <c r="R557" s="6">
        <v>0</v>
      </c>
      <c r="S557" s="6">
        <v>69911</v>
      </c>
      <c r="T557" s="6">
        <v>70046</v>
      </c>
      <c r="V557" s="35"/>
    </row>
    <row r="558" spans="1:22" x14ac:dyDescent="0.25">
      <c r="A558" t="s">
        <v>25</v>
      </c>
      <c r="B558" s="2">
        <v>8</v>
      </c>
      <c r="C558" s="2">
        <v>1978</v>
      </c>
      <c r="D558" s="2"/>
      <c r="E558" s="2"/>
      <c r="G558" s="4"/>
      <c r="H558" s="6">
        <v>0</v>
      </c>
      <c r="I558" s="6">
        <v>0</v>
      </c>
      <c r="J558" s="6">
        <v>730</v>
      </c>
      <c r="K558" s="6">
        <v>0</v>
      </c>
      <c r="L558" s="6">
        <v>256211</v>
      </c>
      <c r="M558" s="6">
        <v>0</v>
      </c>
      <c r="N558" s="6"/>
      <c r="O558" s="6">
        <v>4984</v>
      </c>
      <c r="P558" s="6">
        <v>0</v>
      </c>
      <c r="Q558" s="6">
        <v>0</v>
      </c>
      <c r="R558" s="6">
        <v>0</v>
      </c>
      <c r="S558" s="6">
        <v>261195</v>
      </c>
      <c r="T558" s="6">
        <v>261925</v>
      </c>
      <c r="V558" s="35"/>
    </row>
    <row r="559" spans="1:22" x14ac:dyDescent="0.25">
      <c r="A559" t="s">
        <v>25</v>
      </c>
      <c r="B559" s="2">
        <v>8</v>
      </c>
      <c r="C559" s="2">
        <v>1979</v>
      </c>
      <c r="D559" s="2"/>
      <c r="E559" s="2"/>
      <c r="G559" s="4"/>
      <c r="H559" s="6">
        <v>0</v>
      </c>
      <c r="I559" s="6">
        <v>0</v>
      </c>
      <c r="J559" s="6">
        <v>85</v>
      </c>
      <c r="K559" s="6">
        <v>0</v>
      </c>
      <c r="L559" s="6">
        <v>92992</v>
      </c>
      <c r="M559" s="6">
        <v>0</v>
      </c>
      <c r="N559" s="6"/>
      <c r="O559" s="6">
        <v>42223</v>
      </c>
      <c r="P559" s="6">
        <v>314</v>
      </c>
      <c r="Q559" s="6">
        <v>0</v>
      </c>
      <c r="R559" s="6">
        <v>0</v>
      </c>
      <c r="S559" s="6">
        <v>135529</v>
      </c>
      <c r="T559" s="6">
        <v>135614</v>
      </c>
      <c r="V559" s="35"/>
    </row>
    <row r="560" spans="1:22" x14ac:dyDescent="0.25">
      <c r="A560" t="s">
        <v>25</v>
      </c>
      <c r="B560" s="2">
        <v>8</v>
      </c>
      <c r="C560" s="2">
        <v>1980</v>
      </c>
      <c r="D560" s="2"/>
      <c r="E560" s="2"/>
      <c r="G560" s="4"/>
      <c r="H560" s="6">
        <v>0</v>
      </c>
      <c r="I560" s="6">
        <v>0</v>
      </c>
      <c r="J560" s="6">
        <v>10</v>
      </c>
      <c r="K560" s="6">
        <v>0</v>
      </c>
      <c r="L560" s="6">
        <v>45127</v>
      </c>
      <c r="M560" s="6">
        <v>0</v>
      </c>
      <c r="N560" s="6"/>
      <c r="O560" s="6">
        <v>7711</v>
      </c>
      <c r="P560" s="6">
        <v>0</v>
      </c>
      <c r="Q560" s="6">
        <v>0</v>
      </c>
      <c r="R560" s="6">
        <v>0</v>
      </c>
      <c r="S560" s="6">
        <v>52838</v>
      </c>
      <c r="T560" s="6">
        <v>52848</v>
      </c>
      <c r="V560" s="35"/>
    </row>
    <row r="561" spans="1:22" x14ac:dyDescent="0.25">
      <c r="A561" t="s">
        <v>25</v>
      </c>
      <c r="B561" s="2">
        <v>8</v>
      </c>
      <c r="C561" s="2">
        <v>1981</v>
      </c>
      <c r="D561" s="2"/>
      <c r="E561" s="2"/>
      <c r="G561" s="4"/>
      <c r="H561" s="6">
        <v>0</v>
      </c>
      <c r="I561" s="6">
        <v>0</v>
      </c>
      <c r="J561" s="6">
        <v>0</v>
      </c>
      <c r="K561" s="6">
        <v>0</v>
      </c>
      <c r="L561" s="6">
        <v>26268</v>
      </c>
      <c r="M561" s="6">
        <v>0</v>
      </c>
      <c r="N561" s="6"/>
      <c r="O561" s="6">
        <v>0</v>
      </c>
      <c r="P561" s="6">
        <v>4607</v>
      </c>
      <c r="Q561" s="6">
        <v>0</v>
      </c>
      <c r="R561" s="6">
        <v>0</v>
      </c>
      <c r="S561" s="6">
        <v>30875</v>
      </c>
      <c r="T561" s="6">
        <v>30875</v>
      </c>
      <c r="V561" s="35"/>
    </row>
    <row r="562" spans="1:22" x14ac:dyDescent="0.25">
      <c r="A562" t="s">
        <v>25</v>
      </c>
      <c r="B562" s="2">
        <v>8</v>
      </c>
      <c r="C562" s="2">
        <v>1982</v>
      </c>
      <c r="D562" s="2"/>
      <c r="E562" s="2"/>
      <c r="G562" s="4"/>
      <c r="H562" s="6">
        <v>0</v>
      </c>
      <c r="I562" s="6">
        <v>0</v>
      </c>
      <c r="J562" s="6">
        <v>2737</v>
      </c>
      <c r="K562" s="6">
        <v>0</v>
      </c>
      <c r="L562" s="6">
        <v>492244</v>
      </c>
      <c r="M562" s="6">
        <v>0</v>
      </c>
      <c r="N562" s="6"/>
      <c r="O562" s="6">
        <v>13474</v>
      </c>
      <c r="P562" s="6">
        <v>0</v>
      </c>
      <c r="Q562" s="6">
        <v>0</v>
      </c>
      <c r="R562" s="6">
        <v>0</v>
      </c>
      <c r="S562" s="6">
        <v>505718</v>
      </c>
      <c r="T562" s="6">
        <v>508455</v>
      </c>
      <c r="V562" s="35"/>
    </row>
    <row r="563" spans="1:22" x14ac:dyDescent="0.25">
      <c r="A563" t="s">
        <v>25</v>
      </c>
      <c r="B563" s="2">
        <v>8</v>
      </c>
      <c r="C563" s="2">
        <v>1983</v>
      </c>
      <c r="D563" s="2"/>
      <c r="E563" s="2"/>
      <c r="G563" s="4"/>
      <c r="H563" s="6">
        <v>0</v>
      </c>
      <c r="I563" s="6">
        <v>0</v>
      </c>
      <c r="J563" s="6">
        <v>3003</v>
      </c>
      <c r="K563" s="6">
        <v>0</v>
      </c>
      <c r="L563" s="6">
        <v>261161</v>
      </c>
      <c r="M563" s="6">
        <v>0</v>
      </c>
      <c r="N563" s="6"/>
      <c r="O563" s="6">
        <v>7562</v>
      </c>
      <c r="P563" s="6">
        <v>734</v>
      </c>
      <c r="Q563" s="6">
        <v>0</v>
      </c>
      <c r="R563" s="6">
        <v>0</v>
      </c>
      <c r="S563" s="6">
        <v>269457</v>
      </c>
      <c r="T563" s="6">
        <v>272460</v>
      </c>
      <c r="V563" s="35"/>
    </row>
    <row r="564" spans="1:22" x14ac:dyDescent="0.25">
      <c r="A564" t="s">
        <v>25</v>
      </c>
      <c r="B564" s="2">
        <v>8</v>
      </c>
      <c r="C564" s="2">
        <v>1984</v>
      </c>
      <c r="D564" s="2"/>
      <c r="E564" s="2"/>
      <c r="G564" s="4"/>
      <c r="H564" s="6">
        <v>0</v>
      </c>
      <c r="I564" s="6">
        <v>0</v>
      </c>
      <c r="J564" s="6">
        <v>174</v>
      </c>
      <c r="K564" s="6">
        <v>0</v>
      </c>
      <c r="L564" s="6">
        <v>35743</v>
      </c>
      <c r="M564" s="6">
        <v>0</v>
      </c>
      <c r="N564" s="6"/>
      <c r="O564" s="6">
        <v>100</v>
      </c>
      <c r="P564" s="6">
        <v>0</v>
      </c>
      <c r="Q564" s="6">
        <v>0</v>
      </c>
      <c r="R564" s="6">
        <v>0</v>
      </c>
      <c r="S564" s="6">
        <v>35843</v>
      </c>
      <c r="T564" s="6">
        <v>36017</v>
      </c>
      <c r="V564" s="35"/>
    </row>
    <row r="565" spans="1:22" x14ac:dyDescent="0.25">
      <c r="A565" t="s">
        <v>25</v>
      </c>
      <c r="B565" s="2">
        <v>8</v>
      </c>
      <c r="C565" s="2">
        <v>1985</v>
      </c>
      <c r="D565" s="2"/>
      <c r="E565" s="2"/>
      <c r="G565" s="4"/>
      <c r="H565" s="6">
        <v>0</v>
      </c>
      <c r="I565" s="6">
        <v>0</v>
      </c>
      <c r="J565" s="6">
        <v>332</v>
      </c>
      <c r="K565" s="6">
        <v>0</v>
      </c>
      <c r="L565" s="6">
        <v>32018</v>
      </c>
      <c r="M565" s="6">
        <v>0</v>
      </c>
      <c r="N565" s="6"/>
      <c r="O565" s="6">
        <v>11226</v>
      </c>
      <c r="P565" s="6">
        <v>0</v>
      </c>
      <c r="Q565" s="6">
        <v>0</v>
      </c>
      <c r="R565" s="6">
        <v>0</v>
      </c>
      <c r="S565" s="6">
        <v>43244</v>
      </c>
      <c r="T565" s="6">
        <v>43576</v>
      </c>
      <c r="V565" s="35"/>
    </row>
    <row r="566" spans="1:22" x14ac:dyDescent="0.25">
      <c r="A566" t="s">
        <v>25</v>
      </c>
      <c r="B566" s="2">
        <v>8</v>
      </c>
      <c r="C566" s="2">
        <v>1986</v>
      </c>
      <c r="D566" s="2"/>
      <c r="E566" s="2"/>
      <c r="G566" s="4"/>
      <c r="H566" s="6">
        <v>0</v>
      </c>
      <c r="I566" s="6">
        <v>0</v>
      </c>
      <c r="J566" s="6">
        <v>1132</v>
      </c>
      <c r="K566" s="6">
        <v>0</v>
      </c>
      <c r="L566" s="6">
        <v>811714</v>
      </c>
      <c r="M566" s="6">
        <v>1</v>
      </c>
      <c r="N566" s="6"/>
      <c r="O566" s="6">
        <v>11322</v>
      </c>
      <c r="P566" s="6">
        <v>0</v>
      </c>
      <c r="Q566" s="6">
        <v>0</v>
      </c>
      <c r="R566" s="6">
        <v>0</v>
      </c>
      <c r="S566" s="6">
        <v>823036</v>
      </c>
      <c r="T566" s="6">
        <v>824169</v>
      </c>
      <c r="V566" s="35"/>
    </row>
    <row r="567" spans="1:22" x14ac:dyDescent="0.25">
      <c r="A567" t="s">
        <v>25</v>
      </c>
      <c r="B567" s="2">
        <v>8</v>
      </c>
      <c r="C567" s="2">
        <v>1987</v>
      </c>
      <c r="D567" s="2"/>
      <c r="E567" s="2"/>
      <c r="G567" s="4"/>
      <c r="H567" s="6">
        <v>0</v>
      </c>
      <c r="I567" s="6">
        <v>0</v>
      </c>
      <c r="J567" s="6">
        <v>314</v>
      </c>
      <c r="K567" s="6">
        <v>0</v>
      </c>
      <c r="L567" s="6">
        <v>416101</v>
      </c>
      <c r="M567" s="6">
        <v>0</v>
      </c>
      <c r="N567" s="6"/>
      <c r="O567" s="6">
        <v>25805</v>
      </c>
      <c r="P567" s="6">
        <v>0</v>
      </c>
      <c r="Q567" s="6">
        <v>0</v>
      </c>
      <c r="R567" s="6">
        <v>0</v>
      </c>
      <c r="S567" s="6">
        <v>441906</v>
      </c>
      <c r="T567" s="6">
        <v>442220</v>
      </c>
      <c r="V567" s="35"/>
    </row>
    <row r="568" spans="1:22" x14ac:dyDescent="0.25">
      <c r="A568" t="s">
        <v>25</v>
      </c>
      <c r="B568" s="2">
        <v>8</v>
      </c>
      <c r="C568" s="2">
        <v>1988</v>
      </c>
      <c r="D568" s="2"/>
      <c r="E568" s="2"/>
      <c r="G568" s="4"/>
      <c r="H568" s="6">
        <v>0</v>
      </c>
      <c r="I568" s="6">
        <v>0</v>
      </c>
      <c r="J568" s="6">
        <v>0</v>
      </c>
      <c r="K568" s="6">
        <v>0</v>
      </c>
      <c r="L568" s="6">
        <v>9027</v>
      </c>
      <c r="M568" s="6">
        <v>0</v>
      </c>
      <c r="N568" s="6"/>
      <c r="O568" s="6">
        <v>1816</v>
      </c>
      <c r="P568" s="6">
        <v>0</v>
      </c>
      <c r="Q568" s="6">
        <v>0</v>
      </c>
      <c r="R568" s="6">
        <v>0</v>
      </c>
      <c r="S568" s="6">
        <v>10843</v>
      </c>
      <c r="T568" s="6">
        <v>10843</v>
      </c>
      <c r="V568" s="35"/>
    </row>
    <row r="569" spans="1:22" x14ac:dyDescent="0.25">
      <c r="A569" t="s">
        <v>25</v>
      </c>
      <c r="B569" s="2">
        <v>8</v>
      </c>
      <c r="C569" s="2">
        <v>1989</v>
      </c>
      <c r="D569" s="2"/>
      <c r="E569" s="2"/>
      <c r="G569" s="4"/>
      <c r="H569" s="6">
        <v>0</v>
      </c>
      <c r="I569" s="6">
        <v>0</v>
      </c>
      <c r="J569" s="6">
        <v>68</v>
      </c>
      <c r="K569" s="6">
        <v>0</v>
      </c>
      <c r="L569" s="6">
        <v>18809</v>
      </c>
      <c r="M569" s="6">
        <v>0</v>
      </c>
      <c r="N569" s="6"/>
      <c r="O569" s="6">
        <v>0</v>
      </c>
      <c r="P569" s="6">
        <v>0</v>
      </c>
      <c r="Q569" s="6">
        <v>0</v>
      </c>
      <c r="R569" s="6">
        <v>0</v>
      </c>
      <c r="S569" s="6">
        <v>18809</v>
      </c>
      <c r="T569" s="6">
        <v>18877</v>
      </c>
      <c r="V569" s="35"/>
    </row>
    <row r="570" spans="1:22" x14ac:dyDescent="0.25">
      <c r="A570" t="s">
        <v>25</v>
      </c>
      <c r="B570" s="2">
        <v>8</v>
      </c>
      <c r="C570" s="2">
        <v>1990</v>
      </c>
      <c r="D570" s="2"/>
      <c r="E570" s="2"/>
      <c r="G570" s="4"/>
      <c r="H570" s="6">
        <v>0</v>
      </c>
      <c r="I570" s="6">
        <v>0</v>
      </c>
      <c r="J570" s="6">
        <v>136</v>
      </c>
      <c r="K570" s="6">
        <v>0</v>
      </c>
      <c r="L570" s="6">
        <v>272278</v>
      </c>
      <c r="M570" s="6">
        <v>0</v>
      </c>
      <c r="N570" s="6"/>
      <c r="O570" s="6">
        <v>6413</v>
      </c>
      <c r="P570" s="6">
        <v>0</v>
      </c>
      <c r="Q570" s="6">
        <v>0</v>
      </c>
      <c r="R570" s="6">
        <v>0</v>
      </c>
      <c r="S570" s="6">
        <v>278691</v>
      </c>
      <c r="T570" s="6">
        <v>278827</v>
      </c>
      <c r="V570" s="35"/>
    </row>
    <row r="571" spans="1:22" x14ac:dyDescent="0.25">
      <c r="A571" t="s">
        <v>25</v>
      </c>
      <c r="B571" s="2">
        <v>8</v>
      </c>
      <c r="C571" s="2">
        <v>1991</v>
      </c>
      <c r="D571" s="2"/>
      <c r="E571" s="2"/>
      <c r="G571" s="4"/>
      <c r="H571" s="6">
        <v>0</v>
      </c>
      <c r="I571" s="6">
        <v>0</v>
      </c>
      <c r="J571" s="6">
        <v>0</v>
      </c>
      <c r="K571" s="6">
        <v>0</v>
      </c>
      <c r="L571" s="6">
        <v>84310</v>
      </c>
      <c r="M571" s="6">
        <v>0</v>
      </c>
      <c r="N571" s="6"/>
      <c r="O571" s="6">
        <v>11139</v>
      </c>
      <c r="P571" s="6">
        <v>116</v>
      </c>
      <c r="Q571" s="6">
        <v>0</v>
      </c>
      <c r="R571" s="6">
        <v>0</v>
      </c>
      <c r="S571" s="6">
        <v>95565</v>
      </c>
      <c r="T571" s="6">
        <v>95565</v>
      </c>
      <c r="V571" s="35"/>
    </row>
    <row r="572" spans="1:22" x14ac:dyDescent="0.25">
      <c r="A572" t="s">
        <v>25</v>
      </c>
      <c r="B572" s="2">
        <v>8</v>
      </c>
      <c r="C572" s="2">
        <v>1992</v>
      </c>
      <c r="D572" s="2"/>
      <c r="E572" s="2"/>
      <c r="G572" s="4"/>
      <c r="H572" s="6">
        <v>0</v>
      </c>
      <c r="I572" s="6">
        <v>0</v>
      </c>
      <c r="J572" s="6">
        <v>0</v>
      </c>
      <c r="K572" s="6">
        <v>0</v>
      </c>
      <c r="L572" s="6">
        <v>15128</v>
      </c>
      <c r="M572" s="6">
        <v>0</v>
      </c>
      <c r="N572" s="6"/>
      <c r="O572" s="6">
        <v>2778</v>
      </c>
      <c r="P572" s="6">
        <v>0</v>
      </c>
      <c r="Q572" s="6">
        <v>0</v>
      </c>
      <c r="R572" s="6">
        <v>0</v>
      </c>
      <c r="S572" s="6">
        <v>17906</v>
      </c>
      <c r="T572" s="6">
        <v>17906</v>
      </c>
      <c r="V572" s="35"/>
    </row>
    <row r="573" spans="1:22" x14ac:dyDescent="0.25">
      <c r="A573" t="s">
        <v>25</v>
      </c>
      <c r="B573" s="2">
        <v>8</v>
      </c>
      <c r="C573" s="2">
        <v>1993</v>
      </c>
      <c r="D573" s="2"/>
      <c r="E573" s="2"/>
      <c r="G573" s="4"/>
      <c r="H573" s="6">
        <v>0</v>
      </c>
      <c r="I573" s="6">
        <v>0</v>
      </c>
      <c r="J573" s="6">
        <v>0</v>
      </c>
      <c r="K573" s="6">
        <v>0</v>
      </c>
      <c r="L573" s="6">
        <v>6251</v>
      </c>
      <c r="M573" s="6">
        <v>0</v>
      </c>
      <c r="N573" s="6"/>
      <c r="O573" s="6">
        <v>2465</v>
      </c>
      <c r="P573" s="6">
        <v>0</v>
      </c>
      <c r="Q573" s="6">
        <v>0</v>
      </c>
      <c r="R573" s="6">
        <v>0</v>
      </c>
      <c r="S573" s="6">
        <v>8716</v>
      </c>
      <c r="T573" s="6">
        <v>8716</v>
      </c>
      <c r="V573" s="35"/>
    </row>
    <row r="574" spans="1:22" x14ac:dyDescent="0.25">
      <c r="A574" t="s">
        <v>25</v>
      </c>
      <c r="B574" s="2">
        <v>8</v>
      </c>
      <c r="C574" s="2">
        <v>1994</v>
      </c>
      <c r="D574" s="2"/>
      <c r="E574" s="2"/>
      <c r="G574" s="4"/>
      <c r="H574" s="6">
        <v>0</v>
      </c>
      <c r="I574" s="6">
        <v>0</v>
      </c>
      <c r="J574" s="6">
        <v>0</v>
      </c>
      <c r="K574" s="6">
        <v>0</v>
      </c>
      <c r="L574" s="6">
        <v>169885</v>
      </c>
      <c r="M574" s="6">
        <v>0</v>
      </c>
      <c r="N574" s="6"/>
      <c r="O574" s="6">
        <v>2662</v>
      </c>
      <c r="P574" s="6">
        <v>0</v>
      </c>
      <c r="Q574" s="6">
        <v>0</v>
      </c>
      <c r="R574" s="6">
        <v>0</v>
      </c>
      <c r="S574" s="6">
        <v>172547</v>
      </c>
      <c r="T574" s="6">
        <v>172547</v>
      </c>
      <c r="V574" s="35"/>
    </row>
    <row r="575" spans="1:22" x14ac:dyDescent="0.25">
      <c r="A575" t="s">
        <v>25</v>
      </c>
      <c r="B575" s="2">
        <v>8</v>
      </c>
      <c r="C575" s="2">
        <v>1995</v>
      </c>
      <c r="D575" s="2"/>
      <c r="E575" s="2"/>
      <c r="G575" s="4"/>
      <c r="H575" s="6">
        <v>0</v>
      </c>
      <c r="I575" s="6">
        <v>0</v>
      </c>
      <c r="J575" s="6">
        <v>17</v>
      </c>
      <c r="K575" s="6">
        <v>0</v>
      </c>
      <c r="L575" s="6">
        <v>64323</v>
      </c>
      <c r="M575" s="6">
        <v>0</v>
      </c>
      <c r="N575" s="6"/>
      <c r="O575" s="6">
        <v>1700</v>
      </c>
      <c r="P575" s="6">
        <v>0</v>
      </c>
      <c r="Q575" s="6">
        <v>0</v>
      </c>
      <c r="R575" s="6">
        <v>0</v>
      </c>
      <c r="S575" s="6">
        <v>66023</v>
      </c>
      <c r="T575" s="6">
        <v>66040</v>
      </c>
      <c r="V575" s="35"/>
    </row>
    <row r="576" spans="1:22" x14ac:dyDescent="0.25">
      <c r="A576" t="s">
        <v>25</v>
      </c>
      <c r="B576" s="2">
        <v>8</v>
      </c>
      <c r="C576" s="2">
        <v>1996</v>
      </c>
      <c r="D576" s="2"/>
      <c r="E576" s="2"/>
      <c r="G576" s="4"/>
      <c r="H576" s="6">
        <v>0</v>
      </c>
      <c r="I576" s="6">
        <v>0</v>
      </c>
      <c r="J576" s="6">
        <v>0</v>
      </c>
      <c r="K576" s="6">
        <v>0</v>
      </c>
      <c r="L576" s="6">
        <v>32991</v>
      </c>
      <c r="M576" s="6">
        <v>0</v>
      </c>
      <c r="N576" s="6"/>
      <c r="O576" s="6">
        <v>6479</v>
      </c>
      <c r="P576" s="6">
        <v>0</v>
      </c>
      <c r="Q576" s="6">
        <v>0</v>
      </c>
      <c r="R576" s="6">
        <v>0</v>
      </c>
      <c r="S576" s="6">
        <v>39470</v>
      </c>
      <c r="T576" s="6">
        <v>39470</v>
      </c>
      <c r="V576" s="35"/>
    </row>
    <row r="577" spans="1:22" x14ac:dyDescent="0.25">
      <c r="A577" t="s">
        <v>25</v>
      </c>
      <c r="B577" s="2">
        <v>8</v>
      </c>
      <c r="C577" s="2">
        <v>1997</v>
      </c>
      <c r="D577" s="2"/>
      <c r="E577" s="2"/>
      <c r="G577" s="4"/>
      <c r="H577" s="6">
        <v>0</v>
      </c>
      <c r="I577" s="6">
        <v>0</v>
      </c>
      <c r="J577" s="6">
        <v>0</v>
      </c>
      <c r="K577" s="6">
        <v>0</v>
      </c>
      <c r="L577" s="6">
        <v>1944</v>
      </c>
      <c r="M577" s="6">
        <v>0</v>
      </c>
      <c r="N577" s="6"/>
      <c r="O577" s="6">
        <v>0</v>
      </c>
      <c r="P577" s="6">
        <v>0</v>
      </c>
      <c r="Q577" s="6">
        <v>0</v>
      </c>
      <c r="R577" s="6">
        <v>0</v>
      </c>
      <c r="S577" s="6">
        <v>1944</v>
      </c>
      <c r="T577" s="6">
        <v>1944</v>
      </c>
      <c r="V577" s="35"/>
    </row>
    <row r="578" spans="1:22" x14ac:dyDescent="0.25">
      <c r="A578" t="s">
        <v>25</v>
      </c>
      <c r="B578" s="2">
        <v>8</v>
      </c>
      <c r="C578" s="2">
        <v>1998</v>
      </c>
      <c r="D578" s="2"/>
      <c r="E578" s="2"/>
      <c r="G578" s="4"/>
      <c r="H578" s="6">
        <v>0</v>
      </c>
      <c r="I578" s="6">
        <v>0</v>
      </c>
      <c r="J578" s="6">
        <v>182</v>
      </c>
      <c r="K578" s="6">
        <v>0</v>
      </c>
      <c r="L578" s="6">
        <v>210538</v>
      </c>
      <c r="M578" s="6">
        <v>0</v>
      </c>
      <c r="N578" s="6"/>
      <c r="O578" s="6">
        <v>3684</v>
      </c>
      <c r="P578" s="6">
        <v>0</v>
      </c>
      <c r="Q578" s="6">
        <v>0</v>
      </c>
      <c r="R578" s="6">
        <v>0</v>
      </c>
      <c r="S578" s="6">
        <v>214222</v>
      </c>
      <c r="T578" s="6">
        <v>214404</v>
      </c>
      <c r="V578" s="35"/>
    </row>
    <row r="579" spans="1:22" x14ac:dyDescent="0.25">
      <c r="A579" t="s">
        <v>25</v>
      </c>
      <c r="B579" s="2">
        <v>8</v>
      </c>
      <c r="C579" s="2">
        <v>1999</v>
      </c>
      <c r="D579" s="2"/>
      <c r="E579" s="2"/>
      <c r="G579" s="4"/>
      <c r="H579" s="6">
        <v>0</v>
      </c>
      <c r="I579" s="6">
        <v>0</v>
      </c>
      <c r="J579" s="6">
        <v>32</v>
      </c>
      <c r="K579" s="6">
        <v>0</v>
      </c>
      <c r="L579" s="6">
        <v>105903</v>
      </c>
      <c r="M579" s="6">
        <v>0</v>
      </c>
      <c r="N579" s="6"/>
      <c r="O579" s="6">
        <v>27996</v>
      </c>
      <c r="P579" s="6">
        <v>0</v>
      </c>
      <c r="Q579" s="6">
        <v>0</v>
      </c>
      <c r="R579" s="6">
        <v>0</v>
      </c>
      <c r="S579" s="6">
        <v>133899</v>
      </c>
      <c r="T579" s="6">
        <v>133931</v>
      </c>
      <c r="V579" s="35"/>
    </row>
    <row r="580" spans="1:22" x14ac:dyDescent="0.25">
      <c r="A580" t="s">
        <v>25</v>
      </c>
      <c r="B580" s="2">
        <v>8</v>
      </c>
      <c r="C580" s="2">
        <v>2000</v>
      </c>
      <c r="D580" s="2"/>
      <c r="E580" s="2"/>
      <c r="G580" s="4"/>
      <c r="H580" s="6">
        <v>0</v>
      </c>
      <c r="I580" s="6">
        <v>0</v>
      </c>
      <c r="J580" s="6">
        <v>0</v>
      </c>
      <c r="K580" s="6">
        <v>0</v>
      </c>
      <c r="L580" s="6">
        <v>58537</v>
      </c>
      <c r="M580" s="6">
        <v>0</v>
      </c>
      <c r="N580" s="6"/>
      <c r="O580" s="6">
        <v>1026</v>
      </c>
      <c r="P580" s="6">
        <v>0</v>
      </c>
      <c r="Q580" s="6">
        <v>0</v>
      </c>
      <c r="R580" s="6">
        <v>0</v>
      </c>
      <c r="S580" s="6">
        <v>59563</v>
      </c>
      <c r="T580" s="6">
        <v>59563</v>
      </c>
      <c r="V580" s="35"/>
    </row>
    <row r="581" spans="1:22" x14ac:dyDescent="0.25">
      <c r="A581" t="s">
        <v>25</v>
      </c>
      <c r="B581" s="2">
        <v>8</v>
      </c>
      <c r="C581" s="2">
        <v>2001</v>
      </c>
      <c r="D581" s="2"/>
      <c r="E581" s="2"/>
      <c r="G581" s="4"/>
      <c r="H581" s="6">
        <v>0</v>
      </c>
      <c r="I581" s="6"/>
      <c r="J581" s="6"/>
      <c r="K581" s="6"/>
      <c r="L581" s="6">
        <v>14842</v>
      </c>
      <c r="M581" s="6"/>
      <c r="N581" s="6"/>
      <c r="O581" s="6">
        <v>4200</v>
      </c>
      <c r="P581" s="6"/>
      <c r="Q581" s="6"/>
      <c r="R581" s="6"/>
      <c r="S581" s="6">
        <v>19042</v>
      </c>
      <c r="T581" s="6">
        <v>19042</v>
      </c>
      <c r="V581" s="35"/>
    </row>
    <row r="582" spans="1:22" x14ac:dyDescent="0.25">
      <c r="A582" t="s">
        <v>25</v>
      </c>
      <c r="B582" s="2">
        <v>8</v>
      </c>
      <c r="C582" s="2">
        <v>2002</v>
      </c>
      <c r="D582" s="2"/>
      <c r="E582" s="2"/>
      <c r="G582" s="4"/>
      <c r="H582" s="6">
        <v>0</v>
      </c>
      <c r="I582" s="6">
        <v>79</v>
      </c>
      <c r="J582" s="6">
        <v>851</v>
      </c>
      <c r="K582" s="6"/>
      <c r="L582" s="6">
        <v>497726</v>
      </c>
      <c r="M582" s="6"/>
      <c r="N582" s="6"/>
      <c r="O582" s="6">
        <v>9077</v>
      </c>
      <c r="P582" s="6">
        <v>224</v>
      </c>
      <c r="Q582" s="6"/>
      <c r="R582" s="6"/>
      <c r="S582" s="6">
        <v>507106</v>
      </c>
      <c r="T582" s="6">
        <v>507957</v>
      </c>
      <c r="V582" s="35"/>
    </row>
    <row r="583" spans="1:22" x14ac:dyDescent="0.25">
      <c r="A583" t="s">
        <v>25</v>
      </c>
      <c r="B583" s="2">
        <v>8</v>
      </c>
      <c r="C583" s="2">
        <v>2003</v>
      </c>
      <c r="D583" s="2"/>
      <c r="E583" s="2"/>
      <c r="G583" s="4"/>
      <c r="H583" s="6">
        <v>0</v>
      </c>
      <c r="I583" s="17"/>
      <c r="J583" s="17"/>
      <c r="K583" s="17"/>
      <c r="L583" s="17">
        <v>11206</v>
      </c>
      <c r="M583" s="17"/>
      <c r="N583" s="17"/>
      <c r="O583" s="17">
        <v>870</v>
      </c>
      <c r="P583" s="17">
        <v>290</v>
      </c>
      <c r="Q583" s="9"/>
      <c r="R583" s="9"/>
      <c r="S583" s="6">
        <v>12366</v>
      </c>
      <c r="T583" s="6">
        <v>12366</v>
      </c>
      <c r="V583" s="35"/>
    </row>
    <row r="584" spans="1:22" x14ac:dyDescent="0.25">
      <c r="A584" t="s">
        <v>25</v>
      </c>
      <c r="B584" s="2">
        <v>8</v>
      </c>
      <c r="C584" s="2">
        <v>2004</v>
      </c>
      <c r="D584" s="2"/>
      <c r="E584" s="2"/>
      <c r="G584" s="4"/>
      <c r="H584" s="6">
        <v>0</v>
      </c>
      <c r="I584" s="17"/>
      <c r="J584" s="17"/>
      <c r="K584" s="17"/>
      <c r="L584" s="17">
        <v>6671</v>
      </c>
      <c r="M584" s="17"/>
      <c r="N584" s="9"/>
      <c r="O584" s="9">
        <v>246.58816409954869</v>
      </c>
      <c r="P584" s="9">
        <v>0</v>
      </c>
      <c r="Q584" s="9"/>
      <c r="R584" s="9"/>
      <c r="S584" s="6">
        <v>6917.5881640995485</v>
      </c>
      <c r="T584" s="6">
        <v>6917.5881640995485</v>
      </c>
      <c r="V584" s="35"/>
    </row>
    <row r="585" spans="1:22" x14ac:dyDescent="0.25">
      <c r="A585" t="s">
        <v>25</v>
      </c>
      <c r="B585" s="2">
        <v>8</v>
      </c>
      <c r="C585" s="2">
        <v>2005</v>
      </c>
      <c r="D585" s="2"/>
      <c r="E585" s="2"/>
      <c r="G585" s="4"/>
      <c r="H585" s="6"/>
      <c r="I585" s="17"/>
      <c r="J585" s="17"/>
      <c r="K585" s="9">
        <v>0</v>
      </c>
      <c r="L585" s="9">
        <v>7820.3674900142587</v>
      </c>
      <c r="M585" s="9"/>
      <c r="N585" s="9"/>
      <c r="O585" s="9">
        <v>0</v>
      </c>
      <c r="P585" s="9">
        <v>0</v>
      </c>
      <c r="Q585" s="9">
        <v>0</v>
      </c>
      <c r="R585" s="9">
        <v>0</v>
      </c>
      <c r="S585" s="6">
        <v>7820.3674900142587</v>
      </c>
      <c r="T585" s="6">
        <v>7820.3674900142587</v>
      </c>
      <c r="V585" s="35"/>
    </row>
    <row r="586" spans="1:22" x14ac:dyDescent="0.25">
      <c r="A586" t="s">
        <v>25</v>
      </c>
      <c r="B586" s="2">
        <v>8</v>
      </c>
      <c r="C586" s="2">
        <v>2006</v>
      </c>
      <c r="D586" s="2"/>
      <c r="E586" s="2"/>
      <c r="G586" s="4"/>
      <c r="H586" s="6"/>
      <c r="I586" s="9">
        <v>211.36128351389885</v>
      </c>
      <c r="J586" s="9">
        <v>551</v>
      </c>
      <c r="K586" s="9">
        <v>0</v>
      </c>
      <c r="L586" s="9">
        <v>1063630.7605818175</v>
      </c>
      <c r="M586" s="9"/>
      <c r="N586" s="9"/>
      <c r="O586" s="9">
        <v>22105.880894724651</v>
      </c>
      <c r="P586" s="9">
        <v>168.74718240247824</v>
      </c>
      <c r="Q586" s="9">
        <v>0</v>
      </c>
      <c r="R586" s="9">
        <v>0</v>
      </c>
      <c r="S586" s="6">
        <v>1086116.7499424587</v>
      </c>
      <c r="T586" s="6">
        <v>1086667.7499424587</v>
      </c>
      <c r="V586" s="35"/>
    </row>
    <row r="587" spans="1:22" x14ac:dyDescent="0.25">
      <c r="A587" t="s">
        <v>25</v>
      </c>
      <c r="B587" s="2">
        <v>8</v>
      </c>
      <c r="C587" s="2">
        <v>2007</v>
      </c>
      <c r="D587" s="2"/>
      <c r="E587" s="2"/>
      <c r="G587" s="4"/>
      <c r="H587" s="6"/>
      <c r="I587" s="9">
        <v>0</v>
      </c>
      <c r="J587" s="9">
        <v>0</v>
      </c>
      <c r="K587" s="9">
        <v>0</v>
      </c>
      <c r="L587" s="9">
        <v>18055.948517065171</v>
      </c>
      <c r="M587" s="9">
        <v>0</v>
      </c>
      <c r="N587" s="9"/>
      <c r="O587" s="9">
        <v>217.30054070126806</v>
      </c>
      <c r="P587" s="9">
        <v>0</v>
      </c>
      <c r="Q587" s="9">
        <v>0</v>
      </c>
      <c r="R587" s="9">
        <v>0</v>
      </c>
      <c r="S587" s="6">
        <v>18273.249057766439</v>
      </c>
      <c r="T587" s="6">
        <v>18273.249057766439</v>
      </c>
      <c r="V587" s="35"/>
    </row>
    <row r="588" spans="1:22" x14ac:dyDescent="0.25">
      <c r="A588" t="s">
        <v>25</v>
      </c>
      <c r="B588" s="2">
        <v>8</v>
      </c>
      <c r="C588" s="2">
        <v>2008</v>
      </c>
      <c r="D588" s="2"/>
      <c r="E588" s="2"/>
      <c r="G588" s="4"/>
      <c r="H588" s="6"/>
      <c r="I588" s="9">
        <v>0</v>
      </c>
      <c r="J588" s="9">
        <v>0</v>
      </c>
      <c r="K588" s="9">
        <v>0</v>
      </c>
      <c r="L588" s="9">
        <v>2173.0054070126803</v>
      </c>
      <c r="M588" s="9">
        <v>0</v>
      </c>
      <c r="N588" s="9"/>
      <c r="O588" s="9">
        <v>182.16674125103941</v>
      </c>
      <c r="P588" s="9">
        <v>0</v>
      </c>
      <c r="Q588" s="9">
        <v>0</v>
      </c>
      <c r="R588" s="9">
        <v>0</v>
      </c>
      <c r="S588" s="6">
        <v>2355.1721482637195</v>
      </c>
      <c r="T588" s="6">
        <v>2355.1721482637195</v>
      </c>
      <c r="V588" s="35"/>
    </row>
    <row r="589" spans="1:22" x14ac:dyDescent="0.25">
      <c r="A589" t="s">
        <v>25</v>
      </c>
      <c r="B589" s="2">
        <v>8</v>
      </c>
      <c r="C589" s="2">
        <v>2009</v>
      </c>
      <c r="D589" s="9"/>
      <c r="E589" s="26"/>
      <c r="G589" s="4"/>
      <c r="H589" s="6"/>
      <c r="I589" s="9">
        <v>0</v>
      </c>
      <c r="J589" s="9">
        <v>2</v>
      </c>
      <c r="K589" s="9">
        <v>0</v>
      </c>
      <c r="L589" s="9">
        <v>43537.851158998426</v>
      </c>
      <c r="M589" s="9">
        <v>7.6255707762557075</v>
      </c>
      <c r="N589" s="9"/>
      <c r="O589" s="9">
        <v>3428.9139116299439</v>
      </c>
      <c r="P589" s="9">
        <v>0</v>
      </c>
      <c r="Q589" s="9">
        <v>0</v>
      </c>
      <c r="R589" s="9">
        <v>0</v>
      </c>
      <c r="S589" s="6">
        <v>46966.765070628368</v>
      </c>
      <c r="T589" s="6">
        <v>46976.390641404621</v>
      </c>
      <c r="V589" s="35"/>
    </row>
    <row r="590" spans="1:22" x14ac:dyDescent="0.25">
      <c r="A590" t="s">
        <v>25</v>
      </c>
      <c r="B590" s="2">
        <v>8</v>
      </c>
      <c r="C590" s="2">
        <v>2010</v>
      </c>
      <c r="D590" s="9"/>
      <c r="E590" s="26"/>
      <c r="G590" s="4"/>
      <c r="H590" s="6"/>
      <c r="I590" s="9">
        <v>0</v>
      </c>
      <c r="J590" s="9">
        <v>827.3744292237443</v>
      </c>
      <c r="K590" s="9">
        <v>0</v>
      </c>
      <c r="L590" s="9">
        <v>268598.25641101226</v>
      </c>
      <c r="M590" s="9">
        <v>0</v>
      </c>
      <c r="N590" s="9"/>
      <c r="O590" s="9">
        <v>4282.5180179626977</v>
      </c>
      <c r="P590" s="9">
        <v>486.64977476848838</v>
      </c>
      <c r="Q590" s="9">
        <v>0</v>
      </c>
      <c r="R590" s="9">
        <v>0</v>
      </c>
      <c r="S590" s="17">
        <v>273367.42420374346</v>
      </c>
      <c r="T590" s="17">
        <v>274194.79863296723</v>
      </c>
      <c r="V590" s="35"/>
    </row>
    <row r="591" spans="1:22" x14ac:dyDescent="0.25">
      <c r="A591" t="s">
        <v>25</v>
      </c>
      <c r="B591" s="2">
        <v>8</v>
      </c>
      <c r="C591" s="2">
        <v>2011</v>
      </c>
      <c r="D591" s="9"/>
      <c r="E591" s="24"/>
      <c r="G591" s="4"/>
      <c r="H591" s="6"/>
      <c r="I591" s="9">
        <v>0</v>
      </c>
      <c r="J591" s="9">
        <v>11</v>
      </c>
      <c r="K591" s="9">
        <v>0</v>
      </c>
      <c r="L591" s="9">
        <v>16740.752252036</v>
      </c>
      <c r="M591" s="9">
        <v>0</v>
      </c>
      <c r="N591" s="9"/>
      <c r="O591" s="9">
        <v>225.20442097053041</v>
      </c>
      <c r="P591" s="9">
        <v>0</v>
      </c>
      <c r="Q591" s="9">
        <v>0</v>
      </c>
      <c r="R591" s="9">
        <v>0</v>
      </c>
      <c r="S591" s="17">
        <v>16965.956673006531</v>
      </c>
      <c r="T591" s="17">
        <v>16976.956673006531</v>
      </c>
      <c r="V591" s="35"/>
    </row>
    <row r="592" spans="1:22" x14ac:dyDescent="0.25">
      <c r="A592" t="s">
        <v>25</v>
      </c>
      <c r="B592" s="2">
        <v>8</v>
      </c>
      <c r="C592" s="2">
        <v>2012</v>
      </c>
      <c r="D592" s="9"/>
      <c r="E592" s="24"/>
      <c r="G592" s="4"/>
      <c r="H592" s="17"/>
      <c r="I592" s="9">
        <v>0</v>
      </c>
      <c r="J592" s="9">
        <v>0</v>
      </c>
      <c r="K592" s="9">
        <v>0</v>
      </c>
      <c r="L592" s="9">
        <v>675.61326291159116</v>
      </c>
      <c r="M592" s="9">
        <v>0</v>
      </c>
      <c r="N592" s="9"/>
      <c r="O592" s="9">
        <v>143.27903442401376</v>
      </c>
      <c r="P592" s="9">
        <v>0</v>
      </c>
      <c r="Q592" s="9">
        <v>0</v>
      </c>
      <c r="R592" s="9">
        <v>0</v>
      </c>
      <c r="S592" s="17">
        <v>818.89229733560489</v>
      </c>
      <c r="T592" s="17">
        <v>818.89229733560489</v>
      </c>
      <c r="V592" s="35"/>
    </row>
    <row r="593" spans="1:22" x14ac:dyDescent="0.25">
      <c r="A593" t="s">
        <v>25</v>
      </c>
      <c r="B593" s="2">
        <v>8</v>
      </c>
      <c r="C593" s="2">
        <v>2013</v>
      </c>
      <c r="D593" s="9"/>
      <c r="E593" s="24"/>
      <c r="G593" s="4"/>
      <c r="H593" s="17"/>
      <c r="I593" s="9">
        <v>0</v>
      </c>
      <c r="J593" s="9">
        <v>0</v>
      </c>
      <c r="K593" s="9">
        <v>0</v>
      </c>
      <c r="L593" s="9">
        <v>4527.6174877988351</v>
      </c>
      <c r="M593" s="9">
        <v>0</v>
      </c>
      <c r="N593" s="9"/>
      <c r="O593" s="9">
        <v>2824.9824988911801</v>
      </c>
      <c r="P593" s="9">
        <v>0</v>
      </c>
      <c r="Q593" s="17"/>
      <c r="R593" s="17"/>
      <c r="S593" s="17">
        <v>7352.5999866900147</v>
      </c>
      <c r="T593" s="17">
        <v>7352.5999866900147</v>
      </c>
      <c r="V593" s="35"/>
    </row>
    <row r="594" spans="1:22" x14ac:dyDescent="0.25">
      <c r="A594" t="s">
        <v>25</v>
      </c>
      <c r="B594" s="2">
        <v>8</v>
      </c>
      <c r="C594" s="2">
        <v>2014</v>
      </c>
      <c r="D594" s="9"/>
      <c r="E594" s="24"/>
      <c r="G594" s="4"/>
      <c r="H594" s="17"/>
      <c r="I594" s="9">
        <v>0</v>
      </c>
      <c r="J594" s="9">
        <v>787.01061657819514</v>
      </c>
      <c r="K594" s="9">
        <v>0</v>
      </c>
      <c r="L594" s="9">
        <v>329110.46112082247</v>
      </c>
      <c r="M594" s="9">
        <v>0</v>
      </c>
      <c r="N594" s="17"/>
      <c r="O594" s="17">
        <v>1666.6666666666665</v>
      </c>
      <c r="P594" s="17"/>
      <c r="Q594" s="17"/>
      <c r="R594" s="17"/>
      <c r="S594" s="17">
        <v>330777.12778748915</v>
      </c>
      <c r="T594" s="17">
        <v>331564.13840406737</v>
      </c>
      <c r="V594" s="35"/>
    </row>
    <row r="595" spans="1:22" x14ac:dyDescent="0.25">
      <c r="A595" t="s">
        <v>25</v>
      </c>
      <c r="B595" s="2">
        <v>8</v>
      </c>
      <c r="C595" s="2">
        <v>2015</v>
      </c>
      <c r="D595" s="9"/>
      <c r="E595" s="24"/>
      <c r="G595" s="4"/>
      <c r="H595" s="17"/>
      <c r="I595" s="9">
        <v>0</v>
      </c>
      <c r="J595" s="9">
        <v>0</v>
      </c>
      <c r="K595" s="17"/>
      <c r="L595" s="17">
        <v>3333.3333333333335</v>
      </c>
      <c r="M595" s="17"/>
      <c r="N595" s="17"/>
      <c r="O595" s="17">
        <v>54.385964912280699</v>
      </c>
      <c r="P595" s="17"/>
      <c r="Q595" s="17"/>
      <c r="R595" s="17"/>
      <c r="S595" s="17">
        <v>3387.719298245614</v>
      </c>
      <c r="T595" s="17">
        <v>3387.719298245614</v>
      </c>
      <c r="V595" s="35"/>
    </row>
    <row r="596" spans="1:22" x14ac:dyDescent="0.25">
      <c r="A596" t="s">
        <v>25</v>
      </c>
      <c r="B596" s="2">
        <v>8</v>
      </c>
      <c r="C596" s="2">
        <v>2016</v>
      </c>
      <c r="D596" s="2"/>
      <c r="E596" s="2"/>
      <c r="G596" s="4"/>
      <c r="H596" s="6"/>
      <c r="I596" s="6"/>
      <c r="J596" s="6">
        <v>0</v>
      </c>
      <c r="K596" s="6"/>
      <c r="L596" s="17">
        <v>978.9473684210526</v>
      </c>
      <c r="M596" s="6"/>
      <c r="N596" s="6"/>
      <c r="O596" s="6"/>
      <c r="P596" s="6"/>
      <c r="Q596" s="6"/>
      <c r="R596" s="6"/>
      <c r="S596" s="17">
        <v>978.9473684210526</v>
      </c>
      <c r="T596" s="17">
        <v>978.9473684210526</v>
      </c>
    </row>
    <row r="597" spans="1:22" x14ac:dyDescent="0.25">
      <c r="A597" t="s">
        <v>25</v>
      </c>
      <c r="B597" s="2">
        <v>8</v>
      </c>
      <c r="C597" s="2">
        <v>2017</v>
      </c>
      <c r="D597" s="2"/>
      <c r="E597" s="2"/>
      <c r="G597" s="4"/>
      <c r="H597" s="17"/>
      <c r="I597" s="17"/>
      <c r="J597" s="17">
        <v>1</v>
      </c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spans="1:22" x14ac:dyDescent="0.25">
      <c r="B598" s="2"/>
      <c r="C598" s="2"/>
      <c r="D598" s="2"/>
      <c r="E598" s="2"/>
      <c r="G598" s="4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spans="1:22" x14ac:dyDescent="0.25">
      <c r="B599" s="2"/>
      <c r="C599" s="2"/>
      <c r="D599" s="2"/>
      <c r="E599" s="2"/>
      <c r="G599" s="4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spans="1:22" x14ac:dyDescent="0.25">
      <c r="B600" s="2"/>
      <c r="C600" s="2"/>
      <c r="D600" s="2"/>
      <c r="E600" s="2"/>
      <c r="G600" s="4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spans="1:22" x14ac:dyDescent="0.25">
      <c r="B601" s="2"/>
      <c r="C601" s="2"/>
      <c r="D601" s="2"/>
      <c r="E601" s="2"/>
      <c r="G601" s="4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spans="1:22" x14ac:dyDescent="0.25">
      <c r="A602" t="s">
        <v>26</v>
      </c>
      <c r="B602" s="2">
        <v>9</v>
      </c>
      <c r="C602" s="2">
        <v>1948</v>
      </c>
      <c r="D602" s="2"/>
      <c r="E602" s="2"/>
      <c r="G602" s="4"/>
      <c r="H602" s="6">
        <v>0</v>
      </c>
      <c r="I602" s="6">
        <v>0</v>
      </c>
      <c r="J602" s="6">
        <v>0</v>
      </c>
      <c r="K602" s="6">
        <v>0</v>
      </c>
      <c r="L602" s="6">
        <v>22876</v>
      </c>
      <c r="M602" s="6">
        <v>0</v>
      </c>
      <c r="N602" s="6"/>
      <c r="O602" s="6">
        <v>5454</v>
      </c>
      <c r="P602" s="6">
        <v>0</v>
      </c>
      <c r="Q602" s="6">
        <v>0</v>
      </c>
      <c r="R602" s="6">
        <v>0</v>
      </c>
      <c r="S602" s="6">
        <v>28330</v>
      </c>
      <c r="T602" s="6">
        <v>28330</v>
      </c>
      <c r="V602" s="35"/>
    </row>
    <row r="603" spans="1:22" x14ac:dyDescent="0.25">
      <c r="A603" t="s">
        <v>26</v>
      </c>
      <c r="B603" s="2">
        <v>9</v>
      </c>
      <c r="C603" s="2">
        <v>1949</v>
      </c>
      <c r="D603" s="2"/>
      <c r="E603" s="2"/>
      <c r="G603" s="4"/>
      <c r="H603" s="6">
        <v>0</v>
      </c>
      <c r="I603" s="6">
        <v>0</v>
      </c>
      <c r="J603" s="6">
        <v>5415</v>
      </c>
      <c r="K603" s="6">
        <v>0</v>
      </c>
      <c r="L603" s="6">
        <v>21384</v>
      </c>
      <c r="M603" s="6">
        <v>0</v>
      </c>
      <c r="N603" s="6"/>
      <c r="O603" s="6">
        <v>0</v>
      </c>
      <c r="P603" s="6">
        <v>13994</v>
      </c>
      <c r="Q603" s="6">
        <v>0</v>
      </c>
      <c r="R603" s="6">
        <v>0</v>
      </c>
      <c r="S603" s="6">
        <v>35378</v>
      </c>
      <c r="T603" s="6">
        <v>40793</v>
      </c>
      <c r="V603" s="35"/>
    </row>
    <row r="604" spans="1:22" x14ac:dyDescent="0.25">
      <c r="A604" t="s">
        <v>26</v>
      </c>
      <c r="B604" s="2">
        <v>9</v>
      </c>
      <c r="C604" s="2">
        <v>1950</v>
      </c>
      <c r="D604" s="2"/>
      <c r="E604" s="2"/>
      <c r="G604" s="4"/>
      <c r="H604" s="6">
        <v>0</v>
      </c>
      <c r="I604" s="6">
        <v>2618</v>
      </c>
      <c r="J604" s="6">
        <v>594356</v>
      </c>
      <c r="K604" s="6">
        <v>0</v>
      </c>
      <c r="L604" s="6">
        <v>9303676</v>
      </c>
      <c r="M604" s="6">
        <v>613</v>
      </c>
      <c r="N604" s="6"/>
      <c r="O604" s="6">
        <v>12645</v>
      </c>
      <c r="P604" s="6">
        <v>30150</v>
      </c>
      <c r="Q604" s="6">
        <v>0</v>
      </c>
      <c r="R604" s="6">
        <v>0</v>
      </c>
      <c r="S604" s="6">
        <v>9349089</v>
      </c>
      <c r="T604" s="6">
        <v>9944058</v>
      </c>
      <c r="V604" s="35"/>
    </row>
    <row r="605" spans="1:22" x14ac:dyDescent="0.25">
      <c r="A605" t="s">
        <v>26</v>
      </c>
      <c r="B605" s="2">
        <v>9</v>
      </c>
      <c r="C605" s="2">
        <v>1951</v>
      </c>
      <c r="D605" s="2"/>
      <c r="E605" s="2"/>
      <c r="G605" s="4"/>
      <c r="H605" s="6">
        <v>0</v>
      </c>
      <c r="I605" s="6">
        <v>0</v>
      </c>
      <c r="J605" s="6">
        <v>7290</v>
      </c>
      <c r="K605" s="6">
        <v>0</v>
      </c>
      <c r="L605" s="6">
        <v>519779</v>
      </c>
      <c r="M605" s="6">
        <v>0</v>
      </c>
      <c r="N605" s="6"/>
      <c r="O605" s="6">
        <v>2251</v>
      </c>
      <c r="P605" s="6">
        <v>262</v>
      </c>
      <c r="Q605" s="6">
        <v>0</v>
      </c>
      <c r="R605" s="6">
        <v>0</v>
      </c>
      <c r="S605" s="6">
        <v>522292</v>
      </c>
      <c r="T605" s="6">
        <v>529582</v>
      </c>
      <c r="V605" s="35"/>
    </row>
    <row r="606" spans="1:22" x14ac:dyDescent="0.25">
      <c r="A606" t="s">
        <v>26</v>
      </c>
      <c r="B606" s="2">
        <v>9</v>
      </c>
      <c r="C606" s="2">
        <v>1952</v>
      </c>
      <c r="D606" s="2"/>
      <c r="E606" s="2"/>
      <c r="G606" s="4"/>
      <c r="H606" s="6">
        <v>0</v>
      </c>
      <c r="I606" s="6">
        <v>0</v>
      </c>
      <c r="J606" s="6">
        <v>1481</v>
      </c>
      <c r="K606" s="6">
        <v>0</v>
      </c>
      <c r="L606" s="6">
        <v>14320</v>
      </c>
      <c r="M606" s="6">
        <v>0</v>
      </c>
      <c r="N606" s="6"/>
      <c r="O606" s="6">
        <v>2131</v>
      </c>
      <c r="P606" s="6">
        <v>0</v>
      </c>
      <c r="Q606" s="6">
        <v>0</v>
      </c>
      <c r="R606" s="6">
        <v>0</v>
      </c>
      <c r="S606" s="6">
        <v>16451</v>
      </c>
      <c r="T606" s="6">
        <v>17932</v>
      </c>
      <c r="V606" s="35"/>
    </row>
    <row r="607" spans="1:22" x14ac:dyDescent="0.25">
      <c r="A607" t="s">
        <v>26</v>
      </c>
      <c r="B607" s="2">
        <v>9</v>
      </c>
      <c r="C607" s="2">
        <v>1953</v>
      </c>
      <c r="D607" s="2"/>
      <c r="E607" s="2"/>
      <c r="G607" s="4"/>
      <c r="H607" s="6">
        <v>0</v>
      </c>
      <c r="I607" s="6">
        <v>0</v>
      </c>
      <c r="J607" s="6">
        <v>1456</v>
      </c>
      <c r="K607" s="6">
        <v>0</v>
      </c>
      <c r="L607" s="6">
        <v>29571</v>
      </c>
      <c r="M607" s="6">
        <v>0</v>
      </c>
      <c r="N607" s="6"/>
      <c r="O607" s="6">
        <v>0</v>
      </c>
      <c r="P607" s="6">
        <v>0</v>
      </c>
      <c r="Q607" s="6">
        <v>0</v>
      </c>
      <c r="R607" s="6">
        <v>0</v>
      </c>
      <c r="S607" s="6">
        <v>29571</v>
      </c>
      <c r="T607" s="6">
        <v>31027</v>
      </c>
      <c r="V607" s="35"/>
    </row>
    <row r="608" spans="1:22" x14ac:dyDescent="0.25">
      <c r="A608" t="s">
        <v>26</v>
      </c>
      <c r="B608" s="2">
        <v>9</v>
      </c>
      <c r="C608" s="2">
        <v>1954</v>
      </c>
      <c r="D608" s="2"/>
      <c r="E608" s="2"/>
      <c r="G608" s="4"/>
      <c r="H608" s="6">
        <v>0</v>
      </c>
      <c r="I608" s="6">
        <v>0</v>
      </c>
      <c r="J608" s="6">
        <v>714720</v>
      </c>
      <c r="K608" s="6">
        <v>0</v>
      </c>
      <c r="L608" s="6">
        <v>15095741</v>
      </c>
      <c r="M608" s="6">
        <v>3536</v>
      </c>
      <c r="N608" s="6"/>
      <c r="O608" s="6">
        <v>12060</v>
      </c>
      <c r="P608" s="6">
        <v>43279</v>
      </c>
      <c r="Q608" s="6">
        <v>0</v>
      </c>
      <c r="R608" s="6">
        <v>0</v>
      </c>
      <c r="S608" s="6">
        <v>15151080</v>
      </c>
      <c r="T608" s="6">
        <v>15869336</v>
      </c>
      <c r="V608" s="35"/>
    </row>
    <row r="609" spans="1:22" x14ac:dyDescent="0.25">
      <c r="A609" t="s">
        <v>26</v>
      </c>
      <c r="B609" s="2">
        <v>9</v>
      </c>
      <c r="C609" s="2">
        <v>1955</v>
      </c>
      <c r="D609" s="2"/>
      <c r="E609" s="2"/>
      <c r="G609" s="4"/>
      <c r="H609" s="6">
        <v>0</v>
      </c>
      <c r="I609" s="6">
        <v>0</v>
      </c>
      <c r="J609" s="6">
        <v>11116</v>
      </c>
      <c r="K609" s="6">
        <v>0</v>
      </c>
      <c r="L609" s="6">
        <v>853267</v>
      </c>
      <c r="M609" s="6">
        <v>0</v>
      </c>
      <c r="N609" s="6"/>
      <c r="O609" s="6">
        <v>609</v>
      </c>
      <c r="P609" s="6">
        <v>528</v>
      </c>
      <c r="Q609" s="6">
        <v>0</v>
      </c>
      <c r="R609" s="6">
        <v>0</v>
      </c>
      <c r="S609" s="6">
        <v>854404</v>
      </c>
      <c r="T609" s="6">
        <v>865520</v>
      </c>
      <c r="V609" s="35"/>
    </row>
    <row r="610" spans="1:22" x14ac:dyDescent="0.25">
      <c r="A610" t="s">
        <v>26</v>
      </c>
      <c r="B610" s="2">
        <v>9</v>
      </c>
      <c r="C610" s="2">
        <v>1956</v>
      </c>
      <c r="D610" s="2"/>
      <c r="E610" s="2"/>
      <c r="G610" s="4"/>
      <c r="H610" s="6">
        <v>0</v>
      </c>
      <c r="I610" s="6">
        <v>0</v>
      </c>
      <c r="J610" s="6">
        <v>555</v>
      </c>
      <c r="K610" s="6">
        <v>0</v>
      </c>
      <c r="L610" s="6">
        <v>6961</v>
      </c>
      <c r="M610" s="6">
        <v>0</v>
      </c>
      <c r="N610" s="6"/>
      <c r="O610" s="6">
        <v>458</v>
      </c>
      <c r="P610" s="6">
        <v>0</v>
      </c>
      <c r="Q610" s="6">
        <v>0</v>
      </c>
      <c r="R610" s="6">
        <v>0</v>
      </c>
      <c r="S610" s="6">
        <v>7419</v>
      </c>
      <c r="T610" s="6">
        <v>7974</v>
      </c>
      <c r="V610" s="35"/>
    </row>
    <row r="611" spans="1:22" x14ac:dyDescent="0.25">
      <c r="A611" t="s">
        <v>26</v>
      </c>
      <c r="B611" s="2">
        <v>9</v>
      </c>
      <c r="C611" s="2">
        <v>1957</v>
      </c>
      <c r="D611" s="2"/>
      <c r="E611" s="2"/>
      <c r="G611" s="4"/>
      <c r="H611" s="6">
        <v>0</v>
      </c>
      <c r="I611" s="6">
        <v>0</v>
      </c>
      <c r="J611" s="6">
        <v>16</v>
      </c>
      <c r="K611" s="6">
        <v>0</v>
      </c>
      <c r="L611" s="6">
        <v>2206</v>
      </c>
      <c r="M611" s="6">
        <v>0</v>
      </c>
      <c r="N611" s="6"/>
      <c r="O611" s="6">
        <v>0</v>
      </c>
      <c r="P611" s="6">
        <v>941</v>
      </c>
      <c r="Q611" s="6">
        <v>0</v>
      </c>
      <c r="R611" s="6">
        <v>0</v>
      </c>
      <c r="S611" s="6">
        <v>3147</v>
      </c>
      <c r="T611" s="6">
        <v>3163</v>
      </c>
      <c r="V611" s="35"/>
    </row>
    <row r="612" spans="1:22" x14ac:dyDescent="0.25">
      <c r="A612" t="s">
        <v>26</v>
      </c>
      <c r="B612" s="2">
        <v>9</v>
      </c>
      <c r="C612" s="2">
        <v>1958</v>
      </c>
      <c r="D612" s="2"/>
      <c r="E612" s="2"/>
      <c r="G612" s="4"/>
      <c r="H612" s="6">
        <v>0</v>
      </c>
      <c r="I612" s="6">
        <v>871</v>
      </c>
      <c r="J612" s="6">
        <v>123575</v>
      </c>
      <c r="K612" s="6">
        <v>0</v>
      </c>
      <c r="L612" s="6">
        <v>2076776</v>
      </c>
      <c r="M612" s="6">
        <v>646</v>
      </c>
      <c r="N612" s="6"/>
      <c r="O612" s="6">
        <v>4097</v>
      </c>
      <c r="P612" s="6">
        <v>7843</v>
      </c>
      <c r="Q612" s="6">
        <v>0</v>
      </c>
      <c r="R612" s="6">
        <v>0</v>
      </c>
      <c r="S612" s="6">
        <v>2089587</v>
      </c>
      <c r="T612" s="6">
        <v>2213808</v>
      </c>
      <c r="V612" s="35"/>
    </row>
    <row r="613" spans="1:22" x14ac:dyDescent="0.25">
      <c r="A613" t="s">
        <v>26</v>
      </c>
      <c r="B613" s="2">
        <v>9</v>
      </c>
      <c r="C613" s="2">
        <v>1959</v>
      </c>
      <c r="D613" s="2"/>
      <c r="E613" s="2"/>
      <c r="G613" s="4"/>
      <c r="H613" s="6">
        <v>0</v>
      </c>
      <c r="I613" s="6">
        <v>0</v>
      </c>
      <c r="J613" s="6">
        <v>7679</v>
      </c>
      <c r="K613" s="6">
        <v>0</v>
      </c>
      <c r="L613" s="6">
        <v>374501</v>
      </c>
      <c r="M613" s="6">
        <v>0</v>
      </c>
      <c r="N613" s="6"/>
      <c r="O613" s="6">
        <v>106</v>
      </c>
      <c r="P613" s="6">
        <v>16</v>
      </c>
      <c r="Q613" s="6">
        <v>0</v>
      </c>
      <c r="R613" s="6">
        <v>0</v>
      </c>
      <c r="S613" s="6">
        <v>374623</v>
      </c>
      <c r="T613" s="6">
        <v>382302</v>
      </c>
      <c r="V613" s="35"/>
    </row>
    <row r="614" spans="1:22" x14ac:dyDescent="0.25">
      <c r="A614" t="s">
        <v>26</v>
      </c>
      <c r="B614" s="2">
        <v>9</v>
      </c>
      <c r="C614" s="2">
        <v>1960</v>
      </c>
      <c r="D614" s="2"/>
      <c r="E614" s="2"/>
      <c r="G614" s="4"/>
      <c r="H614" s="6">
        <v>0</v>
      </c>
      <c r="I614" s="6">
        <v>0</v>
      </c>
      <c r="J614" s="6">
        <v>201</v>
      </c>
      <c r="K614" s="6">
        <v>0</v>
      </c>
      <c r="L614" s="6">
        <v>2333</v>
      </c>
      <c r="M614" s="6">
        <v>0</v>
      </c>
      <c r="N614" s="6"/>
      <c r="O614" s="6">
        <v>0</v>
      </c>
      <c r="P614" s="6">
        <v>15</v>
      </c>
      <c r="Q614" s="6">
        <v>0</v>
      </c>
      <c r="R614" s="6">
        <v>0</v>
      </c>
      <c r="S614" s="6">
        <v>2348</v>
      </c>
      <c r="T614" s="6">
        <v>2549</v>
      </c>
      <c r="V614" s="35"/>
    </row>
    <row r="615" spans="1:22" x14ac:dyDescent="0.25">
      <c r="A615" t="s">
        <v>26</v>
      </c>
      <c r="B615" s="2">
        <v>9</v>
      </c>
      <c r="C615" s="2">
        <v>1961</v>
      </c>
      <c r="D615" s="2"/>
      <c r="E615" s="2"/>
      <c r="G615" s="4"/>
      <c r="H615" s="6">
        <v>0</v>
      </c>
      <c r="I615" s="6">
        <v>0</v>
      </c>
      <c r="J615" s="6">
        <v>204</v>
      </c>
      <c r="K615" s="6">
        <v>0</v>
      </c>
      <c r="L615" s="6">
        <v>6996</v>
      </c>
      <c r="M615" s="6">
        <v>0</v>
      </c>
      <c r="N615" s="6"/>
      <c r="O615" s="6">
        <v>0</v>
      </c>
      <c r="P615" s="6">
        <v>947</v>
      </c>
      <c r="Q615" s="6">
        <v>0</v>
      </c>
      <c r="R615" s="6">
        <v>0</v>
      </c>
      <c r="S615" s="6">
        <v>7943</v>
      </c>
      <c r="T615" s="6">
        <v>8147</v>
      </c>
      <c r="V615" s="35"/>
    </row>
    <row r="616" spans="1:22" x14ac:dyDescent="0.25">
      <c r="A616" t="s">
        <v>26</v>
      </c>
      <c r="B616" s="2">
        <v>9</v>
      </c>
      <c r="C616" s="2">
        <v>1962</v>
      </c>
      <c r="D616" s="2"/>
      <c r="E616" s="2"/>
      <c r="G616" s="4"/>
      <c r="H616" s="6">
        <v>0</v>
      </c>
      <c r="I616" s="6">
        <v>307</v>
      </c>
      <c r="J616" s="6">
        <v>90241</v>
      </c>
      <c r="K616" s="6">
        <v>0</v>
      </c>
      <c r="L616" s="6">
        <v>2740250</v>
      </c>
      <c r="M616" s="6">
        <v>0</v>
      </c>
      <c r="N616" s="6"/>
      <c r="O616" s="6">
        <v>10891</v>
      </c>
      <c r="P616" s="6">
        <v>83623</v>
      </c>
      <c r="Q616" s="6">
        <v>0</v>
      </c>
      <c r="R616" s="6">
        <v>0</v>
      </c>
      <c r="S616" s="6">
        <v>2835071</v>
      </c>
      <c r="T616" s="6">
        <v>2925312</v>
      </c>
      <c r="V616" s="35"/>
    </row>
    <row r="617" spans="1:22" x14ac:dyDescent="0.25">
      <c r="A617" t="s">
        <v>26</v>
      </c>
      <c r="B617" s="2">
        <v>9</v>
      </c>
      <c r="C617" s="2">
        <v>1963</v>
      </c>
      <c r="D617" s="2"/>
      <c r="E617" s="2"/>
      <c r="G617" s="4"/>
      <c r="H617" s="6">
        <v>0</v>
      </c>
      <c r="I617" s="6">
        <v>0</v>
      </c>
      <c r="J617" s="6">
        <v>78928</v>
      </c>
      <c r="K617" s="6">
        <v>0</v>
      </c>
      <c r="L617" s="6">
        <v>3047429</v>
      </c>
      <c r="M617" s="6">
        <v>0</v>
      </c>
      <c r="N617" s="6"/>
      <c r="O617" s="6">
        <v>3663</v>
      </c>
      <c r="P617" s="6">
        <v>1326</v>
      </c>
      <c r="Q617" s="6">
        <v>0</v>
      </c>
      <c r="R617" s="6">
        <v>0</v>
      </c>
      <c r="S617" s="6">
        <v>3052418</v>
      </c>
      <c r="T617" s="6">
        <v>3131346</v>
      </c>
      <c r="V617" s="35"/>
    </row>
    <row r="618" spans="1:22" x14ac:dyDescent="0.25">
      <c r="A618" t="s">
        <v>26</v>
      </c>
      <c r="B618" s="2">
        <v>9</v>
      </c>
      <c r="C618" s="2">
        <v>1964</v>
      </c>
      <c r="D618" s="2"/>
      <c r="E618" s="2"/>
      <c r="G618" s="4"/>
      <c r="H618" s="6">
        <v>0</v>
      </c>
      <c r="I618" s="6">
        <v>0</v>
      </c>
      <c r="J618" s="6">
        <v>2346</v>
      </c>
      <c r="K618" s="6">
        <v>0</v>
      </c>
      <c r="L618" s="6">
        <v>17103</v>
      </c>
      <c r="M618" s="6">
        <v>0</v>
      </c>
      <c r="N618" s="6"/>
      <c r="O618" s="6">
        <v>177</v>
      </c>
      <c r="P618" s="6">
        <v>0</v>
      </c>
      <c r="Q618" s="6">
        <v>0</v>
      </c>
      <c r="R618" s="6">
        <v>0</v>
      </c>
      <c r="S618" s="6">
        <v>17280</v>
      </c>
      <c r="T618" s="6">
        <v>19626</v>
      </c>
      <c r="V618" s="35"/>
    </row>
    <row r="619" spans="1:22" x14ac:dyDescent="0.25">
      <c r="A619" t="s">
        <v>26</v>
      </c>
      <c r="B619" s="2">
        <v>9</v>
      </c>
      <c r="C619" s="2">
        <v>1965</v>
      </c>
      <c r="D619" s="2"/>
      <c r="E619" s="2"/>
      <c r="G619" s="4"/>
      <c r="H619" s="6">
        <v>0</v>
      </c>
      <c r="I619" s="6">
        <v>0</v>
      </c>
      <c r="J619" s="6">
        <v>496</v>
      </c>
      <c r="K619" s="6">
        <v>0</v>
      </c>
      <c r="L619" s="6">
        <v>24312</v>
      </c>
      <c r="M619" s="6">
        <v>0</v>
      </c>
      <c r="N619" s="6"/>
      <c r="O619" s="6">
        <v>0</v>
      </c>
      <c r="P619" s="6">
        <v>0</v>
      </c>
      <c r="Q619" s="6">
        <v>0</v>
      </c>
      <c r="R619" s="6">
        <v>0</v>
      </c>
      <c r="S619" s="6">
        <v>24312</v>
      </c>
      <c r="T619" s="6">
        <v>24808</v>
      </c>
      <c r="V619" s="35"/>
    </row>
    <row r="620" spans="1:22" x14ac:dyDescent="0.25">
      <c r="A620" t="s">
        <v>26</v>
      </c>
      <c r="B620" s="2">
        <v>9</v>
      </c>
      <c r="C620" s="2">
        <v>1966</v>
      </c>
      <c r="D620" s="2"/>
      <c r="E620" s="2"/>
      <c r="G620" s="4"/>
      <c r="H620" s="6">
        <v>0</v>
      </c>
      <c r="I620" s="6">
        <v>4854</v>
      </c>
      <c r="J620" s="6">
        <v>96198</v>
      </c>
      <c r="K620" s="6">
        <v>0</v>
      </c>
      <c r="L620" s="6">
        <v>3914887</v>
      </c>
      <c r="M620" s="6">
        <v>1478</v>
      </c>
      <c r="N620" s="6"/>
      <c r="O620" s="6">
        <v>22138</v>
      </c>
      <c r="P620" s="6">
        <v>12377</v>
      </c>
      <c r="Q620" s="6">
        <v>0</v>
      </c>
      <c r="R620" s="6">
        <v>0</v>
      </c>
      <c r="S620" s="6">
        <v>3954256</v>
      </c>
      <c r="T620" s="6">
        <v>4051932</v>
      </c>
      <c r="V620" s="35"/>
    </row>
    <row r="621" spans="1:22" x14ac:dyDescent="0.25">
      <c r="A621" t="s">
        <v>26</v>
      </c>
      <c r="B621" s="2">
        <v>9</v>
      </c>
      <c r="C621" s="2">
        <v>1967</v>
      </c>
      <c r="D621" s="2"/>
      <c r="E621" s="2"/>
      <c r="G621" s="4"/>
      <c r="H621" s="6">
        <v>0</v>
      </c>
      <c r="I621" s="6">
        <v>0</v>
      </c>
      <c r="J621" s="6">
        <v>65955</v>
      </c>
      <c r="K621" s="6">
        <v>0</v>
      </c>
      <c r="L621" s="6">
        <v>3108302</v>
      </c>
      <c r="M621" s="6">
        <v>0</v>
      </c>
      <c r="N621" s="6"/>
      <c r="O621" s="6">
        <v>8076</v>
      </c>
      <c r="P621" s="6">
        <v>1890</v>
      </c>
      <c r="Q621" s="6">
        <v>0</v>
      </c>
      <c r="R621" s="6">
        <v>0</v>
      </c>
      <c r="S621" s="6">
        <v>3118268</v>
      </c>
      <c r="T621" s="6">
        <v>3184223</v>
      </c>
      <c r="V621" s="35"/>
    </row>
    <row r="622" spans="1:22" x14ac:dyDescent="0.25">
      <c r="A622" t="s">
        <v>26</v>
      </c>
      <c r="B622" s="2">
        <v>9</v>
      </c>
      <c r="C622" s="2">
        <v>1968</v>
      </c>
      <c r="D622" s="2"/>
      <c r="E622" s="2"/>
      <c r="G622" s="4"/>
      <c r="H622" s="6">
        <v>0</v>
      </c>
      <c r="I622" s="6">
        <v>0</v>
      </c>
      <c r="J622" s="6">
        <v>222</v>
      </c>
      <c r="K622" s="6">
        <v>0</v>
      </c>
      <c r="L622" s="6">
        <v>20709</v>
      </c>
      <c r="M622" s="6">
        <v>0</v>
      </c>
      <c r="N622" s="6"/>
      <c r="O622" s="6">
        <v>74</v>
      </c>
      <c r="P622" s="6">
        <v>956</v>
      </c>
      <c r="Q622" s="6">
        <v>0</v>
      </c>
      <c r="R622" s="6">
        <v>0</v>
      </c>
      <c r="S622" s="6">
        <v>21739</v>
      </c>
      <c r="T622" s="6">
        <v>21961</v>
      </c>
      <c r="V622" s="35"/>
    </row>
    <row r="623" spans="1:22" x14ac:dyDescent="0.25">
      <c r="A623" t="s">
        <v>26</v>
      </c>
      <c r="B623" s="2">
        <v>9</v>
      </c>
      <c r="C623" s="2">
        <v>1969</v>
      </c>
      <c r="D623" s="2"/>
      <c r="E623" s="2"/>
      <c r="G623" s="4"/>
      <c r="H623" s="6">
        <v>0</v>
      </c>
      <c r="I623" s="6">
        <v>0</v>
      </c>
      <c r="J623" s="6">
        <v>1625</v>
      </c>
      <c r="K623" s="6">
        <v>0</v>
      </c>
      <c r="L623" s="6">
        <v>27967</v>
      </c>
      <c r="M623" s="6">
        <v>268</v>
      </c>
      <c r="N623" s="6"/>
      <c r="O623" s="6">
        <v>0</v>
      </c>
      <c r="P623" s="6">
        <v>0</v>
      </c>
      <c r="Q623" s="6">
        <v>0</v>
      </c>
      <c r="R623" s="6">
        <v>0</v>
      </c>
      <c r="S623" s="6">
        <v>27967</v>
      </c>
      <c r="T623" s="6">
        <v>29860</v>
      </c>
      <c r="V623" s="35"/>
    </row>
    <row r="624" spans="1:22" x14ac:dyDescent="0.25">
      <c r="A624" t="s">
        <v>26</v>
      </c>
      <c r="B624" s="2">
        <v>9</v>
      </c>
      <c r="C624" s="2">
        <v>1970</v>
      </c>
      <c r="D624" s="2"/>
      <c r="E624" s="2"/>
      <c r="G624" s="4"/>
      <c r="H624" s="6">
        <v>0</v>
      </c>
      <c r="I624" s="6">
        <v>74</v>
      </c>
      <c r="J624" s="6">
        <v>173639</v>
      </c>
      <c r="K624" s="6">
        <v>0</v>
      </c>
      <c r="L624" s="6">
        <v>5373956</v>
      </c>
      <c r="M624" s="6">
        <v>2188</v>
      </c>
      <c r="N624" s="6"/>
      <c r="O624" s="6">
        <v>2667</v>
      </c>
      <c r="P624" s="6">
        <v>28383</v>
      </c>
      <c r="Q624" s="6">
        <v>0</v>
      </c>
      <c r="R624" s="6">
        <v>0</v>
      </c>
      <c r="S624" s="6">
        <v>5405080</v>
      </c>
      <c r="T624" s="6">
        <v>5580907</v>
      </c>
      <c r="V624" s="35"/>
    </row>
    <row r="625" spans="1:22" x14ac:dyDescent="0.25">
      <c r="A625" t="s">
        <v>26</v>
      </c>
      <c r="B625" s="2">
        <v>9</v>
      </c>
      <c r="C625" s="2">
        <v>1971</v>
      </c>
      <c r="D625" s="2"/>
      <c r="E625" s="2"/>
      <c r="G625" s="4"/>
      <c r="H625" s="6">
        <v>0</v>
      </c>
      <c r="I625" s="6">
        <v>0</v>
      </c>
      <c r="J625" s="6">
        <v>21467</v>
      </c>
      <c r="K625" s="6">
        <v>0</v>
      </c>
      <c r="L625" s="6">
        <v>680311</v>
      </c>
      <c r="M625" s="6">
        <v>0</v>
      </c>
      <c r="N625" s="6"/>
      <c r="O625" s="6">
        <v>128</v>
      </c>
      <c r="P625" s="6">
        <v>219</v>
      </c>
      <c r="Q625" s="6">
        <v>0</v>
      </c>
      <c r="R625" s="6">
        <v>0</v>
      </c>
      <c r="S625" s="6">
        <v>680658</v>
      </c>
      <c r="T625" s="6">
        <v>702125</v>
      </c>
      <c r="V625" s="35"/>
    </row>
    <row r="626" spans="1:22" x14ac:dyDescent="0.25">
      <c r="A626" t="s">
        <v>26</v>
      </c>
      <c r="B626" s="2">
        <v>9</v>
      </c>
      <c r="C626" s="2">
        <v>1972</v>
      </c>
      <c r="D626" s="2"/>
      <c r="E626" s="2"/>
      <c r="G626" s="4"/>
      <c r="H626" s="6">
        <v>0</v>
      </c>
      <c r="I626" s="6">
        <v>0</v>
      </c>
      <c r="J626" s="6">
        <v>4098</v>
      </c>
      <c r="K626" s="6">
        <v>0</v>
      </c>
      <c r="L626" s="6">
        <v>38342</v>
      </c>
      <c r="M626" s="6">
        <v>0</v>
      </c>
      <c r="N626" s="6"/>
      <c r="O626" s="6">
        <v>2065</v>
      </c>
      <c r="P626" s="6">
        <v>0</v>
      </c>
      <c r="Q626" s="6">
        <v>0</v>
      </c>
      <c r="R626" s="6">
        <v>0</v>
      </c>
      <c r="S626" s="6">
        <v>40407</v>
      </c>
      <c r="T626" s="6">
        <v>44505</v>
      </c>
      <c r="V626" s="35"/>
    </row>
    <row r="627" spans="1:22" x14ac:dyDescent="0.25">
      <c r="A627" t="s">
        <v>26</v>
      </c>
      <c r="B627" s="2">
        <v>9</v>
      </c>
      <c r="C627" s="2">
        <v>1973</v>
      </c>
      <c r="D627" s="2"/>
      <c r="E627" s="2"/>
      <c r="G627" s="4"/>
      <c r="H627" s="6">
        <v>0</v>
      </c>
      <c r="I627" s="6">
        <v>0</v>
      </c>
      <c r="J627" s="6">
        <v>3817</v>
      </c>
      <c r="K627" s="6">
        <v>0</v>
      </c>
      <c r="L627" s="6">
        <v>64051</v>
      </c>
      <c r="M627" s="6">
        <v>0</v>
      </c>
      <c r="N627" s="6"/>
      <c r="O627" s="6">
        <v>0</v>
      </c>
      <c r="P627" s="6">
        <v>0</v>
      </c>
      <c r="Q627" s="6">
        <v>0</v>
      </c>
      <c r="R627" s="6">
        <v>0</v>
      </c>
      <c r="S627" s="6">
        <v>64051</v>
      </c>
      <c r="T627" s="6">
        <v>67868</v>
      </c>
      <c r="V627" s="35"/>
    </row>
    <row r="628" spans="1:22" x14ac:dyDescent="0.25">
      <c r="A628" t="s">
        <v>26</v>
      </c>
      <c r="B628" s="2">
        <v>9</v>
      </c>
      <c r="C628" s="2">
        <v>1974</v>
      </c>
      <c r="D628" s="2"/>
      <c r="E628" s="2"/>
      <c r="G628" s="4"/>
      <c r="H628" s="6">
        <v>0</v>
      </c>
      <c r="I628" s="6">
        <v>0</v>
      </c>
      <c r="J628" s="6">
        <v>145210</v>
      </c>
      <c r="K628" s="6">
        <v>0</v>
      </c>
      <c r="L628" s="6">
        <v>6888446</v>
      </c>
      <c r="M628" s="6">
        <v>54</v>
      </c>
      <c r="N628" s="6"/>
      <c r="O628" s="6">
        <v>9750</v>
      </c>
      <c r="P628" s="6">
        <v>6962</v>
      </c>
      <c r="Q628" s="6">
        <v>0</v>
      </c>
      <c r="R628" s="6">
        <v>0</v>
      </c>
      <c r="S628" s="6">
        <v>6905158</v>
      </c>
      <c r="T628" s="6">
        <v>7050422</v>
      </c>
      <c r="V628" s="35"/>
    </row>
    <row r="629" spans="1:22" x14ac:dyDescent="0.25">
      <c r="A629" t="s">
        <v>26</v>
      </c>
      <c r="B629" s="2">
        <v>9</v>
      </c>
      <c r="C629" s="2">
        <v>1975</v>
      </c>
      <c r="D629" s="2"/>
      <c r="E629" s="2"/>
      <c r="G629" s="4"/>
      <c r="H629" s="6">
        <v>0</v>
      </c>
      <c r="I629" s="6">
        <v>0</v>
      </c>
      <c r="J629" s="6">
        <v>3181</v>
      </c>
      <c r="K629" s="6">
        <v>0</v>
      </c>
      <c r="L629" s="6">
        <v>1022005</v>
      </c>
      <c r="M629" s="6">
        <v>0</v>
      </c>
      <c r="N629" s="6"/>
      <c r="O629" s="6">
        <v>1078</v>
      </c>
      <c r="P629" s="6">
        <v>0</v>
      </c>
      <c r="Q629" s="6">
        <v>0</v>
      </c>
      <c r="R629" s="6">
        <v>0</v>
      </c>
      <c r="S629" s="6">
        <v>1023083</v>
      </c>
      <c r="T629" s="6">
        <v>1026264</v>
      </c>
      <c r="V629" s="35"/>
    </row>
    <row r="630" spans="1:22" x14ac:dyDescent="0.25">
      <c r="A630" t="s">
        <v>26</v>
      </c>
      <c r="B630" s="2">
        <v>9</v>
      </c>
      <c r="C630" s="2">
        <v>1976</v>
      </c>
      <c r="D630" s="2"/>
      <c r="E630" s="2"/>
      <c r="G630" s="4"/>
      <c r="H630" s="6">
        <v>0</v>
      </c>
      <c r="I630" s="6">
        <v>0</v>
      </c>
      <c r="J630" s="6">
        <v>578</v>
      </c>
      <c r="K630" s="6">
        <v>0</v>
      </c>
      <c r="L630" s="6">
        <v>13049</v>
      </c>
      <c r="M630" s="6">
        <v>0</v>
      </c>
      <c r="N630" s="6"/>
      <c r="O630" s="6">
        <v>0</v>
      </c>
      <c r="P630" s="6">
        <v>543</v>
      </c>
      <c r="Q630" s="6">
        <v>0</v>
      </c>
      <c r="R630" s="6">
        <v>0</v>
      </c>
      <c r="S630" s="6">
        <v>13592</v>
      </c>
      <c r="T630" s="6">
        <v>14170</v>
      </c>
      <c r="V630" s="35"/>
    </row>
    <row r="631" spans="1:22" x14ac:dyDescent="0.25">
      <c r="A631" t="s">
        <v>26</v>
      </c>
      <c r="B631" s="2">
        <v>9</v>
      </c>
      <c r="C631" s="2">
        <v>1977</v>
      </c>
      <c r="D631" s="2"/>
      <c r="E631" s="2"/>
      <c r="G631" s="4"/>
      <c r="H631" s="6">
        <v>0</v>
      </c>
      <c r="I631" s="6">
        <v>0</v>
      </c>
      <c r="J631" s="6">
        <v>620</v>
      </c>
      <c r="K631" s="6">
        <v>0</v>
      </c>
      <c r="L631" s="6">
        <v>93025</v>
      </c>
      <c r="M631" s="6">
        <v>0</v>
      </c>
      <c r="N631" s="6"/>
      <c r="O631" s="6">
        <v>0</v>
      </c>
      <c r="P631" s="6">
        <v>0</v>
      </c>
      <c r="Q631" s="6">
        <v>0</v>
      </c>
      <c r="R631" s="6">
        <v>0</v>
      </c>
      <c r="S631" s="6">
        <v>93025</v>
      </c>
      <c r="T631" s="6">
        <v>93645</v>
      </c>
      <c r="V631" s="35"/>
    </row>
    <row r="632" spans="1:22" x14ac:dyDescent="0.25">
      <c r="A632" t="s">
        <v>26</v>
      </c>
      <c r="B632" s="2">
        <v>9</v>
      </c>
      <c r="C632" s="2">
        <v>1978</v>
      </c>
      <c r="D632" s="2"/>
      <c r="E632" s="2"/>
      <c r="G632" s="4"/>
      <c r="H632" s="6">
        <v>0</v>
      </c>
      <c r="I632" s="6">
        <v>0</v>
      </c>
      <c r="J632" s="6">
        <v>119355</v>
      </c>
      <c r="K632" s="6">
        <v>0</v>
      </c>
      <c r="L632" s="6">
        <v>9358872</v>
      </c>
      <c r="M632" s="6">
        <v>137</v>
      </c>
      <c r="N632" s="6"/>
      <c r="O632" s="6">
        <v>115757</v>
      </c>
      <c r="P632" s="6">
        <v>62987</v>
      </c>
      <c r="Q632" s="6">
        <v>0</v>
      </c>
      <c r="R632" s="6">
        <v>271</v>
      </c>
      <c r="S632" s="6">
        <v>9537887</v>
      </c>
      <c r="T632" s="6">
        <v>9657379</v>
      </c>
      <c r="V632" s="35"/>
    </row>
    <row r="633" spans="1:22" x14ac:dyDescent="0.25">
      <c r="A633" t="s">
        <v>26</v>
      </c>
      <c r="B633" s="2">
        <v>9</v>
      </c>
      <c r="C633" s="2">
        <v>1979</v>
      </c>
      <c r="D633" s="2"/>
      <c r="E633" s="2"/>
      <c r="G633" s="4"/>
      <c r="H633" s="6">
        <v>0</v>
      </c>
      <c r="I633" s="6">
        <v>0</v>
      </c>
      <c r="J633" s="6">
        <v>7343</v>
      </c>
      <c r="K633" s="6">
        <v>0</v>
      </c>
      <c r="L633" s="6">
        <v>1475536</v>
      </c>
      <c r="M633" s="6">
        <v>0</v>
      </c>
      <c r="N633" s="6"/>
      <c r="O633" s="6">
        <v>15681</v>
      </c>
      <c r="P633" s="6">
        <v>1106</v>
      </c>
      <c r="Q633" s="6">
        <v>0</v>
      </c>
      <c r="R633" s="6">
        <v>0</v>
      </c>
      <c r="S633" s="6">
        <v>1492323</v>
      </c>
      <c r="T633" s="6">
        <v>1499666</v>
      </c>
      <c r="V633" s="35"/>
    </row>
    <row r="634" spans="1:22" x14ac:dyDescent="0.25">
      <c r="A634" t="s">
        <v>26</v>
      </c>
      <c r="B634" s="2">
        <v>9</v>
      </c>
      <c r="C634" s="2">
        <v>1980</v>
      </c>
      <c r="D634" s="2"/>
      <c r="E634" s="2"/>
      <c r="G634" s="4"/>
      <c r="H634" s="6">
        <v>0</v>
      </c>
      <c r="I634" s="6">
        <v>0</v>
      </c>
      <c r="J634" s="6">
        <v>1513</v>
      </c>
      <c r="K634" s="6">
        <v>0</v>
      </c>
      <c r="L634" s="6">
        <v>21350</v>
      </c>
      <c r="M634" s="6">
        <v>0</v>
      </c>
      <c r="N634" s="6"/>
      <c r="O634" s="6">
        <v>444</v>
      </c>
      <c r="P634" s="6">
        <v>0</v>
      </c>
      <c r="Q634" s="6">
        <v>0</v>
      </c>
      <c r="R634" s="6">
        <v>0</v>
      </c>
      <c r="S634" s="6">
        <v>21794</v>
      </c>
      <c r="T634" s="6">
        <v>23307</v>
      </c>
      <c r="V634" s="35"/>
    </row>
    <row r="635" spans="1:22" x14ac:dyDescent="0.25">
      <c r="A635" t="s">
        <v>26</v>
      </c>
      <c r="B635" s="2">
        <v>9</v>
      </c>
      <c r="C635" s="2">
        <v>1981</v>
      </c>
      <c r="D635" s="2"/>
      <c r="E635" s="2"/>
      <c r="G635" s="4"/>
      <c r="H635" s="6">
        <v>0</v>
      </c>
      <c r="I635" s="6">
        <v>0</v>
      </c>
      <c r="J635" s="6">
        <v>4</v>
      </c>
      <c r="K635" s="6">
        <v>0</v>
      </c>
      <c r="L635" s="6">
        <v>9466</v>
      </c>
      <c r="M635" s="6">
        <v>0</v>
      </c>
      <c r="N635" s="6"/>
      <c r="O635" s="6">
        <v>0</v>
      </c>
      <c r="P635" s="6">
        <v>0</v>
      </c>
      <c r="Q635" s="6">
        <v>0</v>
      </c>
      <c r="R635" s="6">
        <v>0</v>
      </c>
      <c r="S635" s="6">
        <v>9466</v>
      </c>
      <c r="T635" s="6">
        <v>9470</v>
      </c>
      <c r="V635" s="35"/>
    </row>
    <row r="636" spans="1:22" x14ac:dyDescent="0.25">
      <c r="A636" t="s">
        <v>26</v>
      </c>
      <c r="B636" s="2">
        <v>9</v>
      </c>
      <c r="C636" s="2">
        <v>1982</v>
      </c>
      <c r="D636" s="2"/>
      <c r="E636" s="2"/>
      <c r="G636" s="4"/>
      <c r="H636" s="6">
        <v>0</v>
      </c>
      <c r="I636" s="6">
        <v>0</v>
      </c>
      <c r="J636" s="6">
        <v>79877</v>
      </c>
      <c r="K636" s="6">
        <v>0</v>
      </c>
      <c r="L636" s="6">
        <v>9206624</v>
      </c>
      <c r="M636" s="6">
        <v>30</v>
      </c>
      <c r="N636" s="6"/>
      <c r="O636" s="6">
        <v>105481</v>
      </c>
      <c r="P636" s="6">
        <v>72834</v>
      </c>
      <c r="Q636" s="6">
        <v>0</v>
      </c>
      <c r="R636" s="6">
        <v>53</v>
      </c>
      <c r="S636" s="6">
        <v>9384992</v>
      </c>
      <c r="T636" s="6">
        <v>9464899</v>
      </c>
      <c r="V636" s="35"/>
    </row>
    <row r="637" spans="1:22" x14ac:dyDescent="0.25">
      <c r="A637" t="s">
        <v>26</v>
      </c>
      <c r="B637" s="2">
        <v>9</v>
      </c>
      <c r="C637" s="2">
        <v>1983</v>
      </c>
      <c r="D637" s="2"/>
      <c r="E637" s="2"/>
      <c r="G637" s="4"/>
      <c r="H637" s="6">
        <v>0</v>
      </c>
      <c r="I637" s="6">
        <v>0</v>
      </c>
      <c r="J637" s="6">
        <v>17088</v>
      </c>
      <c r="K637" s="6">
        <v>0</v>
      </c>
      <c r="L637" s="6">
        <v>1947570</v>
      </c>
      <c r="M637" s="6">
        <v>0</v>
      </c>
      <c r="N637" s="6"/>
      <c r="O637" s="6">
        <v>16259</v>
      </c>
      <c r="P637" s="6">
        <v>0</v>
      </c>
      <c r="Q637" s="6">
        <v>0</v>
      </c>
      <c r="R637" s="6">
        <v>0</v>
      </c>
      <c r="S637" s="6">
        <v>1963829</v>
      </c>
      <c r="T637" s="6">
        <v>1980917</v>
      </c>
      <c r="V637" s="35"/>
    </row>
    <row r="638" spans="1:22" x14ac:dyDescent="0.25">
      <c r="A638" t="s">
        <v>26</v>
      </c>
      <c r="B638" s="2">
        <v>9</v>
      </c>
      <c r="C638" s="2">
        <v>1984</v>
      </c>
      <c r="D638" s="2"/>
      <c r="E638" s="2"/>
      <c r="G638" s="4"/>
      <c r="H638" s="6">
        <v>0</v>
      </c>
      <c r="I638" s="6">
        <v>0</v>
      </c>
      <c r="J638" s="6">
        <v>103</v>
      </c>
      <c r="K638" s="6">
        <v>0</v>
      </c>
      <c r="L638" s="6">
        <v>32672</v>
      </c>
      <c r="M638" s="6">
        <v>0</v>
      </c>
      <c r="N638" s="6"/>
      <c r="O638" s="6">
        <v>399</v>
      </c>
      <c r="P638" s="6">
        <v>0</v>
      </c>
      <c r="Q638" s="6">
        <v>0</v>
      </c>
      <c r="R638" s="6">
        <v>0</v>
      </c>
      <c r="S638" s="6">
        <v>33071</v>
      </c>
      <c r="T638" s="6">
        <v>33174</v>
      </c>
      <c r="V638" s="35"/>
    </row>
    <row r="639" spans="1:22" x14ac:dyDescent="0.25">
      <c r="A639" t="s">
        <v>26</v>
      </c>
      <c r="B639" s="2">
        <v>9</v>
      </c>
      <c r="C639" s="2">
        <v>1985</v>
      </c>
      <c r="D639" s="2"/>
      <c r="E639" s="2"/>
      <c r="G639" s="4"/>
      <c r="H639" s="6">
        <v>0</v>
      </c>
      <c r="I639" s="6">
        <v>0</v>
      </c>
      <c r="J639" s="6">
        <v>61</v>
      </c>
      <c r="K639" s="6">
        <v>0</v>
      </c>
      <c r="L639" s="6">
        <v>4319</v>
      </c>
      <c r="M639" s="6">
        <v>0</v>
      </c>
      <c r="N639" s="6"/>
      <c r="O639" s="6">
        <v>0</v>
      </c>
      <c r="P639" s="6">
        <v>9343</v>
      </c>
      <c r="Q639" s="6">
        <v>0</v>
      </c>
      <c r="R639" s="6">
        <v>1211</v>
      </c>
      <c r="S639" s="6">
        <v>14873</v>
      </c>
      <c r="T639" s="6">
        <v>14934</v>
      </c>
      <c r="V639" s="35"/>
    </row>
    <row r="640" spans="1:22" x14ac:dyDescent="0.25">
      <c r="A640" t="s">
        <v>26</v>
      </c>
      <c r="B640" s="2">
        <v>9</v>
      </c>
      <c r="C640" s="2">
        <v>1986</v>
      </c>
      <c r="D640" s="2"/>
      <c r="E640" s="2"/>
      <c r="G640" s="4"/>
      <c r="H640" s="6">
        <v>0</v>
      </c>
      <c r="I640" s="6">
        <v>0</v>
      </c>
      <c r="J640" s="6">
        <v>67599</v>
      </c>
      <c r="K640" s="6">
        <v>0</v>
      </c>
      <c r="L640" s="6">
        <v>10620066</v>
      </c>
      <c r="M640" s="6">
        <v>75</v>
      </c>
      <c r="N640" s="6"/>
      <c r="O640" s="6">
        <v>194400</v>
      </c>
      <c r="P640" s="6">
        <v>51912</v>
      </c>
      <c r="Q640" s="6">
        <v>0</v>
      </c>
      <c r="R640" s="6">
        <v>11743</v>
      </c>
      <c r="S640" s="6">
        <v>10878121</v>
      </c>
      <c r="T640" s="6">
        <v>10945795</v>
      </c>
      <c r="V640" s="35"/>
    </row>
    <row r="641" spans="1:22" x14ac:dyDescent="0.25">
      <c r="A641" t="s">
        <v>26</v>
      </c>
      <c r="B641" s="2">
        <v>9</v>
      </c>
      <c r="C641" s="2">
        <v>1987</v>
      </c>
      <c r="D641" s="2"/>
      <c r="E641" s="2"/>
      <c r="G641" s="4"/>
      <c r="H641" s="6">
        <v>0</v>
      </c>
      <c r="I641" s="6">
        <v>0</v>
      </c>
      <c r="J641" s="6">
        <v>8518</v>
      </c>
      <c r="K641" s="6">
        <v>0</v>
      </c>
      <c r="L641" s="6">
        <v>3840210</v>
      </c>
      <c r="M641" s="6">
        <v>0</v>
      </c>
      <c r="N641" s="6"/>
      <c r="O641" s="6">
        <v>55204</v>
      </c>
      <c r="P641" s="6">
        <v>0</v>
      </c>
      <c r="Q641" s="6">
        <v>0</v>
      </c>
      <c r="R641" s="6">
        <v>0</v>
      </c>
      <c r="S641" s="6">
        <v>3895414</v>
      </c>
      <c r="T641" s="6">
        <v>3903932</v>
      </c>
      <c r="V641" s="35"/>
    </row>
    <row r="642" spans="1:22" x14ac:dyDescent="0.25">
      <c r="A642" t="s">
        <v>26</v>
      </c>
      <c r="B642" s="2">
        <v>9</v>
      </c>
      <c r="C642" s="2">
        <v>1988</v>
      </c>
      <c r="D642" s="2"/>
      <c r="E642" s="2"/>
      <c r="G642" s="4"/>
      <c r="H642" s="6">
        <v>0</v>
      </c>
      <c r="I642" s="6">
        <v>0</v>
      </c>
      <c r="J642" s="6">
        <v>1</v>
      </c>
      <c r="K642" s="6">
        <v>0</v>
      </c>
      <c r="L642" s="6">
        <v>6611</v>
      </c>
      <c r="M642" s="6">
        <v>0</v>
      </c>
      <c r="N642" s="6"/>
      <c r="O642" s="6">
        <v>1608</v>
      </c>
      <c r="P642" s="6">
        <v>0</v>
      </c>
      <c r="Q642" s="6">
        <v>0</v>
      </c>
      <c r="R642" s="6">
        <v>0</v>
      </c>
      <c r="S642" s="6">
        <v>8219</v>
      </c>
      <c r="T642" s="6">
        <v>8220</v>
      </c>
      <c r="V642" s="35"/>
    </row>
    <row r="643" spans="1:22" x14ac:dyDescent="0.25">
      <c r="A643" t="s">
        <v>26</v>
      </c>
      <c r="B643" s="2">
        <v>9</v>
      </c>
      <c r="C643" s="2">
        <v>1989</v>
      </c>
      <c r="D643" s="2"/>
      <c r="E643" s="2"/>
      <c r="G643" s="4"/>
      <c r="H643" s="6">
        <v>0</v>
      </c>
      <c r="I643" s="6">
        <v>0</v>
      </c>
      <c r="J643" s="6">
        <v>277</v>
      </c>
      <c r="K643" s="6">
        <v>0</v>
      </c>
      <c r="L643" s="6">
        <v>12858</v>
      </c>
      <c r="M643" s="6">
        <v>0</v>
      </c>
      <c r="N643" s="6"/>
      <c r="O643" s="6">
        <v>0</v>
      </c>
      <c r="P643" s="6">
        <v>0</v>
      </c>
      <c r="Q643" s="6">
        <v>0</v>
      </c>
      <c r="R643" s="6">
        <v>0</v>
      </c>
      <c r="S643" s="6">
        <v>12858</v>
      </c>
      <c r="T643" s="6">
        <v>13135</v>
      </c>
      <c r="V643" s="35"/>
    </row>
    <row r="644" spans="1:22" x14ac:dyDescent="0.25">
      <c r="A644" t="s">
        <v>26</v>
      </c>
      <c r="B644" s="2">
        <v>9</v>
      </c>
      <c r="C644" s="2">
        <v>1990</v>
      </c>
      <c r="D644" s="2"/>
      <c r="E644" s="2"/>
      <c r="G644" s="4"/>
      <c r="H644" s="6">
        <v>0</v>
      </c>
      <c r="I644" s="6">
        <v>2206</v>
      </c>
      <c r="J644" s="6">
        <v>19675</v>
      </c>
      <c r="K644" s="6">
        <v>0</v>
      </c>
      <c r="L644" s="6">
        <v>7602634</v>
      </c>
      <c r="M644" s="6">
        <v>3</v>
      </c>
      <c r="N644" s="6"/>
      <c r="O644" s="6">
        <v>125559</v>
      </c>
      <c r="P644" s="6">
        <v>20134</v>
      </c>
      <c r="Q644" s="6">
        <v>0</v>
      </c>
      <c r="R644" s="6">
        <v>159</v>
      </c>
      <c r="S644" s="6">
        <v>7750692</v>
      </c>
      <c r="T644" s="6">
        <v>7770370</v>
      </c>
      <c r="V644" s="35"/>
    </row>
    <row r="645" spans="1:22" x14ac:dyDescent="0.25">
      <c r="A645" t="s">
        <v>26</v>
      </c>
      <c r="B645" s="2">
        <v>9</v>
      </c>
      <c r="C645" s="2">
        <v>1991</v>
      </c>
      <c r="D645" s="2"/>
      <c r="E645" s="2"/>
      <c r="G645" s="4"/>
      <c r="H645" s="6">
        <v>0</v>
      </c>
      <c r="I645" s="6">
        <v>0</v>
      </c>
      <c r="J645" s="6">
        <v>770</v>
      </c>
      <c r="K645" s="6">
        <v>0</v>
      </c>
      <c r="L645" s="6">
        <v>845854</v>
      </c>
      <c r="M645" s="6">
        <v>0</v>
      </c>
      <c r="N645" s="6"/>
      <c r="O645" s="6">
        <v>19352</v>
      </c>
      <c r="P645" s="6">
        <v>213</v>
      </c>
      <c r="Q645" s="6">
        <v>0</v>
      </c>
      <c r="R645" s="6">
        <v>0</v>
      </c>
      <c r="S645" s="6">
        <v>865419</v>
      </c>
      <c r="T645" s="6">
        <v>866189</v>
      </c>
      <c r="V645" s="35"/>
    </row>
    <row r="646" spans="1:22" x14ac:dyDescent="0.25">
      <c r="A646" t="s">
        <v>26</v>
      </c>
      <c r="B646" s="2">
        <v>9</v>
      </c>
      <c r="C646" s="2">
        <v>1992</v>
      </c>
      <c r="D646" s="2"/>
      <c r="E646" s="2"/>
      <c r="G646" s="4"/>
      <c r="H646" s="6">
        <v>0</v>
      </c>
      <c r="I646" s="6">
        <v>0</v>
      </c>
      <c r="J646" s="6">
        <v>0</v>
      </c>
      <c r="K646" s="6">
        <v>0</v>
      </c>
      <c r="L646" s="6">
        <v>11466</v>
      </c>
      <c r="M646" s="6">
        <v>0</v>
      </c>
      <c r="N646" s="6"/>
      <c r="O646" s="6">
        <v>8443</v>
      </c>
      <c r="P646" s="6">
        <v>0</v>
      </c>
      <c r="Q646" s="6">
        <v>0</v>
      </c>
      <c r="R646" s="6">
        <v>0</v>
      </c>
      <c r="S646" s="6">
        <v>19909</v>
      </c>
      <c r="T646" s="6">
        <v>19909</v>
      </c>
      <c r="V646" s="35"/>
    </row>
    <row r="647" spans="1:22" x14ac:dyDescent="0.25">
      <c r="A647" t="s">
        <v>26</v>
      </c>
      <c r="B647" s="2">
        <v>9</v>
      </c>
      <c r="C647" s="2">
        <v>1993</v>
      </c>
      <c r="D647" s="2"/>
      <c r="E647" s="2"/>
      <c r="G647" s="4"/>
      <c r="H647" s="6">
        <v>0</v>
      </c>
      <c r="I647" s="6">
        <v>0</v>
      </c>
      <c r="J647" s="6">
        <v>23</v>
      </c>
      <c r="K647" s="6">
        <v>0</v>
      </c>
      <c r="L647" s="6">
        <v>15343</v>
      </c>
      <c r="M647" s="6">
        <v>0</v>
      </c>
      <c r="N647" s="6"/>
      <c r="O647" s="6">
        <v>0</v>
      </c>
      <c r="P647" s="6">
        <v>0</v>
      </c>
      <c r="Q647" s="6">
        <v>0</v>
      </c>
      <c r="R647" s="6">
        <v>0</v>
      </c>
      <c r="S647" s="6">
        <v>15343</v>
      </c>
      <c r="T647" s="6">
        <v>15366</v>
      </c>
      <c r="V647" s="35"/>
    </row>
    <row r="648" spans="1:22" x14ac:dyDescent="0.25">
      <c r="A648" t="s">
        <v>26</v>
      </c>
      <c r="B648" s="2">
        <v>9</v>
      </c>
      <c r="C648" s="2">
        <v>1994</v>
      </c>
      <c r="D648" s="2"/>
      <c r="E648" s="2"/>
      <c r="G648" s="4"/>
      <c r="H648" s="6">
        <v>0</v>
      </c>
      <c r="I648" s="6">
        <v>0</v>
      </c>
      <c r="J648" s="6">
        <v>634</v>
      </c>
      <c r="K648" s="6">
        <v>0</v>
      </c>
      <c r="L648" s="6">
        <v>2589723</v>
      </c>
      <c r="M648" s="6">
        <v>31</v>
      </c>
      <c r="N648" s="6"/>
      <c r="O648" s="6">
        <v>17569</v>
      </c>
      <c r="P648" s="6">
        <v>2243</v>
      </c>
      <c r="Q648" s="6">
        <v>0</v>
      </c>
      <c r="R648" s="6">
        <v>0</v>
      </c>
      <c r="S648" s="6">
        <v>2609535</v>
      </c>
      <c r="T648" s="6">
        <v>2610200</v>
      </c>
      <c r="V648" s="35"/>
    </row>
    <row r="649" spans="1:22" x14ac:dyDescent="0.25">
      <c r="A649" t="s">
        <v>26</v>
      </c>
      <c r="B649" s="2">
        <v>9</v>
      </c>
      <c r="C649" s="2">
        <v>1995</v>
      </c>
      <c r="D649" s="2"/>
      <c r="E649" s="2"/>
      <c r="G649" s="4"/>
      <c r="H649" s="6">
        <v>0</v>
      </c>
      <c r="I649" s="6">
        <v>0</v>
      </c>
      <c r="J649" s="6">
        <v>475</v>
      </c>
      <c r="K649" s="6">
        <v>0</v>
      </c>
      <c r="L649" s="6">
        <v>750905</v>
      </c>
      <c r="M649" s="6">
        <v>0</v>
      </c>
      <c r="N649" s="6"/>
      <c r="O649" s="6">
        <v>20211</v>
      </c>
      <c r="P649" s="6">
        <v>0</v>
      </c>
      <c r="Q649" s="6">
        <v>0</v>
      </c>
      <c r="R649" s="6">
        <v>0</v>
      </c>
      <c r="S649" s="6">
        <v>771116</v>
      </c>
      <c r="T649" s="6">
        <v>771591</v>
      </c>
      <c r="V649" s="35"/>
    </row>
    <row r="650" spans="1:22" x14ac:dyDescent="0.25">
      <c r="A650" t="s">
        <v>26</v>
      </c>
      <c r="B650" s="2">
        <v>9</v>
      </c>
      <c r="C650" s="2">
        <v>1996</v>
      </c>
      <c r="D650" s="2"/>
      <c r="E650" s="2"/>
      <c r="G650" s="4"/>
      <c r="H650" s="6">
        <v>0</v>
      </c>
      <c r="I650" s="6">
        <v>0</v>
      </c>
      <c r="J650" s="6">
        <v>0</v>
      </c>
      <c r="K650" s="6">
        <v>0</v>
      </c>
      <c r="L650" s="6">
        <v>31740</v>
      </c>
      <c r="M650" s="6">
        <v>0</v>
      </c>
      <c r="N650" s="6"/>
      <c r="O650" s="6">
        <v>29362</v>
      </c>
      <c r="P650" s="6">
        <v>430</v>
      </c>
      <c r="Q650" s="6">
        <v>0</v>
      </c>
      <c r="R650" s="6">
        <v>0</v>
      </c>
      <c r="S650" s="6">
        <v>61532</v>
      </c>
      <c r="T650" s="6">
        <v>61532</v>
      </c>
      <c r="V650" s="35"/>
    </row>
    <row r="651" spans="1:22" x14ac:dyDescent="0.25">
      <c r="A651" t="s">
        <v>26</v>
      </c>
      <c r="B651" s="2">
        <v>9</v>
      </c>
      <c r="C651" s="2">
        <v>1997</v>
      </c>
      <c r="D651" s="2"/>
      <c r="E651" s="2"/>
      <c r="G651" s="4"/>
      <c r="H651" s="6">
        <v>0</v>
      </c>
      <c r="I651" s="6">
        <v>0</v>
      </c>
      <c r="J651" s="6">
        <v>0</v>
      </c>
      <c r="K651" s="6">
        <v>282</v>
      </c>
      <c r="L651" s="6">
        <v>33707</v>
      </c>
      <c r="M651" s="6">
        <v>0</v>
      </c>
      <c r="N651" s="6"/>
      <c r="O651" s="6">
        <v>722</v>
      </c>
      <c r="P651" s="6">
        <v>0</v>
      </c>
      <c r="Q651" s="6">
        <v>0</v>
      </c>
      <c r="R651" s="6">
        <v>0</v>
      </c>
      <c r="S651" s="6">
        <v>34711</v>
      </c>
      <c r="T651" s="6">
        <v>34711</v>
      </c>
      <c r="V651" s="35"/>
    </row>
    <row r="652" spans="1:22" x14ac:dyDescent="0.25">
      <c r="A652" t="s">
        <v>26</v>
      </c>
      <c r="B652" s="2">
        <v>9</v>
      </c>
      <c r="C652" s="2">
        <v>1998</v>
      </c>
      <c r="D652" s="2"/>
      <c r="E652" s="2"/>
      <c r="G652" s="4"/>
      <c r="H652" s="6">
        <v>0</v>
      </c>
      <c r="I652" s="6">
        <v>64859</v>
      </c>
      <c r="J652" s="6">
        <v>20892</v>
      </c>
      <c r="K652" s="6">
        <v>0</v>
      </c>
      <c r="L652" s="6">
        <v>7141837</v>
      </c>
      <c r="M652" s="6">
        <v>0</v>
      </c>
      <c r="N652" s="6"/>
      <c r="O652" s="6">
        <v>20407</v>
      </c>
      <c r="P652" s="6">
        <v>28</v>
      </c>
      <c r="Q652" s="6">
        <v>0</v>
      </c>
      <c r="R652" s="6">
        <v>0</v>
      </c>
      <c r="S652" s="6">
        <v>7227131</v>
      </c>
      <c r="T652" s="6">
        <v>7248023</v>
      </c>
      <c r="V652" s="35"/>
    </row>
    <row r="653" spans="1:22" x14ac:dyDescent="0.25">
      <c r="A653" t="s">
        <v>26</v>
      </c>
      <c r="B653" s="2">
        <v>9</v>
      </c>
      <c r="C653" s="2">
        <v>1999</v>
      </c>
      <c r="D653" s="2"/>
      <c r="E653" s="2"/>
      <c r="G653" s="4"/>
      <c r="H653" s="6">
        <v>0</v>
      </c>
      <c r="I653" s="6">
        <v>0</v>
      </c>
      <c r="J653" s="6">
        <v>111</v>
      </c>
      <c r="K653" s="6">
        <v>0</v>
      </c>
      <c r="L653" s="6">
        <v>677510</v>
      </c>
      <c r="M653" s="6">
        <v>0</v>
      </c>
      <c r="N653" s="6"/>
      <c r="O653" s="6">
        <v>21292</v>
      </c>
      <c r="P653" s="6">
        <v>0</v>
      </c>
      <c r="Q653" s="6">
        <v>0</v>
      </c>
      <c r="R653" s="6">
        <v>0</v>
      </c>
      <c r="S653" s="6">
        <v>698802</v>
      </c>
      <c r="T653" s="6">
        <v>698913</v>
      </c>
      <c r="V653" s="35"/>
    </row>
    <row r="654" spans="1:22" x14ac:dyDescent="0.25">
      <c r="A654" t="s">
        <v>26</v>
      </c>
      <c r="B654" s="2">
        <v>9</v>
      </c>
      <c r="C654" s="2">
        <v>2000</v>
      </c>
      <c r="D654" s="2"/>
      <c r="E654" s="2"/>
      <c r="G654" s="4"/>
      <c r="H654" s="6">
        <v>0</v>
      </c>
      <c r="I654" s="6">
        <v>0</v>
      </c>
      <c r="J654" s="6">
        <v>0</v>
      </c>
      <c r="K654" s="6">
        <v>0</v>
      </c>
      <c r="L654" s="6">
        <v>1388</v>
      </c>
      <c r="M654" s="6">
        <v>0</v>
      </c>
      <c r="N654" s="6"/>
      <c r="O654" s="6">
        <v>0</v>
      </c>
      <c r="P654" s="6">
        <v>0</v>
      </c>
      <c r="Q654" s="6">
        <v>0</v>
      </c>
      <c r="R654" s="6">
        <v>0</v>
      </c>
      <c r="S654" s="6">
        <v>1388</v>
      </c>
      <c r="T654" s="6">
        <v>1388</v>
      </c>
      <c r="V654" s="35"/>
    </row>
    <row r="655" spans="1:22" x14ac:dyDescent="0.25">
      <c r="A655" t="s">
        <v>26</v>
      </c>
      <c r="B655" s="2">
        <v>9</v>
      </c>
      <c r="C655" s="2">
        <v>2001</v>
      </c>
      <c r="D655" s="2"/>
      <c r="E655" s="2"/>
      <c r="G655" s="4"/>
      <c r="H655" s="6">
        <v>0</v>
      </c>
      <c r="I655" s="6">
        <v>0</v>
      </c>
      <c r="J655" s="6">
        <v>88</v>
      </c>
      <c r="K655" s="6">
        <v>1104</v>
      </c>
      <c r="L655" s="6">
        <v>6455</v>
      </c>
      <c r="M655" s="6">
        <v>0</v>
      </c>
      <c r="N655" s="6"/>
      <c r="O655" s="6">
        <v>1243</v>
      </c>
      <c r="P655" s="6">
        <v>0</v>
      </c>
      <c r="Q655" s="6">
        <v>0</v>
      </c>
      <c r="R655" s="6">
        <v>0</v>
      </c>
      <c r="S655" s="6">
        <v>8802</v>
      </c>
      <c r="T655" s="6">
        <v>8890</v>
      </c>
      <c r="V655" s="35"/>
    </row>
    <row r="656" spans="1:22" x14ac:dyDescent="0.25">
      <c r="A656" t="s">
        <v>26</v>
      </c>
      <c r="B656" s="2">
        <v>9</v>
      </c>
      <c r="C656" s="2">
        <v>2002</v>
      </c>
      <c r="D656" s="2"/>
      <c r="E656" s="2"/>
      <c r="G656" s="4"/>
      <c r="H656" s="6">
        <v>0</v>
      </c>
      <c r="I656" s="6">
        <v>25496</v>
      </c>
      <c r="J656" s="6">
        <v>42234</v>
      </c>
      <c r="K656" s="6"/>
      <c r="L656" s="6">
        <v>7387191</v>
      </c>
      <c r="M656" s="6"/>
      <c r="N656" s="6"/>
      <c r="O656" s="6">
        <v>53848</v>
      </c>
      <c r="P656" s="6">
        <v>1018</v>
      </c>
      <c r="Q656" s="6"/>
      <c r="R656" s="6"/>
      <c r="S656" s="6">
        <v>7467553</v>
      </c>
      <c r="T656" s="6">
        <v>7509787</v>
      </c>
      <c r="V656" s="35"/>
    </row>
    <row r="657" spans="1:22" x14ac:dyDescent="0.25">
      <c r="A657" t="s">
        <v>26</v>
      </c>
      <c r="B657" s="2">
        <v>9</v>
      </c>
      <c r="C657" s="2">
        <v>2003</v>
      </c>
      <c r="D657" s="2"/>
      <c r="E657" s="2"/>
      <c r="G657" s="4"/>
      <c r="H657" s="6">
        <v>0</v>
      </c>
      <c r="I657" s="17">
        <v>5984</v>
      </c>
      <c r="J657" s="17">
        <v>12</v>
      </c>
      <c r="K657" s="17"/>
      <c r="L657" s="17">
        <v>120226</v>
      </c>
      <c r="M657" s="17"/>
      <c r="N657" s="17"/>
      <c r="O657" s="17">
        <v>12198</v>
      </c>
      <c r="P657" s="17"/>
      <c r="Q657" s="9"/>
      <c r="R657" s="9"/>
      <c r="S657" s="6">
        <v>138408</v>
      </c>
      <c r="T657" s="6">
        <v>138420</v>
      </c>
      <c r="V657" s="35"/>
    </row>
    <row r="658" spans="1:22" x14ac:dyDescent="0.25">
      <c r="A658" t="s">
        <v>26</v>
      </c>
      <c r="B658" s="2">
        <v>9</v>
      </c>
      <c r="C658" s="2">
        <v>2004</v>
      </c>
      <c r="D658" s="2"/>
      <c r="E658" s="2"/>
      <c r="G658" s="4"/>
      <c r="H658" s="6">
        <v>0</v>
      </c>
      <c r="I658" s="17"/>
      <c r="J658" s="17"/>
      <c r="K658" s="17"/>
      <c r="L658" s="17"/>
      <c r="M658" s="17"/>
      <c r="N658" s="9"/>
      <c r="O658" s="9">
        <v>1934.8814532466592</v>
      </c>
      <c r="P658" s="9">
        <v>0</v>
      </c>
      <c r="Q658" s="9"/>
      <c r="R658" s="9"/>
      <c r="S658" s="6">
        <v>1934.8814532466592</v>
      </c>
      <c r="T658" s="6">
        <v>1934.8814532466592</v>
      </c>
      <c r="V658" s="35"/>
    </row>
    <row r="659" spans="1:22" x14ac:dyDescent="0.25">
      <c r="A659" t="s">
        <v>26</v>
      </c>
      <c r="B659" s="2">
        <v>9</v>
      </c>
      <c r="C659" s="2">
        <v>2005</v>
      </c>
      <c r="D659" s="2"/>
      <c r="E659" s="2"/>
      <c r="G659" s="4"/>
      <c r="H659" s="6"/>
      <c r="I659" s="17"/>
      <c r="J659" s="17"/>
      <c r="K659" s="9">
        <v>1118.7187730869398</v>
      </c>
      <c r="L659" s="9">
        <v>32714.111297052903</v>
      </c>
      <c r="M659" s="9">
        <v>36.854771784232362</v>
      </c>
      <c r="N659" s="9"/>
      <c r="O659" s="9">
        <v>0</v>
      </c>
      <c r="P659" s="9">
        <v>0</v>
      </c>
      <c r="Q659" s="9">
        <v>0</v>
      </c>
      <c r="R659" s="9">
        <v>0</v>
      </c>
      <c r="S659" s="6">
        <v>33832.83007013984</v>
      </c>
      <c r="T659" s="6">
        <v>33869.68484192407</v>
      </c>
      <c r="V659" s="35"/>
    </row>
    <row r="660" spans="1:22" x14ac:dyDescent="0.25">
      <c r="A660" t="s">
        <v>26</v>
      </c>
      <c r="B660" s="2">
        <v>9</v>
      </c>
      <c r="C660" s="2">
        <v>2006</v>
      </c>
      <c r="D660" s="2"/>
      <c r="E660" s="2"/>
      <c r="G660" s="4"/>
      <c r="H660" s="6"/>
      <c r="I660" s="9">
        <v>29047.161120044384</v>
      </c>
      <c r="J660" s="9">
        <v>45470.14522821577</v>
      </c>
      <c r="K660" s="9">
        <v>0</v>
      </c>
      <c r="L660" s="9">
        <v>17333011.884117007</v>
      </c>
      <c r="M660" s="9"/>
      <c r="N660" s="9"/>
      <c r="O660" s="9">
        <v>163973.00208265384</v>
      </c>
      <c r="P660" s="9">
        <v>399.10712401983307</v>
      </c>
      <c r="Q660" s="9">
        <v>0</v>
      </c>
      <c r="R660" s="9">
        <v>0</v>
      </c>
      <c r="S660" s="6">
        <v>17526431.154443726</v>
      </c>
      <c r="T660" s="6">
        <v>17571901.299671941</v>
      </c>
      <c r="V660" s="35"/>
    </row>
    <row r="661" spans="1:22" x14ac:dyDescent="0.25">
      <c r="A661" t="s">
        <v>26</v>
      </c>
      <c r="B661" s="2">
        <v>9</v>
      </c>
      <c r="C661" s="2">
        <v>2007</v>
      </c>
      <c r="D661" s="2"/>
      <c r="E661" s="2"/>
      <c r="G661" s="4"/>
      <c r="H661" s="6"/>
      <c r="I661" s="9">
        <v>0</v>
      </c>
      <c r="J661" s="9">
        <v>58</v>
      </c>
      <c r="K661" s="9">
        <v>0</v>
      </c>
      <c r="L661" s="9">
        <v>214295.5145651901</v>
      </c>
      <c r="M661" s="9">
        <v>0</v>
      </c>
      <c r="N661" s="9"/>
      <c r="O661" s="9">
        <v>94.055158076824853</v>
      </c>
      <c r="P661" s="9">
        <v>0</v>
      </c>
      <c r="Q661" s="9">
        <v>63.346039008623727</v>
      </c>
      <c r="R661" s="9">
        <v>0</v>
      </c>
      <c r="S661" s="6">
        <v>214452.91576227554</v>
      </c>
      <c r="T661" s="6">
        <v>214510.91576227554</v>
      </c>
      <c r="V661" s="35"/>
    </row>
    <row r="662" spans="1:22" x14ac:dyDescent="0.25">
      <c r="A662" t="s">
        <v>26</v>
      </c>
      <c r="B662" s="2">
        <v>9</v>
      </c>
      <c r="C662" s="2">
        <v>2008</v>
      </c>
      <c r="D662" s="2"/>
      <c r="E662" s="2"/>
      <c r="G662" s="4"/>
      <c r="H662" s="6"/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/>
      <c r="O662" s="9">
        <v>9300.4725642904632</v>
      </c>
      <c r="P662" s="9">
        <v>0</v>
      </c>
      <c r="Q662" s="9">
        <v>0</v>
      </c>
      <c r="R662" s="9">
        <v>0</v>
      </c>
      <c r="S662" s="6">
        <v>9300.4725642904632</v>
      </c>
      <c r="T662" s="6">
        <v>9300.4725642904632</v>
      </c>
      <c r="V662" s="35"/>
    </row>
    <row r="663" spans="1:22" x14ac:dyDescent="0.25">
      <c r="A663" t="s">
        <v>26</v>
      </c>
      <c r="B663" s="2">
        <v>9</v>
      </c>
      <c r="C663" s="2">
        <v>2009</v>
      </c>
      <c r="D663" s="27"/>
      <c r="E663" s="24"/>
      <c r="G663" s="4"/>
      <c r="H663" s="6"/>
      <c r="I663" s="9">
        <v>0</v>
      </c>
      <c r="J663" s="9">
        <v>0</v>
      </c>
      <c r="K663" s="9">
        <v>1259.0758383570862</v>
      </c>
      <c r="L663" s="9">
        <v>384007.75074064184</v>
      </c>
      <c r="M663" s="9">
        <v>211.3112244897959</v>
      </c>
      <c r="N663" s="9"/>
      <c r="O663" s="9">
        <v>0</v>
      </c>
      <c r="P663" s="9">
        <v>0</v>
      </c>
      <c r="Q663" s="9">
        <v>0</v>
      </c>
      <c r="R663" s="9">
        <v>43.427739379963256</v>
      </c>
      <c r="S663" s="6">
        <v>385310.25431837892</v>
      </c>
      <c r="T663" s="6">
        <v>385521.56554286875</v>
      </c>
      <c r="V663" s="35"/>
    </row>
    <row r="664" spans="1:22" x14ac:dyDescent="0.25">
      <c r="A664" t="s">
        <v>26</v>
      </c>
      <c r="B664" s="2">
        <v>9</v>
      </c>
      <c r="C664" s="2">
        <v>2010</v>
      </c>
      <c r="D664" s="27"/>
      <c r="E664" s="24"/>
      <c r="G664" s="4"/>
      <c r="H664" s="6"/>
      <c r="I664" s="9">
        <v>14837.258771713228</v>
      </c>
      <c r="J664" s="9">
        <v>41205.688775510207</v>
      </c>
      <c r="K664" s="9">
        <v>0</v>
      </c>
      <c r="L664" s="9">
        <v>8155533.611609729</v>
      </c>
      <c r="M664" s="9">
        <v>20</v>
      </c>
      <c r="N664" s="9"/>
      <c r="O664" s="9">
        <v>10631.341307266963</v>
      </c>
      <c r="P664" s="9">
        <v>992.80420445784944</v>
      </c>
      <c r="Q664" s="9">
        <v>0</v>
      </c>
      <c r="R664" s="9">
        <v>0</v>
      </c>
      <c r="S664" s="17">
        <v>8181995.015893166</v>
      </c>
      <c r="T664" s="17">
        <v>8223220.7046686765</v>
      </c>
      <c r="V664" s="35"/>
    </row>
    <row r="665" spans="1:22" x14ac:dyDescent="0.25">
      <c r="A665" t="s">
        <v>26</v>
      </c>
      <c r="B665" s="2">
        <v>9</v>
      </c>
      <c r="C665" s="2">
        <v>2011</v>
      </c>
      <c r="D665" s="27"/>
      <c r="E665" s="24"/>
      <c r="G665" s="4"/>
      <c r="H665" s="6"/>
      <c r="I665" s="9">
        <v>0</v>
      </c>
      <c r="J665" s="9">
        <v>89</v>
      </c>
      <c r="K665" s="9">
        <v>0</v>
      </c>
      <c r="L665" s="9">
        <v>19138.875537061194</v>
      </c>
      <c r="M665" s="9">
        <v>0</v>
      </c>
      <c r="N665" s="9"/>
      <c r="O665" s="9">
        <v>805.09570046435499</v>
      </c>
      <c r="P665" s="9">
        <v>0</v>
      </c>
      <c r="Q665" s="9">
        <v>0</v>
      </c>
      <c r="R665" s="9">
        <v>0</v>
      </c>
      <c r="S665" s="17">
        <v>19943.971237525548</v>
      </c>
      <c r="T665" s="17">
        <v>20032.971237525548</v>
      </c>
      <c r="V665" s="35"/>
    </row>
    <row r="666" spans="1:22" x14ac:dyDescent="0.25">
      <c r="A666" t="s">
        <v>26</v>
      </c>
      <c r="B666" s="2">
        <v>9</v>
      </c>
      <c r="C666" s="2">
        <v>2012</v>
      </c>
      <c r="D666" s="27"/>
      <c r="E666" s="24"/>
      <c r="G666" s="4"/>
      <c r="H666" s="17"/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/>
      <c r="O666" s="9">
        <v>0</v>
      </c>
      <c r="P666" s="9">
        <v>0</v>
      </c>
      <c r="Q666" s="9">
        <v>0</v>
      </c>
      <c r="R666" s="9">
        <v>0</v>
      </c>
      <c r="S666" s="17">
        <v>0</v>
      </c>
      <c r="T666" s="17">
        <v>0</v>
      </c>
      <c r="V666" s="35"/>
    </row>
    <row r="667" spans="1:22" x14ac:dyDescent="0.25">
      <c r="A667" t="s">
        <v>26</v>
      </c>
      <c r="B667" s="2">
        <v>9</v>
      </c>
      <c r="C667" s="2">
        <v>2013</v>
      </c>
      <c r="D667" s="27"/>
      <c r="E667" s="24"/>
      <c r="G667" s="4"/>
      <c r="H667" s="17"/>
      <c r="I667" s="9">
        <v>71.564062263498229</v>
      </c>
      <c r="J667" s="9">
        <v>0</v>
      </c>
      <c r="K667" s="9">
        <v>0</v>
      </c>
      <c r="L667" s="9">
        <v>27943.234532720486</v>
      </c>
      <c r="M667" s="9">
        <v>26.197516361805604</v>
      </c>
      <c r="N667" s="9"/>
      <c r="O667" s="9">
        <v>0</v>
      </c>
      <c r="P667" s="9">
        <v>0</v>
      </c>
      <c r="Q667" s="17"/>
      <c r="R667" s="17"/>
      <c r="S667" s="17">
        <v>28014.798594983982</v>
      </c>
      <c r="T667" s="17">
        <v>28040.996111345787</v>
      </c>
      <c r="V667" s="35"/>
    </row>
    <row r="668" spans="1:22" x14ac:dyDescent="0.25">
      <c r="A668" t="s">
        <v>26</v>
      </c>
      <c r="B668" s="2">
        <v>9</v>
      </c>
      <c r="C668" s="2">
        <v>2014</v>
      </c>
      <c r="D668" s="27"/>
      <c r="E668" s="24"/>
      <c r="G668" s="4"/>
      <c r="H668" s="17"/>
      <c r="I668" s="9">
        <v>0</v>
      </c>
      <c r="J668" s="9">
        <v>9156.8024836381956</v>
      </c>
      <c r="K668" s="9">
        <v>0</v>
      </c>
      <c r="L668" s="9">
        <v>4289887.3661083076</v>
      </c>
      <c r="M668" s="9">
        <v>0</v>
      </c>
      <c r="N668" s="17"/>
      <c r="O668" s="17">
        <v>12298.387096774193</v>
      </c>
      <c r="P668" s="17"/>
      <c r="Q668" s="17"/>
      <c r="R668" s="17"/>
      <c r="S668" s="17">
        <v>4302185.7532050814</v>
      </c>
      <c r="T668" s="17">
        <v>4311342.5556887193</v>
      </c>
      <c r="V668" s="35"/>
    </row>
    <row r="669" spans="1:22" x14ac:dyDescent="0.25">
      <c r="A669" t="s">
        <v>26</v>
      </c>
      <c r="B669" s="2">
        <v>9</v>
      </c>
      <c r="C669" s="2">
        <v>2015</v>
      </c>
      <c r="D669" s="27"/>
      <c r="E669" s="24"/>
      <c r="G669" s="4"/>
      <c r="H669" s="17"/>
      <c r="I669" s="9">
        <v>0</v>
      </c>
      <c r="J669" s="9">
        <v>0</v>
      </c>
      <c r="K669" s="17"/>
      <c r="L669" s="17">
        <v>2000</v>
      </c>
      <c r="M669" s="17"/>
      <c r="N669" s="17"/>
      <c r="O669" s="17">
        <v>38.461538461538467</v>
      </c>
      <c r="P669" s="17"/>
      <c r="Q669" s="17"/>
      <c r="R669" s="17"/>
      <c r="S669" s="17">
        <v>2038.4615384615386</v>
      </c>
      <c r="T669" s="17">
        <v>2038.4615384615386</v>
      </c>
      <c r="V669" s="35"/>
    </row>
    <row r="670" spans="1:22" x14ac:dyDescent="0.25">
      <c r="A670" t="s">
        <v>26</v>
      </c>
      <c r="B670" s="2">
        <v>9</v>
      </c>
      <c r="C670" s="2">
        <v>2016</v>
      </c>
      <c r="D670" s="2"/>
      <c r="E670" s="2"/>
      <c r="G670" s="4"/>
      <c r="H670" s="6"/>
      <c r="I670" s="6"/>
      <c r="J670" s="6">
        <v>0</v>
      </c>
      <c r="K670" s="6"/>
      <c r="L670" s="6">
        <v>38.461538461538467</v>
      </c>
      <c r="M670" s="6"/>
      <c r="N670" s="6"/>
      <c r="O670" s="6"/>
      <c r="P670" s="6"/>
      <c r="Q670" s="6"/>
      <c r="R670" s="6"/>
      <c r="S670" s="17">
        <v>38.461538461538467</v>
      </c>
      <c r="T670" s="17">
        <v>38.461538461538467</v>
      </c>
    </row>
    <row r="671" spans="1:22" x14ac:dyDescent="0.25">
      <c r="A671" t="s">
        <v>26</v>
      </c>
      <c r="B671" s="2">
        <v>9</v>
      </c>
      <c r="C671" s="2">
        <v>2017</v>
      </c>
      <c r="D671" s="2"/>
      <c r="E671" s="2"/>
      <c r="G671" s="4"/>
      <c r="H671" s="17"/>
      <c r="I671" s="17"/>
      <c r="J671" s="17">
        <v>5</v>
      </c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spans="1:22" x14ac:dyDescent="0.25">
      <c r="B672" s="2"/>
      <c r="C672" s="2"/>
      <c r="D672" s="2"/>
      <c r="E672" s="2"/>
      <c r="G672" s="4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spans="1:22" x14ac:dyDescent="0.25">
      <c r="B673" s="2"/>
      <c r="C673" s="2"/>
      <c r="D673" s="2"/>
      <c r="E673" s="2"/>
      <c r="G673" s="4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spans="1:22" x14ac:dyDescent="0.25">
      <c r="B674" s="2"/>
      <c r="C674" s="2"/>
      <c r="D674" s="2"/>
      <c r="E674" s="2"/>
      <c r="G674" s="4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spans="1:22" x14ac:dyDescent="0.25">
      <c r="B675" s="2"/>
      <c r="C675" s="2"/>
      <c r="D675" s="2"/>
      <c r="E675" s="2"/>
      <c r="G675" s="4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spans="1:22" x14ac:dyDescent="0.25">
      <c r="A676" t="s">
        <v>27</v>
      </c>
      <c r="B676" s="2">
        <v>10</v>
      </c>
      <c r="C676" s="2">
        <v>1948</v>
      </c>
      <c r="D676" s="2"/>
      <c r="E676" s="2"/>
      <c r="G676" s="4"/>
      <c r="H676" s="6">
        <v>0</v>
      </c>
      <c r="I676" s="6">
        <v>0</v>
      </c>
      <c r="J676" s="6">
        <v>0</v>
      </c>
      <c r="K676" s="6">
        <v>0</v>
      </c>
      <c r="L676" s="6">
        <v>179637</v>
      </c>
      <c r="M676" s="6">
        <v>2095</v>
      </c>
      <c r="N676" s="6"/>
      <c r="O676" s="6">
        <v>12353</v>
      </c>
      <c r="P676" s="6">
        <v>13100</v>
      </c>
      <c r="Q676" s="6">
        <v>0</v>
      </c>
      <c r="R676" s="6">
        <v>1606</v>
      </c>
      <c r="S676" s="6">
        <v>206696</v>
      </c>
      <c r="T676" s="6">
        <v>208791</v>
      </c>
      <c r="V676" s="35"/>
    </row>
    <row r="677" spans="1:22" x14ac:dyDescent="0.25">
      <c r="A677" t="s">
        <v>27</v>
      </c>
      <c r="B677" s="2">
        <v>10</v>
      </c>
      <c r="C677" s="2">
        <v>1949</v>
      </c>
      <c r="D677" s="2"/>
      <c r="E677" s="2"/>
      <c r="G677" s="4"/>
      <c r="H677" s="6">
        <v>0</v>
      </c>
      <c r="I677" s="6">
        <v>0</v>
      </c>
      <c r="J677" s="6">
        <v>44548</v>
      </c>
      <c r="K677" s="6">
        <v>0</v>
      </c>
      <c r="L677" s="6">
        <v>228462</v>
      </c>
      <c r="M677" s="6">
        <v>10840</v>
      </c>
      <c r="N677" s="6"/>
      <c r="O677" s="6">
        <v>8696</v>
      </c>
      <c r="P677" s="6">
        <v>14278</v>
      </c>
      <c r="Q677" s="6">
        <v>0</v>
      </c>
      <c r="R677" s="6">
        <v>1838</v>
      </c>
      <c r="S677" s="6">
        <v>253274</v>
      </c>
      <c r="T677" s="6">
        <v>308662</v>
      </c>
      <c r="V677" s="35"/>
    </row>
    <row r="678" spans="1:22" x14ac:dyDescent="0.25">
      <c r="A678" t="s">
        <v>27</v>
      </c>
      <c r="B678" s="2">
        <v>10</v>
      </c>
      <c r="C678" s="2">
        <v>1950</v>
      </c>
      <c r="D678" s="2"/>
      <c r="E678" s="2"/>
      <c r="G678" s="4"/>
      <c r="H678" s="6">
        <v>0</v>
      </c>
      <c r="I678" s="6">
        <v>0</v>
      </c>
      <c r="J678" s="6">
        <v>13166</v>
      </c>
      <c r="K678" s="6">
        <v>0</v>
      </c>
      <c r="L678" s="6">
        <v>183919</v>
      </c>
      <c r="M678" s="6">
        <v>3756</v>
      </c>
      <c r="N678" s="6"/>
      <c r="O678" s="6">
        <v>30830</v>
      </c>
      <c r="P678" s="6">
        <v>9493</v>
      </c>
      <c r="Q678" s="6">
        <v>0</v>
      </c>
      <c r="R678" s="6">
        <v>1576</v>
      </c>
      <c r="S678" s="6">
        <v>225818</v>
      </c>
      <c r="T678" s="6">
        <v>242740</v>
      </c>
      <c r="V678" s="35"/>
    </row>
    <row r="679" spans="1:22" x14ac:dyDescent="0.25">
      <c r="A679" t="s">
        <v>27</v>
      </c>
      <c r="B679" s="2">
        <v>10</v>
      </c>
      <c r="C679" s="2">
        <v>1951</v>
      </c>
      <c r="D679" s="2"/>
      <c r="E679" s="2"/>
      <c r="G679" s="4"/>
      <c r="H679" s="6">
        <v>0</v>
      </c>
      <c r="I679" s="6">
        <v>0</v>
      </c>
      <c r="J679" s="6">
        <v>31161</v>
      </c>
      <c r="K679" s="6">
        <v>0</v>
      </c>
      <c r="L679" s="6">
        <v>107397</v>
      </c>
      <c r="M679" s="6">
        <v>1374</v>
      </c>
      <c r="N679" s="6"/>
      <c r="O679" s="6">
        <v>66404</v>
      </c>
      <c r="P679" s="6">
        <v>8861</v>
      </c>
      <c r="Q679" s="6">
        <v>0</v>
      </c>
      <c r="R679" s="6">
        <v>1522</v>
      </c>
      <c r="S679" s="6">
        <v>184184</v>
      </c>
      <c r="T679" s="6">
        <v>216719</v>
      </c>
      <c r="V679" s="35"/>
    </row>
    <row r="680" spans="1:22" x14ac:dyDescent="0.25">
      <c r="A680" t="s">
        <v>27</v>
      </c>
      <c r="B680" s="2">
        <v>10</v>
      </c>
      <c r="C680" s="2">
        <v>1952</v>
      </c>
      <c r="D680" s="2"/>
      <c r="E680" s="2"/>
      <c r="G680" s="4"/>
      <c r="H680" s="6">
        <v>0</v>
      </c>
      <c r="I680" s="6">
        <v>0</v>
      </c>
      <c r="J680" s="6">
        <v>14902</v>
      </c>
      <c r="K680" s="6">
        <v>0</v>
      </c>
      <c r="L680" s="6">
        <v>180787</v>
      </c>
      <c r="M680" s="6">
        <v>3107</v>
      </c>
      <c r="N680" s="6"/>
      <c r="O680" s="6">
        <v>33154</v>
      </c>
      <c r="P680" s="6">
        <v>11993</v>
      </c>
      <c r="Q680" s="6">
        <v>0</v>
      </c>
      <c r="R680" s="6">
        <v>735</v>
      </c>
      <c r="S680" s="6">
        <v>226669</v>
      </c>
      <c r="T680" s="6">
        <v>244678</v>
      </c>
      <c r="V680" s="35"/>
    </row>
    <row r="681" spans="1:22" x14ac:dyDescent="0.25">
      <c r="A681" t="s">
        <v>27</v>
      </c>
      <c r="B681" s="2">
        <v>10</v>
      </c>
      <c r="C681" s="2">
        <v>1953</v>
      </c>
      <c r="D681" s="2"/>
      <c r="E681" s="2"/>
      <c r="G681" s="4"/>
      <c r="H681" s="6">
        <v>0</v>
      </c>
      <c r="I681" s="6">
        <v>0</v>
      </c>
      <c r="J681" s="6">
        <v>8205</v>
      </c>
      <c r="K681" s="6">
        <v>0</v>
      </c>
      <c r="L681" s="6">
        <v>102206</v>
      </c>
      <c r="M681" s="6">
        <v>3835</v>
      </c>
      <c r="N681" s="6"/>
      <c r="O681" s="6">
        <v>16671</v>
      </c>
      <c r="P681" s="6">
        <v>24273</v>
      </c>
      <c r="Q681" s="6">
        <v>0</v>
      </c>
      <c r="R681" s="6">
        <v>953</v>
      </c>
      <c r="S681" s="6">
        <v>144103</v>
      </c>
      <c r="T681" s="6">
        <v>156143</v>
      </c>
      <c r="V681" s="35"/>
    </row>
    <row r="682" spans="1:22" x14ac:dyDescent="0.25">
      <c r="A682" t="s">
        <v>27</v>
      </c>
      <c r="B682" s="2">
        <v>10</v>
      </c>
      <c r="C682" s="2">
        <v>1954</v>
      </c>
      <c r="D682" s="2"/>
      <c r="E682" s="2"/>
      <c r="G682" s="4"/>
      <c r="H682" s="6">
        <v>0</v>
      </c>
      <c r="I682" s="6">
        <v>0</v>
      </c>
      <c r="J682" s="6">
        <v>12671</v>
      </c>
      <c r="K682" s="6">
        <v>0</v>
      </c>
      <c r="L682" s="6">
        <v>128222</v>
      </c>
      <c r="M682" s="6">
        <v>5306</v>
      </c>
      <c r="N682" s="6"/>
      <c r="O682" s="6">
        <v>17949</v>
      </c>
      <c r="P682" s="6">
        <v>10328</v>
      </c>
      <c r="Q682" s="6">
        <v>0</v>
      </c>
      <c r="R682" s="6">
        <v>1228</v>
      </c>
      <c r="S682" s="6">
        <v>157727</v>
      </c>
      <c r="T682" s="6">
        <v>175704</v>
      </c>
      <c r="V682" s="35"/>
    </row>
    <row r="683" spans="1:22" x14ac:dyDescent="0.25">
      <c r="A683" t="s">
        <v>27</v>
      </c>
      <c r="B683" s="2">
        <v>10</v>
      </c>
      <c r="C683" s="2">
        <v>1955</v>
      </c>
      <c r="D683" s="2"/>
      <c r="E683" s="2"/>
      <c r="G683" s="4"/>
      <c r="H683" s="6">
        <v>0</v>
      </c>
      <c r="I683" s="6">
        <v>0</v>
      </c>
      <c r="J683" s="6">
        <v>35100</v>
      </c>
      <c r="K683" s="6">
        <v>0</v>
      </c>
      <c r="L683" s="6">
        <v>221160</v>
      </c>
      <c r="M683" s="6">
        <v>3522</v>
      </c>
      <c r="N683" s="6"/>
      <c r="O683" s="6">
        <v>7193</v>
      </c>
      <c r="P683" s="6">
        <v>7790</v>
      </c>
      <c r="Q683" s="6">
        <v>0</v>
      </c>
      <c r="R683" s="6">
        <v>5618</v>
      </c>
      <c r="S683" s="6">
        <v>241761</v>
      </c>
      <c r="T683" s="6">
        <v>280383</v>
      </c>
      <c r="V683" s="35"/>
    </row>
    <row r="684" spans="1:22" x14ac:dyDescent="0.25">
      <c r="A684" t="s">
        <v>27</v>
      </c>
      <c r="B684" s="2">
        <v>10</v>
      </c>
      <c r="C684" s="2">
        <v>1956</v>
      </c>
      <c r="D684" s="2"/>
      <c r="E684" s="2"/>
      <c r="G684" s="4"/>
      <c r="H684" s="6">
        <v>0</v>
      </c>
      <c r="I684" s="6">
        <v>0</v>
      </c>
      <c r="J684" s="6">
        <v>20500</v>
      </c>
      <c r="K684" s="6">
        <v>0</v>
      </c>
      <c r="L684" s="6">
        <v>209127</v>
      </c>
      <c r="M684" s="6">
        <v>1874</v>
      </c>
      <c r="N684" s="6"/>
      <c r="O684" s="6">
        <v>42071</v>
      </c>
      <c r="P684" s="6">
        <v>3840</v>
      </c>
      <c r="Q684" s="6">
        <v>0</v>
      </c>
      <c r="R684" s="6">
        <v>1697</v>
      </c>
      <c r="S684" s="6">
        <v>256735</v>
      </c>
      <c r="T684" s="6">
        <v>279109</v>
      </c>
      <c r="V684" s="35"/>
    </row>
    <row r="685" spans="1:22" x14ac:dyDescent="0.25">
      <c r="A685" t="s">
        <v>27</v>
      </c>
      <c r="B685" s="2">
        <v>10</v>
      </c>
      <c r="C685" s="2">
        <v>1957</v>
      </c>
      <c r="D685" s="2"/>
      <c r="E685" s="2"/>
      <c r="G685" s="4"/>
      <c r="H685" s="6">
        <v>0</v>
      </c>
      <c r="I685" s="6">
        <v>0</v>
      </c>
      <c r="J685" s="6">
        <v>3587</v>
      </c>
      <c r="K685" s="6">
        <v>0</v>
      </c>
      <c r="L685" s="6">
        <v>37495</v>
      </c>
      <c r="M685" s="6">
        <v>5586</v>
      </c>
      <c r="N685" s="6"/>
      <c r="O685" s="6">
        <v>5340</v>
      </c>
      <c r="P685" s="6">
        <v>21961</v>
      </c>
      <c r="Q685" s="6">
        <v>0</v>
      </c>
      <c r="R685" s="6">
        <v>2394</v>
      </c>
      <c r="S685" s="6">
        <v>67190</v>
      </c>
      <c r="T685" s="6">
        <v>76363</v>
      </c>
      <c r="V685" s="35"/>
    </row>
    <row r="686" spans="1:22" x14ac:dyDescent="0.25">
      <c r="A686" t="s">
        <v>27</v>
      </c>
      <c r="B686" s="2">
        <v>10</v>
      </c>
      <c r="C686" s="2">
        <v>1958</v>
      </c>
      <c r="D686" s="2"/>
      <c r="E686" s="2"/>
      <c r="G686" s="4"/>
      <c r="H686" s="6">
        <v>0</v>
      </c>
      <c r="I686" s="6">
        <v>0</v>
      </c>
      <c r="J686" s="6">
        <v>21115</v>
      </c>
      <c r="K686" s="6">
        <v>0</v>
      </c>
      <c r="L686" s="6">
        <v>74626</v>
      </c>
      <c r="M686" s="6">
        <v>3512</v>
      </c>
      <c r="N686" s="6"/>
      <c r="O686" s="6">
        <v>11443</v>
      </c>
      <c r="P686" s="6">
        <v>17844</v>
      </c>
      <c r="Q686" s="6">
        <v>0</v>
      </c>
      <c r="R686" s="6">
        <v>722</v>
      </c>
      <c r="S686" s="6">
        <v>104635</v>
      </c>
      <c r="T686" s="6">
        <v>129262</v>
      </c>
      <c r="V686" s="35"/>
    </row>
    <row r="687" spans="1:22" x14ac:dyDescent="0.25">
      <c r="A687" t="s">
        <v>27</v>
      </c>
      <c r="B687" s="2">
        <v>10</v>
      </c>
      <c r="C687" s="2">
        <v>1959</v>
      </c>
      <c r="D687" s="2"/>
      <c r="E687" s="2"/>
      <c r="G687" s="4"/>
      <c r="H687" s="6">
        <v>0</v>
      </c>
      <c r="I687" s="6">
        <v>0</v>
      </c>
      <c r="J687" s="6">
        <v>26205</v>
      </c>
      <c r="K687" s="6">
        <v>0</v>
      </c>
      <c r="L687" s="6">
        <v>188393</v>
      </c>
      <c r="M687" s="6">
        <v>8984</v>
      </c>
      <c r="N687" s="6"/>
      <c r="O687" s="6">
        <v>36763</v>
      </c>
      <c r="P687" s="6">
        <v>7505</v>
      </c>
      <c r="Q687" s="6">
        <v>0</v>
      </c>
      <c r="R687" s="6">
        <v>172</v>
      </c>
      <c r="S687" s="6">
        <v>232833</v>
      </c>
      <c r="T687" s="6">
        <v>268022</v>
      </c>
      <c r="V687" s="35"/>
    </row>
    <row r="688" spans="1:22" x14ac:dyDescent="0.25">
      <c r="A688" t="s">
        <v>27</v>
      </c>
      <c r="B688" s="2">
        <v>10</v>
      </c>
      <c r="C688" s="2">
        <v>1960</v>
      </c>
      <c r="D688" s="2"/>
      <c r="E688" s="2"/>
      <c r="G688" s="4"/>
      <c r="H688" s="6">
        <v>0</v>
      </c>
      <c r="I688" s="6">
        <v>0</v>
      </c>
      <c r="J688" s="6">
        <v>28566</v>
      </c>
      <c r="K688" s="6">
        <v>0</v>
      </c>
      <c r="L688" s="6">
        <v>119526</v>
      </c>
      <c r="M688" s="6">
        <v>3085</v>
      </c>
      <c r="N688" s="6"/>
      <c r="O688" s="6">
        <v>10607</v>
      </c>
      <c r="P688" s="6">
        <v>6980</v>
      </c>
      <c r="Q688" s="6">
        <v>0</v>
      </c>
      <c r="R688" s="6">
        <v>3336</v>
      </c>
      <c r="S688" s="6">
        <v>140449</v>
      </c>
      <c r="T688" s="6">
        <v>172100</v>
      </c>
      <c r="V688" s="35"/>
    </row>
    <row r="689" spans="1:22" x14ac:dyDescent="0.25">
      <c r="A689" t="s">
        <v>27</v>
      </c>
      <c r="B689" s="2">
        <v>10</v>
      </c>
      <c r="C689" s="2">
        <v>1961</v>
      </c>
      <c r="D689" s="2"/>
      <c r="E689" s="2"/>
      <c r="G689" s="4"/>
      <c r="H689" s="6">
        <v>0</v>
      </c>
      <c r="I689" s="6">
        <v>0</v>
      </c>
      <c r="J689" s="6">
        <v>21891</v>
      </c>
      <c r="K689" s="6">
        <v>0</v>
      </c>
      <c r="L689" s="6">
        <v>67104</v>
      </c>
      <c r="M689" s="6">
        <v>3102</v>
      </c>
      <c r="N689" s="6"/>
      <c r="O689" s="6">
        <v>17364</v>
      </c>
      <c r="P689" s="6">
        <v>19054</v>
      </c>
      <c r="Q689" s="6">
        <v>0</v>
      </c>
      <c r="R689" s="6">
        <v>1300</v>
      </c>
      <c r="S689" s="6">
        <v>104822</v>
      </c>
      <c r="T689" s="6">
        <v>129815</v>
      </c>
      <c r="V689" s="35"/>
    </row>
    <row r="690" spans="1:22" x14ac:dyDescent="0.25">
      <c r="A690" t="s">
        <v>27</v>
      </c>
      <c r="B690" s="2">
        <v>10</v>
      </c>
      <c r="C690" s="2">
        <v>1962</v>
      </c>
      <c r="D690" s="2"/>
      <c r="E690" s="2"/>
      <c r="G690" s="4"/>
      <c r="H690" s="6">
        <v>0</v>
      </c>
      <c r="I690" s="6">
        <v>0</v>
      </c>
      <c r="J690" s="6">
        <v>21342</v>
      </c>
      <c r="K690" s="6">
        <v>0</v>
      </c>
      <c r="L690" s="6">
        <v>66117</v>
      </c>
      <c r="M690" s="6">
        <v>2725</v>
      </c>
      <c r="N690" s="6"/>
      <c r="O690" s="6">
        <v>8304</v>
      </c>
      <c r="P690" s="6">
        <v>3995</v>
      </c>
      <c r="Q690" s="6">
        <v>0</v>
      </c>
      <c r="R690" s="6">
        <v>8</v>
      </c>
      <c r="S690" s="6">
        <v>78424</v>
      </c>
      <c r="T690" s="6">
        <v>102491</v>
      </c>
      <c r="V690" s="35"/>
    </row>
    <row r="691" spans="1:22" x14ac:dyDescent="0.25">
      <c r="A691" t="s">
        <v>27</v>
      </c>
      <c r="B691" s="2">
        <v>10</v>
      </c>
      <c r="C691" s="2">
        <v>1963</v>
      </c>
      <c r="D691" s="2"/>
      <c r="E691" s="2"/>
      <c r="G691" s="4"/>
      <c r="H691" s="6">
        <v>0</v>
      </c>
      <c r="I691" s="6">
        <v>0</v>
      </c>
      <c r="J691" s="6">
        <v>95525</v>
      </c>
      <c r="K691" s="6">
        <v>0</v>
      </c>
      <c r="L691" s="6">
        <v>281641</v>
      </c>
      <c r="M691" s="6">
        <v>3924</v>
      </c>
      <c r="N691" s="6"/>
      <c r="O691" s="6">
        <v>48565</v>
      </c>
      <c r="P691" s="6">
        <v>26112</v>
      </c>
      <c r="Q691" s="6">
        <v>0</v>
      </c>
      <c r="R691" s="6">
        <v>311</v>
      </c>
      <c r="S691" s="6">
        <v>356629</v>
      </c>
      <c r="T691" s="6">
        <v>456078</v>
      </c>
      <c r="V691" s="35"/>
    </row>
    <row r="692" spans="1:22" x14ac:dyDescent="0.25">
      <c r="A692" t="s">
        <v>27</v>
      </c>
      <c r="B692" s="2">
        <v>10</v>
      </c>
      <c r="C692" s="2">
        <v>1964</v>
      </c>
      <c r="D692" s="2"/>
      <c r="E692" s="2"/>
      <c r="G692" s="4"/>
      <c r="H692" s="6">
        <v>0</v>
      </c>
      <c r="I692" s="6">
        <v>0</v>
      </c>
      <c r="J692" s="6">
        <v>39236</v>
      </c>
      <c r="K692" s="6">
        <v>0</v>
      </c>
      <c r="L692" s="6">
        <v>225898</v>
      </c>
      <c r="M692" s="6">
        <v>869</v>
      </c>
      <c r="N692" s="6"/>
      <c r="O692" s="6">
        <v>85137</v>
      </c>
      <c r="P692" s="6">
        <v>14542</v>
      </c>
      <c r="Q692" s="6">
        <v>0</v>
      </c>
      <c r="R692" s="6">
        <v>213</v>
      </c>
      <c r="S692" s="6">
        <v>325790</v>
      </c>
      <c r="T692" s="6">
        <v>365895</v>
      </c>
      <c r="V692" s="35"/>
    </row>
    <row r="693" spans="1:22" x14ac:dyDescent="0.25">
      <c r="A693" t="s">
        <v>27</v>
      </c>
      <c r="B693" s="2">
        <v>10</v>
      </c>
      <c r="C693" s="2">
        <v>1965</v>
      </c>
      <c r="D693" s="2"/>
      <c r="E693" s="2"/>
      <c r="G693" s="4"/>
      <c r="H693" s="6">
        <v>0</v>
      </c>
      <c r="I693" s="6">
        <v>0</v>
      </c>
      <c r="J693" s="6">
        <v>30602</v>
      </c>
      <c r="K693" s="6">
        <v>0</v>
      </c>
      <c r="L693" s="6">
        <v>109033</v>
      </c>
      <c r="M693" s="6">
        <v>2068</v>
      </c>
      <c r="N693" s="6"/>
      <c r="O693" s="6">
        <v>14770</v>
      </c>
      <c r="P693" s="6">
        <v>7215</v>
      </c>
      <c r="Q693" s="6">
        <v>0</v>
      </c>
      <c r="R693" s="6">
        <v>1483</v>
      </c>
      <c r="S693" s="6">
        <v>132501</v>
      </c>
      <c r="T693" s="6">
        <v>165171</v>
      </c>
      <c r="V693" s="35"/>
    </row>
    <row r="694" spans="1:22" x14ac:dyDescent="0.25">
      <c r="A694" t="s">
        <v>27</v>
      </c>
      <c r="B694" s="2">
        <v>10</v>
      </c>
      <c r="C694" s="2">
        <v>1966</v>
      </c>
      <c r="D694" s="2"/>
      <c r="E694" s="2"/>
      <c r="G694" s="4"/>
      <c r="H694" s="6">
        <v>0</v>
      </c>
      <c r="I694" s="6">
        <v>0</v>
      </c>
      <c r="J694" s="6">
        <v>56603</v>
      </c>
      <c r="K694" s="6">
        <v>0</v>
      </c>
      <c r="L694" s="6">
        <v>155016</v>
      </c>
      <c r="M694" s="6">
        <v>6824</v>
      </c>
      <c r="N694" s="6"/>
      <c r="O694" s="6">
        <v>61319</v>
      </c>
      <c r="P694" s="6">
        <v>36465</v>
      </c>
      <c r="Q694" s="6">
        <v>0</v>
      </c>
      <c r="R694" s="6">
        <v>628</v>
      </c>
      <c r="S694" s="6">
        <v>253428</v>
      </c>
      <c r="T694" s="6">
        <v>316855</v>
      </c>
      <c r="V694" s="35"/>
    </row>
    <row r="695" spans="1:22" x14ac:dyDescent="0.25">
      <c r="A695" t="s">
        <v>27</v>
      </c>
      <c r="B695" s="2">
        <v>10</v>
      </c>
      <c r="C695" s="2">
        <v>1967</v>
      </c>
      <c r="D695" s="2"/>
      <c r="E695" s="2"/>
      <c r="G695" s="4"/>
      <c r="H695" s="6">
        <v>0</v>
      </c>
      <c r="I695" s="6">
        <v>0</v>
      </c>
      <c r="J695" s="6">
        <v>54257</v>
      </c>
      <c r="K695" s="6">
        <v>0</v>
      </c>
      <c r="L695" s="6">
        <v>365358</v>
      </c>
      <c r="M695" s="6">
        <v>6953</v>
      </c>
      <c r="N695" s="6"/>
      <c r="O695" s="6">
        <v>45896</v>
      </c>
      <c r="P695" s="6">
        <v>19124</v>
      </c>
      <c r="Q695" s="6">
        <v>0</v>
      </c>
      <c r="R695" s="6">
        <v>820</v>
      </c>
      <c r="S695" s="6">
        <v>431198</v>
      </c>
      <c r="T695" s="6">
        <v>492408</v>
      </c>
      <c r="V695" s="35"/>
    </row>
    <row r="696" spans="1:22" x14ac:dyDescent="0.25">
      <c r="A696" t="s">
        <v>27</v>
      </c>
      <c r="B696" s="2">
        <v>10</v>
      </c>
      <c r="C696" s="2">
        <v>1968</v>
      </c>
      <c r="D696" s="2"/>
      <c r="E696" s="2"/>
      <c r="G696" s="4"/>
      <c r="H696" s="6">
        <v>0</v>
      </c>
      <c r="I696" s="6">
        <v>0</v>
      </c>
      <c r="J696" s="6">
        <v>21213</v>
      </c>
      <c r="K696" s="6">
        <v>0</v>
      </c>
      <c r="L696" s="6">
        <v>218223</v>
      </c>
      <c r="M696" s="6">
        <v>1957</v>
      </c>
      <c r="N696" s="6"/>
      <c r="O696" s="6">
        <v>35366</v>
      </c>
      <c r="P696" s="6">
        <v>8346</v>
      </c>
      <c r="Q696" s="6">
        <v>0</v>
      </c>
      <c r="R696" s="6">
        <v>102</v>
      </c>
      <c r="S696" s="6">
        <v>262037</v>
      </c>
      <c r="T696" s="6">
        <v>285207</v>
      </c>
      <c r="V696" s="35"/>
    </row>
    <row r="697" spans="1:22" x14ac:dyDescent="0.25">
      <c r="A697" t="s">
        <v>27</v>
      </c>
      <c r="B697" s="2">
        <v>10</v>
      </c>
      <c r="C697" s="2">
        <v>1969</v>
      </c>
      <c r="D697" s="2"/>
      <c r="E697" s="2"/>
      <c r="G697" s="4"/>
      <c r="H697" s="6">
        <v>0</v>
      </c>
      <c r="I697" s="6">
        <v>0</v>
      </c>
      <c r="J697" s="6">
        <v>73972</v>
      </c>
      <c r="K697" s="6">
        <v>0</v>
      </c>
      <c r="L697" s="6">
        <v>451184</v>
      </c>
      <c r="M697" s="6">
        <v>2190</v>
      </c>
      <c r="N697" s="6"/>
      <c r="O697" s="6">
        <v>239195</v>
      </c>
      <c r="P697" s="6">
        <v>25067</v>
      </c>
      <c r="Q697" s="6">
        <v>0</v>
      </c>
      <c r="R697" s="6">
        <v>261</v>
      </c>
      <c r="S697" s="6">
        <v>715707</v>
      </c>
      <c r="T697" s="6">
        <v>791869</v>
      </c>
      <c r="V697" s="35"/>
    </row>
    <row r="698" spans="1:22" x14ac:dyDescent="0.25">
      <c r="A698" t="s">
        <v>27</v>
      </c>
      <c r="B698" s="2">
        <v>10</v>
      </c>
      <c r="C698" s="2">
        <v>1970</v>
      </c>
      <c r="D698" s="2"/>
      <c r="E698" s="2"/>
      <c r="G698" s="4"/>
      <c r="H698" s="6">
        <v>0</v>
      </c>
      <c r="I698" s="6">
        <v>0</v>
      </c>
      <c r="J698" s="6">
        <v>119108</v>
      </c>
      <c r="K698" s="6">
        <v>0</v>
      </c>
      <c r="L698" s="6">
        <v>531214</v>
      </c>
      <c r="M698" s="6">
        <v>22383</v>
      </c>
      <c r="N698" s="6"/>
      <c r="O698" s="6">
        <v>30799</v>
      </c>
      <c r="P698" s="6">
        <v>32549</v>
      </c>
      <c r="Q698" s="6">
        <v>0</v>
      </c>
      <c r="R698" s="6">
        <v>2856</v>
      </c>
      <c r="S698" s="6">
        <v>597418</v>
      </c>
      <c r="T698" s="6">
        <v>738909</v>
      </c>
      <c r="V698" s="35"/>
    </row>
    <row r="699" spans="1:22" x14ac:dyDescent="0.25">
      <c r="A699" t="s">
        <v>27</v>
      </c>
      <c r="B699" s="2">
        <v>10</v>
      </c>
      <c r="C699" s="2">
        <v>1971</v>
      </c>
      <c r="D699" s="2"/>
      <c r="E699" s="2"/>
      <c r="G699" s="4"/>
      <c r="H699" s="6">
        <v>0</v>
      </c>
      <c r="I699" s="6">
        <v>0</v>
      </c>
      <c r="J699" s="6">
        <v>62316</v>
      </c>
      <c r="K699" s="6">
        <v>0</v>
      </c>
      <c r="L699" s="6">
        <v>245897</v>
      </c>
      <c r="M699" s="6">
        <v>1952</v>
      </c>
      <c r="N699" s="6"/>
      <c r="O699" s="6">
        <v>46347</v>
      </c>
      <c r="P699" s="6">
        <v>12033</v>
      </c>
      <c r="Q699" s="6">
        <v>0</v>
      </c>
      <c r="R699" s="6">
        <v>551</v>
      </c>
      <c r="S699" s="6">
        <v>304828</v>
      </c>
      <c r="T699" s="6">
        <v>369096</v>
      </c>
      <c r="V699" s="35"/>
    </row>
    <row r="700" spans="1:22" x14ac:dyDescent="0.25">
      <c r="A700" t="s">
        <v>27</v>
      </c>
      <c r="B700" s="2">
        <v>10</v>
      </c>
      <c r="C700" s="2">
        <v>1972</v>
      </c>
      <c r="D700" s="2"/>
      <c r="E700" s="2"/>
      <c r="G700" s="4"/>
      <c r="H700" s="6">
        <v>0</v>
      </c>
      <c r="I700" s="6">
        <v>0</v>
      </c>
      <c r="J700" s="6">
        <v>42841</v>
      </c>
      <c r="K700" s="6">
        <v>0</v>
      </c>
      <c r="L700" s="6">
        <v>424942</v>
      </c>
      <c r="M700" s="6">
        <v>1431</v>
      </c>
      <c r="N700" s="6"/>
      <c r="O700" s="6">
        <v>46655</v>
      </c>
      <c r="P700" s="6">
        <v>3256</v>
      </c>
      <c r="Q700" s="6">
        <v>0</v>
      </c>
      <c r="R700" s="6">
        <v>215</v>
      </c>
      <c r="S700" s="6">
        <v>475068</v>
      </c>
      <c r="T700" s="6">
        <v>519340</v>
      </c>
      <c r="V700" s="35"/>
    </row>
    <row r="701" spans="1:22" x14ac:dyDescent="0.25">
      <c r="A701" t="s">
        <v>27</v>
      </c>
      <c r="B701" s="2">
        <v>10</v>
      </c>
      <c r="C701" s="2">
        <v>1973</v>
      </c>
      <c r="D701" s="2"/>
      <c r="E701" s="2"/>
      <c r="G701" s="4"/>
      <c r="H701" s="6">
        <v>0</v>
      </c>
      <c r="I701" s="6">
        <v>0</v>
      </c>
      <c r="J701" s="6">
        <v>44117</v>
      </c>
      <c r="K701" s="6">
        <v>0</v>
      </c>
      <c r="L701" s="6">
        <v>140353</v>
      </c>
      <c r="M701" s="6">
        <v>3011</v>
      </c>
      <c r="N701" s="6"/>
      <c r="O701" s="6">
        <v>24973</v>
      </c>
      <c r="P701" s="6">
        <v>4070</v>
      </c>
      <c r="Q701" s="6">
        <v>0</v>
      </c>
      <c r="R701" s="6">
        <v>0</v>
      </c>
      <c r="S701" s="6">
        <v>169396</v>
      </c>
      <c r="T701" s="6">
        <v>216524</v>
      </c>
      <c r="V701" s="35"/>
    </row>
    <row r="702" spans="1:22" x14ac:dyDescent="0.25">
      <c r="A702" t="s">
        <v>27</v>
      </c>
      <c r="B702" s="2">
        <v>10</v>
      </c>
      <c r="C702" s="2">
        <v>1974</v>
      </c>
      <c r="D702" s="2"/>
      <c r="E702" s="2"/>
      <c r="G702" s="4"/>
      <c r="H702" s="6">
        <v>0</v>
      </c>
      <c r="I702" s="6">
        <v>0</v>
      </c>
      <c r="J702" s="6">
        <v>54695</v>
      </c>
      <c r="K702" s="6">
        <v>0</v>
      </c>
      <c r="L702" s="6">
        <v>424633</v>
      </c>
      <c r="M702" s="6">
        <v>3384</v>
      </c>
      <c r="N702" s="6"/>
      <c r="O702" s="6">
        <v>207538</v>
      </c>
      <c r="P702" s="6">
        <v>32659</v>
      </c>
      <c r="Q702" s="6">
        <v>0</v>
      </c>
      <c r="R702" s="6">
        <v>4272</v>
      </c>
      <c r="S702" s="6">
        <v>669102</v>
      </c>
      <c r="T702" s="6">
        <v>727181</v>
      </c>
      <c r="V702" s="35"/>
    </row>
    <row r="703" spans="1:22" x14ac:dyDescent="0.25">
      <c r="A703" t="s">
        <v>27</v>
      </c>
      <c r="B703" s="2">
        <v>10</v>
      </c>
      <c r="C703" s="2">
        <v>1975</v>
      </c>
      <c r="D703" s="2"/>
      <c r="E703" s="2"/>
      <c r="G703" s="4"/>
      <c r="H703" s="6">
        <v>0</v>
      </c>
      <c r="I703" s="6">
        <v>0</v>
      </c>
      <c r="J703" s="6">
        <v>9335</v>
      </c>
      <c r="K703" s="6">
        <v>0</v>
      </c>
      <c r="L703" s="6">
        <v>80976</v>
      </c>
      <c r="M703" s="6">
        <v>1030</v>
      </c>
      <c r="N703" s="6"/>
      <c r="O703" s="6">
        <v>18616</v>
      </c>
      <c r="P703" s="6">
        <v>10152</v>
      </c>
      <c r="Q703" s="6">
        <v>0</v>
      </c>
      <c r="R703" s="6">
        <v>484</v>
      </c>
      <c r="S703" s="6">
        <v>110228</v>
      </c>
      <c r="T703" s="6">
        <v>120593</v>
      </c>
      <c r="V703" s="35"/>
    </row>
    <row r="704" spans="1:22" x14ac:dyDescent="0.25">
      <c r="A704" t="s">
        <v>27</v>
      </c>
      <c r="B704" s="2">
        <v>10</v>
      </c>
      <c r="C704" s="2">
        <v>1976</v>
      </c>
      <c r="D704" s="2"/>
      <c r="E704" s="2"/>
      <c r="G704" s="4"/>
      <c r="H704" s="6">
        <v>0</v>
      </c>
      <c r="I704" s="6">
        <v>0</v>
      </c>
      <c r="J704" s="6">
        <v>29279</v>
      </c>
      <c r="K704" s="6">
        <v>0</v>
      </c>
      <c r="L704" s="6">
        <v>479356</v>
      </c>
      <c r="M704" s="6">
        <v>977</v>
      </c>
      <c r="N704" s="6"/>
      <c r="O704" s="6">
        <v>84392</v>
      </c>
      <c r="P704" s="6">
        <v>22209</v>
      </c>
      <c r="Q704" s="6">
        <v>0</v>
      </c>
      <c r="R704" s="6">
        <v>3364</v>
      </c>
      <c r="S704" s="6">
        <v>589321</v>
      </c>
      <c r="T704" s="6">
        <v>619577</v>
      </c>
      <c r="V704" s="35"/>
    </row>
    <row r="705" spans="1:22" x14ac:dyDescent="0.25">
      <c r="A705" t="s">
        <v>27</v>
      </c>
      <c r="B705" s="2">
        <v>10</v>
      </c>
      <c r="C705" s="2">
        <v>1977</v>
      </c>
      <c r="D705" s="2"/>
      <c r="E705" s="2"/>
      <c r="G705" s="4"/>
      <c r="H705" s="6">
        <v>0</v>
      </c>
      <c r="I705" s="6">
        <v>0</v>
      </c>
      <c r="J705" s="6">
        <v>15580</v>
      </c>
      <c r="K705" s="6">
        <v>0</v>
      </c>
      <c r="L705" s="6">
        <v>287020</v>
      </c>
      <c r="M705" s="6">
        <v>3551</v>
      </c>
      <c r="N705" s="6"/>
      <c r="O705" s="6">
        <v>98126</v>
      </c>
      <c r="P705" s="6">
        <v>21384</v>
      </c>
      <c r="Q705" s="6">
        <v>0</v>
      </c>
      <c r="R705" s="6">
        <v>5972</v>
      </c>
      <c r="S705" s="6">
        <v>412502</v>
      </c>
      <c r="T705" s="6">
        <v>431633</v>
      </c>
      <c r="V705" s="35"/>
    </row>
    <row r="706" spans="1:22" x14ac:dyDescent="0.25">
      <c r="A706" t="s">
        <v>27</v>
      </c>
      <c r="B706" s="2">
        <v>10</v>
      </c>
      <c r="C706" s="2">
        <v>1978</v>
      </c>
      <c r="D706" s="2"/>
      <c r="E706" s="2"/>
      <c r="G706" s="4"/>
      <c r="H706" s="6">
        <v>0</v>
      </c>
      <c r="I706" s="6">
        <v>0</v>
      </c>
      <c r="J706" s="6">
        <v>42233</v>
      </c>
      <c r="K706" s="6">
        <v>0</v>
      </c>
      <c r="L706" s="6">
        <v>493542</v>
      </c>
      <c r="M706" s="6">
        <v>292</v>
      </c>
      <c r="N706" s="6"/>
      <c r="O706" s="6">
        <v>117215</v>
      </c>
      <c r="P706" s="6">
        <v>11450</v>
      </c>
      <c r="Q706" s="6">
        <v>0</v>
      </c>
      <c r="R706" s="6">
        <v>1482</v>
      </c>
      <c r="S706" s="6">
        <v>623689</v>
      </c>
      <c r="T706" s="6">
        <v>666214</v>
      </c>
      <c r="V706" s="35"/>
    </row>
    <row r="707" spans="1:22" x14ac:dyDescent="0.25">
      <c r="A707" t="s">
        <v>27</v>
      </c>
      <c r="B707" s="2">
        <v>10</v>
      </c>
      <c r="C707" s="2">
        <v>1979</v>
      </c>
      <c r="D707" s="2"/>
      <c r="E707" s="2"/>
      <c r="G707" s="4"/>
      <c r="H707" s="6">
        <v>0</v>
      </c>
      <c r="I707" s="6">
        <v>0</v>
      </c>
      <c r="J707" s="6">
        <v>13881</v>
      </c>
      <c r="K707" s="6">
        <v>0</v>
      </c>
      <c r="L707" s="6">
        <v>273583</v>
      </c>
      <c r="M707" s="6">
        <v>895</v>
      </c>
      <c r="N707" s="6"/>
      <c r="O707" s="6">
        <v>121177</v>
      </c>
      <c r="P707" s="6">
        <v>5205</v>
      </c>
      <c r="Q707" s="6">
        <v>0</v>
      </c>
      <c r="R707" s="6">
        <v>1210</v>
      </c>
      <c r="S707" s="6">
        <v>401175</v>
      </c>
      <c r="T707" s="6">
        <v>415951</v>
      </c>
      <c r="V707" s="35"/>
    </row>
    <row r="708" spans="1:22" x14ac:dyDescent="0.25">
      <c r="A708" t="s">
        <v>27</v>
      </c>
      <c r="B708" s="2">
        <v>10</v>
      </c>
      <c r="C708" s="2">
        <v>1980</v>
      </c>
      <c r="D708" s="2"/>
      <c r="E708" s="2"/>
      <c r="G708" s="4"/>
      <c r="H708" s="6">
        <v>0</v>
      </c>
      <c r="I708" s="6">
        <v>0</v>
      </c>
      <c r="J708" s="6">
        <v>10131</v>
      </c>
      <c r="K708" s="6">
        <v>0</v>
      </c>
      <c r="L708" s="6">
        <v>115564</v>
      </c>
      <c r="M708" s="6">
        <v>0</v>
      </c>
      <c r="N708" s="6"/>
      <c r="O708" s="6">
        <v>36212</v>
      </c>
      <c r="P708" s="6">
        <v>1265</v>
      </c>
      <c r="Q708" s="6">
        <v>0</v>
      </c>
      <c r="R708" s="6">
        <v>0</v>
      </c>
      <c r="S708" s="6">
        <v>153041</v>
      </c>
      <c r="T708" s="6">
        <v>163172</v>
      </c>
      <c r="V708" s="35"/>
    </row>
    <row r="709" spans="1:22" x14ac:dyDescent="0.25">
      <c r="A709" t="s">
        <v>27</v>
      </c>
      <c r="B709" s="2">
        <v>10</v>
      </c>
      <c r="C709" s="2">
        <v>1981</v>
      </c>
      <c r="D709" s="2"/>
      <c r="E709" s="2"/>
      <c r="G709" s="4"/>
      <c r="H709" s="6">
        <v>0</v>
      </c>
      <c r="I709" s="6">
        <v>0</v>
      </c>
      <c r="J709" s="6">
        <v>4550</v>
      </c>
      <c r="K709" s="6">
        <v>0</v>
      </c>
      <c r="L709" s="6">
        <v>105179</v>
      </c>
      <c r="M709" s="6">
        <v>0</v>
      </c>
      <c r="N709" s="6"/>
      <c r="O709" s="6">
        <v>156430</v>
      </c>
      <c r="P709" s="6">
        <v>0</v>
      </c>
      <c r="Q709" s="6">
        <v>0</v>
      </c>
      <c r="R709" s="6">
        <v>0</v>
      </c>
      <c r="S709" s="6">
        <v>261609</v>
      </c>
      <c r="T709" s="6">
        <v>266159</v>
      </c>
      <c r="V709" s="35"/>
    </row>
    <row r="710" spans="1:22" x14ac:dyDescent="0.25">
      <c r="A710" t="s">
        <v>27</v>
      </c>
      <c r="B710" s="2">
        <v>10</v>
      </c>
      <c r="C710" s="2">
        <v>1982</v>
      </c>
      <c r="D710" s="2"/>
      <c r="E710" s="2"/>
      <c r="G710" s="4"/>
      <c r="H710" s="6">
        <v>0</v>
      </c>
      <c r="I710" s="6">
        <v>0</v>
      </c>
      <c r="J710" s="6">
        <v>48333</v>
      </c>
      <c r="K710" s="6">
        <v>0</v>
      </c>
      <c r="L710" s="6">
        <v>1471487</v>
      </c>
      <c r="M710" s="6">
        <v>1815</v>
      </c>
      <c r="N710" s="6"/>
      <c r="O710" s="6">
        <v>281339</v>
      </c>
      <c r="P710" s="6">
        <v>12955</v>
      </c>
      <c r="Q710" s="6">
        <v>0</v>
      </c>
      <c r="R710" s="6">
        <v>513</v>
      </c>
      <c r="S710" s="6">
        <v>1766294</v>
      </c>
      <c r="T710" s="6">
        <v>1816442</v>
      </c>
      <c r="V710" s="35"/>
    </row>
    <row r="711" spans="1:22" x14ac:dyDescent="0.25">
      <c r="A711" t="s">
        <v>27</v>
      </c>
      <c r="B711" s="2">
        <v>10</v>
      </c>
      <c r="C711" s="2">
        <v>1983</v>
      </c>
      <c r="D711" s="2"/>
      <c r="E711" s="2"/>
      <c r="G711" s="4"/>
      <c r="H711" s="6">
        <v>0</v>
      </c>
      <c r="I711" s="6">
        <v>0</v>
      </c>
      <c r="J711" s="6">
        <v>15268</v>
      </c>
      <c r="K711" s="6">
        <v>0</v>
      </c>
      <c r="L711" s="6">
        <v>625519</v>
      </c>
      <c r="M711" s="6">
        <v>795</v>
      </c>
      <c r="N711" s="6"/>
      <c r="O711" s="6">
        <v>149561</v>
      </c>
      <c r="P711" s="6">
        <v>15531</v>
      </c>
      <c r="Q711" s="6">
        <v>0</v>
      </c>
      <c r="R711" s="6">
        <v>1436</v>
      </c>
      <c r="S711" s="6">
        <v>792047</v>
      </c>
      <c r="T711" s="6">
        <v>808110</v>
      </c>
      <c r="V711" s="35"/>
    </row>
    <row r="712" spans="1:22" x14ac:dyDescent="0.25">
      <c r="A712" t="s">
        <v>27</v>
      </c>
      <c r="B712" s="2">
        <v>10</v>
      </c>
      <c r="C712" s="2">
        <v>1984</v>
      </c>
      <c r="D712" s="2"/>
      <c r="E712" s="2"/>
      <c r="G712" s="4"/>
      <c r="H712" s="6">
        <v>0</v>
      </c>
      <c r="I712" s="6">
        <v>0</v>
      </c>
      <c r="J712" s="6">
        <v>5918</v>
      </c>
      <c r="K712" s="6">
        <v>0</v>
      </c>
      <c r="L712" s="6">
        <v>347631</v>
      </c>
      <c r="M712" s="6">
        <v>120</v>
      </c>
      <c r="N712" s="6"/>
      <c r="O712" s="6">
        <v>86729</v>
      </c>
      <c r="P712" s="6">
        <v>27258</v>
      </c>
      <c r="Q712" s="6">
        <v>0</v>
      </c>
      <c r="R712" s="6">
        <v>2705</v>
      </c>
      <c r="S712" s="6">
        <v>464323</v>
      </c>
      <c r="T712" s="6">
        <v>470361</v>
      </c>
      <c r="V712" s="35"/>
    </row>
    <row r="713" spans="1:22" x14ac:dyDescent="0.25">
      <c r="A713" t="s">
        <v>27</v>
      </c>
      <c r="B713" s="2">
        <v>10</v>
      </c>
      <c r="C713" s="2">
        <v>1985</v>
      </c>
      <c r="D713" s="2"/>
      <c r="E713" s="2"/>
      <c r="G713" s="4"/>
      <c r="H713" s="6">
        <v>0</v>
      </c>
      <c r="I713" s="6">
        <v>0</v>
      </c>
      <c r="J713" s="6">
        <v>12226</v>
      </c>
      <c r="K713" s="6">
        <v>0</v>
      </c>
      <c r="L713" s="6">
        <v>123208</v>
      </c>
      <c r="M713" s="6">
        <v>851</v>
      </c>
      <c r="N713" s="6"/>
      <c r="O713" s="6">
        <v>93098</v>
      </c>
      <c r="P713" s="6">
        <v>15248</v>
      </c>
      <c r="Q713" s="6">
        <v>0</v>
      </c>
      <c r="R713" s="6">
        <v>1211</v>
      </c>
      <c r="S713" s="6">
        <v>232765</v>
      </c>
      <c r="T713" s="6">
        <v>245842</v>
      </c>
      <c r="V713" s="35"/>
    </row>
    <row r="714" spans="1:22" x14ac:dyDescent="0.25">
      <c r="A714" t="s">
        <v>27</v>
      </c>
      <c r="B714" s="2">
        <v>10</v>
      </c>
      <c r="C714" s="2">
        <v>1986</v>
      </c>
      <c r="D714" s="2"/>
      <c r="E714" s="2"/>
      <c r="G714" s="4"/>
      <c r="H714" s="6">
        <v>0</v>
      </c>
      <c r="I714" s="6">
        <v>0</v>
      </c>
      <c r="J714" s="6">
        <v>24019</v>
      </c>
      <c r="K714" s="6">
        <v>0</v>
      </c>
      <c r="L714" s="6">
        <v>869228</v>
      </c>
      <c r="M714" s="6">
        <v>559</v>
      </c>
      <c r="N714" s="6"/>
      <c r="O714" s="6">
        <v>315301</v>
      </c>
      <c r="P714" s="6">
        <v>2860</v>
      </c>
      <c r="Q714" s="6">
        <v>0</v>
      </c>
      <c r="R714" s="6">
        <v>0</v>
      </c>
      <c r="S714" s="6">
        <v>1187389</v>
      </c>
      <c r="T714" s="6">
        <v>1211967</v>
      </c>
      <c r="V714" s="35"/>
    </row>
    <row r="715" spans="1:22" x14ac:dyDescent="0.25">
      <c r="A715" t="s">
        <v>27</v>
      </c>
      <c r="B715" s="2">
        <v>10</v>
      </c>
      <c r="C715" s="2">
        <v>1987</v>
      </c>
      <c r="D715" s="2"/>
      <c r="E715" s="2"/>
      <c r="G715" s="4"/>
      <c r="H715" s="6">
        <v>0</v>
      </c>
      <c r="I715" s="6">
        <v>0</v>
      </c>
      <c r="J715" s="6">
        <v>5671</v>
      </c>
      <c r="K715" s="6">
        <v>0</v>
      </c>
      <c r="L715" s="6">
        <v>698300</v>
      </c>
      <c r="M715" s="6">
        <v>1185</v>
      </c>
      <c r="N715" s="6"/>
      <c r="O715" s="6">
        <v>279598</v>
      </c>
      <c r="P715" s="6">
        <v>3799</v>
      </c>
      <c r="Q715" s="6">
        <v>0</v>
      </c>
      <c r="R715" s="6">
        <v>11345</v>
      </c>
      <c r="S715" s="6">
        <v>993042</v>
      </c>
      <c r="T715" s="6">
        <v>999898</v>
      </c>
      <c r="V715" s="35"/>
    </row>
    <row r="716" spans="1:22" x14ac:dyDescent="0.25">
      <c r="A716" t="s">
        <v>27</v>
      </c>
      <c r="B716" s="2">
        <v>10</v>
      </c>
      <c r="C716" s="2">
        <v>1988</v>
      </c>
      <c r="D716" s="2"/>
      <c r="E716" s="2"/>
      <c r="G716" s="4"/>
      <c r="H716" s="6">
        <v>0</v>
      </c>
      <c r="I716" s="6">
        <v>0</v>
      </c>
      <c r="J716" s="6">
        <v>29507</v>
      </c>
      <c r="K716" s="6">
        <v>0</v>
      </c>
      <c r="L716" s="6">
        <v>200724</v>
      </c>
      <c r="M716" s="6">
        <v>1501</v>
      </c>
      <c r="N716" s="6"/>
      <c r="O716" s="6">
        <v>664723</v>
      </c>
      <c r="P716" s="6">
        <v>27396</v>
      </c>
      <c r="Q716" s="6">
        <v>0</v>
      </c>
      <c r="R716" s="6">
        <v>3864</v>
      </c>
      <c r="S716" s="6">
        <v>896707</v>
      </c>
      <c r="T716" s="6">
        <v>927715</v>
      </c>
      <c r="V716" s="35"/>
    </row>
    <row r="717" spans="1:22" x14ac:dyDescent="0.25">
      <c r="A717" t="s">
        <v>27</v>
      </c>
      <c r="B717" s="2">
        <v>10</v>
      </c>
      <c r="C717" s="2">
        <v>1989</v>
      </c>
      <c r="D717" s="2"/>
      <c r="E717" s="2"/>
      <c r="G717" s="4"/>
      <c r="H717" s="6">
        <v>0</v>
      </c>
      <c r="I717" s="6">
        <v>0</v>
      </c>
      <c r="J717" s="6">
        <v>36435</v>
      </c>
      <c r="K717" s="6">
        <v>0</v>
      </c>
      <c r="L717" s="6">
        <v>935181</v>
      </c>
      <c r="M717" s="6">
        <v>1181</v>
      </c>
      <c r="N717" s="6"/>
      <c r="O717" s="6">
        <v>173958</v>
      </c>
      <c r="P717" s="6">
        <v>1174</v>
      </c>
      <c r="Q717" s="6">
        <v>0</v>
      </c>
      <c r="R717" s="6">
        <v>0</v>
      </c>
      <c r="S717" s="6">
        <v>1110313</v>
      </c>
      <c r="T717" s="6">
        <v>1147929</v>
      </c>
      <c r="V717" s="35"/>
    </row>
    <row r="718" spans="1:22" x14ac:dyDescent="0.25">
      <c r="A718" t="s">
        <v>27</v>
      </c>
      <c r="B718" s="2">
        <v>10</v>
      </c>
      <c r="C718" s="2">
        <v>1990</v>
      </c>
      <c r="D718" s="2"/>
      <c r="E718" s="2"/>
      <c r="G718" s="4"/>
      <c r="H718" s="6">
        <v>0</v>
      </c>
      <c r="I718" s="6">
        <v>0</v>
      </c>
      <c r="J718" s="6">
        <v>10179</v>
      </c>
      <c r="K718" s="6">
        <v>0</v>
      </c>
      <c r="L718" s="6">
        <v>200407</v>
      </c>
      <c r="M718" s="6">
        <v>0</v>
      </c>
      <c r="N718" s="6"/>
      <c r="O718" s="6">
        <v>24968</v>
      </c>
      <c r="P718" s="6">
        <v>3059</v>
      </c>
      <c r="Q718" s="6">
        <v>0</v>
      </c>
      <c r="R718" s="6">
        <v>0</v>
      </c>
      <c r="S718" s="6">
        <v>228434</v>
      </c>
      <c r="T718" s="6">
        <v>238613</v>
      </c>
      <c r="V718" s="35"/>
    </row>
    <row r="719" spans="1:22" x14ac:dyDescent="0.25">
      <c r="A719" t="s">
        <v>27</v>
      </c>
      <c r="B719" s="2">
        <v>10</v>
      </c>
      <c r="C719" s="2">
        <v>1991</v>
      </c>
      <c r="D719" s="2"/>
      <c r="E719" s="2"/>
      <c r="G719" s="4"/>
      <c r="H719" s="6">
        <v>0</v>
      </c>
      <c r="I719" s="6">
        <v>0</v>
      </c>
      <c r="J719" s="6">
        <v>244</v>
      </c>
      <c r="K719" s="6">
        <v>0</v>
      </c>
      <c r="L719" s="6">
        <v>55270</v>
      </c>
      <c r="M719" s="6">
        <v>186</v>
      </c>
      <c r="N719" s="6"/>
      <c r="O719" s="6">
        <v>61746</v>
      </c>
      <c r="P719" s="6">
        <v>3222</v>
      </c>
      <c r="Q719" s="6">
        <v>0</v>
      </c>
      <c r="R719" s="6">
        <v>1717</v>
      </c>
      <c r="S719" s="6">
        <v>121955</v>
      </c>
      <c r="T719" s="6">
        <v>122385</v>
      </c>
      <c r="V719" s="35"/>
    </row>
    <row r="720" spans="1:22" x14ac:dyDescent="0.25">
      <c r="A720" t="s">
        <v>27</v>
      </c>
      <c r="B720" s="2">
        <v>10</v>
      </c>
      <c r="C720" s="2">
        <v>1992</v>
      </c>
      <c r="D720" s="2"/>
      <c r="E720" s="2"/>
      <c r="G720" s="4"/>
      <c r="H720" s="6">
        <v>0</v>
      </c>
      <c r="I720" s="6">
        <v>0</v>
      </c>
      <c r="J720" s="6">
        <v>3522</v>
      </c>
      <c r="K720" s="6">
        <v>0</v>
      </c>
      <c r="L720" s="6">
        <v>47661</v>
      </c>
      <c r="M720" s="6">
        <v>125</v>
      </c>
      <c r="N720" s="6"/>
      <c r="O720" s="6">
        <v>46563</v>
      </c>
      <c r="P720" s="6">
        <v>435</v>
      </c>
      <c r="Q720" s="6">
        <v>0</v>
      </c>
      <c r="R720" s="6">
        <v>876</v>
      </c>
      <c r="S720" s="6">
        <v>95535</v>
      </c>
      <c r="T720" s="6">
        <v>99182</v>
      </c>
      <c r="V720" s="35"/>
    </row>
    <row r="721" spans="1:22" x14ac:dyDescent="0.25">
      <c r="A721" t="s">
        <v>27</v>
      </c>
      <c r="B721" s="2">
        <v>10</v>
      </c>
      <c r="C721" s="2">
        <v>1993</v>
      </c>
      <c r="D721" s="2"/>
      <c r="E721" s="2"/>
      <c r="G721" s="4"/>
      <c r="H721" s="6">
        <v>0</v>
      </c>
      <c r="I721" s="6">
        <v>0</v>
      </c>
      <c r="J721" s="6">
        <v>8716</v>
      </c>
      <c r="K721" s="6">
        <v>0</v>
      </c>
      <c r="L721" s="6">
        <v>180208</v>
      </c>
      <c r="M721" s="6">
        <v>0</v>
      </c>
      <c r="N721" s="6"/>
      <c r="O721" s="6">
        <v>380162</v>
      </c>
      <c r="P721" s="6">
        <v>4380</v>
      </c>
      <c r="Q721" s="6">
        <v>0</v>
      </c>
      <c r="R721" s="6">
        <v>2414</v>
      </c>
      <c r="S721" s="6">
        <v>567164</v>
      </c>
      <c r="T721" s="6">
        <v>575880</v>
      </c>
      <c r="V721" s="35"/>
    </row>
    <row r="722" spans="1:22" x14ac:dyDescent="0.25">
      <c r="A722" t="s">
        <v>27</v>
      </c>
      <c r="B722" s="2">
        <v>10</v>
      </c>
      <c r="C722" s="2">
        <v>1994</v>
      </c>
      <c r="D722" s="2"/>
      <c r="E722" s="2"/>
      <c r="G722" s="4"/>
      <c r="H722" s="6">
        <v>0</v>
      </c>
      <c r="I722" s="6">
        <v>0</v>
      </c>
      <c r="J722" s="6">
        <v>1028</v>
      </c>
      <c r="K722" s="6">
        <v>0</v>
      </c>
      <c r="L722" s="6">
        <v>21899</v>
      </c>
      <c r="M722" s="6">
        <v>7</v>
      </c>
      <c r="N722" s="6"/>
      <c r="O722" s="6">
        <v>40686</v>
      </c>
      <c r="P722" s="6">
        <v>3793</v>
      </c>
      <c r="Q722" s="6">
        <v>0</v>
      </c>
      <c r="R722" s="6">
        <v>0</v>
      </c>
      <c r="S722" s="6">
        <v>66378</v>
      </c>
      <c r="T722" s="6">
        <v>67413</v>
      </c>
      <c r="V722" s="35"/>
    </row>
    <row r="723" spans="1:22" x14ac:dyDescent="0.25">
      <c r="A723" t="s">
        <v>27</v>
      </c>
      <c r="B723" s="2">
        <v>10</v>
      </c>
      <c r="C723" s="2">
        <v>1995</v>
      </c>
      <c r="D723" s="2"/>
      <c r="E723" s="2"/>
      <c r="G723" s="4"/>
      <c r="H723" s="6">
        <v>0</v>
      </c>
      <c r="I723" s="6">
        <v>0</v>
      </c>
      <c r="J723" s="6">
        <v>486</v>
      </c>
      <c r="K723" s="6">
        <v>0</v>
      </c>
      <c r="L723" s="6">
        <v>141021</v>
      </c>
      <c r="M723" s="6">
        <v>21</v>
      </c>
      <c r="N723" s="6"/>
      <c r="O723" s="6">
        <v>28997</v>
      </c>
      <c r="P723" s="6">
        <v>0</v>
      </c>
      <c r="Q723" s="6">
        <v>0</v>
      </c>
      <c r="R723" s="6">
        <v>0</v>
      </c>
      <c r="S723" s="6">
        <v>170018</v>
      </c>
      <c r="T723" s="6">
        <v>170525</v>
      </c>
      <c r="V723" s="35"/>
    </row>
    <row r="724" spans="1:22" x14ac:dyDescent="0.25">
      <c r="A724" t="s">
        <v>27</v>
      </c>
      <c r="B724" s="2">
        <v>10</v>
      </c>
      <c r="C724" s="2">
        <v>1996</v>
      </c>
      <c r="D724" s="2"/>
      <c r="E724" s="2"/>
      <c r="G724" s="4"/>
      <c r="H724" s="6">
        <v>0</v>
      </c>
      <c r="I724" s="6">
        <v>0</v>
      </c>
      <c r="J724" s="6">
        <v>723</v>
      </c>
      <c r="K724" s="6">
        <v>0</v>
      </c>
      <c r="L724" s="6">
        <v>34094</v>
      </c>
      <c r="M724" s="6">
        <v>0</v>
      </c>
      <c r="N724" s="6"/>
      <c r="O724" s="6">
        <v>41519</v>
      </c>
      <c r="P724" s="6">
        <v>2595</v>
      </c>
      <c r="Q724" s="6">
        <v>0</v>
      </c>
      <c r="R724" s="6">
        <v>0</v>
      </c>
      <c r="S724" s="6">
        <v>78208</v>
      </c>
      <c r="T724" s="6">
        <v>78931</v>
      </c>
      <c r="V724" s="35"/>
    </row>
    <row r="725" spans="1:22" x14ac:dyDescent="0.25">
      <c r="A725" t="s">
        <v>27</v>
      </c>
      <c r="B725" s="2">
        <v>10</v>
      </c>
      <c r="C725" s="2">
        <v>1997</v>
      </c>
      <c r="D725" s="2"/>
      <c r="E725" s="2"/>
      <c r="G725" s="4"/>
      <c r="H725" s="6">
        <v>0</v>
      </c>
      <c r="I725" s="6">
        <v>0</v>
      </c>
      <c r="J725" s="6">
        <v>0</v>
      </c>
      <c r="K725" s="6">
        <v>0</v>
      </c>
      <c r="L725" s="6">
        <v>18165</v>
      </c>
      <c r="M725" s="6">
        <v>0</v>
      </c>
      <c r="N725" s="6"/>
      <c r="O725" s="6">
        <v>10200</v>
      </c>
      <c r="P725" s="6">
        <v>2217</v>
      </c>
      <c r="Q725" s="6">
        <v>0</v>
      </c>
      <c r="R725" s="6">
        <v>0</v>
      </c>
      <c r="S725" s="6">
        <v>30582</v>
      </c>
      <c r="T725" s="6">
        <v>30582</v>
      </c>
      <c r="V725" s="35"/>
    </row>
    <row r="726" spans="1:22" x14ac:dyDescent="0.25">
      <c r="A726" t="s">
        <v>27</v>
      </c>
      <c r="B726" s="2">
        <v>10</v>
      </c>
      <c r="C726" s="2">
        <v>1998</v>
      </c>
      <c r="D726" s="2"/>
      <c r="E726" s="2"/>
      <c r="G726" s="4"/>
      <c r="H726" s="6">
        <v>0</v>
      </c>
      <c r="I726" s="6">
        <v>0</v>
      </c>
      <c r="J726" s="6">
        <v>277</v>
      </c>
      <c r="K726" s="6">
        <v>0</v>
      </c>
      <c r="L726" s="6">
        <v>213323</v>
      </c>
      <c r="M726" s="6">
        <v>0</v>
      </c>
      <c r="N726" s="6"/>
      <c r="O726" s="6">
        <v>403021</v>
      </c>
      <c r="P726" s="6">
        <v>1752</v>
      </c>
      <c r="Q726" s="6">
        <v>0</v>
      </c>
      <c r="R726" s="6">
        <v>948</v>
      </c>
      <c r="S726" s="6">
        <v>619044</v>
      </c>
      <c r="T726" s="6">
        <v>619321</v>
      </c>
      <c r="V726" s="35"/>
    </row>
    <row r="727" spans="1:22" x14ac:dyDescent="0.25">
      <c r="A727" t="s">
        <v>27</v>
      </c>
      <c r="B727" s="2">
        <v>10</v>
      </c>
      <c r="C727" s="2">
        <v>1999</v>
      </c>
      <c r="D727" s="2"/>
      <c r="E727" s="2"/>
      <c r="G727" s="4"/>
      <c r="H727" s="6">
        <v>0</v>
      </c>
      <c r="I727" s="6">
        <v>0</v>
      </c>
      <c r="J727" s="6">
        <v>0</v>
      </c>
      <c r="K727" s="6">
        <v>0</v>
      </c>
      <c r="L727" s="6">
        <v>47311</v>
      </c>
      <c r="M727" s="6">
        <v>0</v>
      </c>
      <c r="N727" s="6"/>
      <c r="O727" s="6">
        <v>36027</v>
      </c>
      <c r="P727" s="6">
        <v>190</v>
      </c>
      <c r="Q727" s="6">
        <v>0</v>
      </c>
      <c r="R727" s="6">
        <v>0</v>
      </c>
      <c r="S727" s="6">
        <v>83528</v>
      </c>
      <c r="T727" s="6">
        <v>83528</v>
      </c>
      <c r="V727" s="35"/>
    </row>
    <row r="728" spans="1:22" x14ac:dyDescent="0.25">
      <c r="A728" t="s">
        <v>27</v>
      </c>
      <c r="B728" s="2">
        <v>10</v>
      </c>
      <c r="C728" s="2">
        <v>2000</v>
      </c>
      <c r="D728" s="2"/>
      <c r="E728" s="2"/>
      <c r="G728" s="4"/>
      <c r="H728" s="6">
        <v>0</v>
      </c>
      <c r="I728" s="6">
        <v>0</v>
      </c>
      <c r="J728" s="6">
        <v>652</v>
      </c>
      <c r="K728" s="6">
        <v>0</v>
      </c>
      <c r="L728" s="6">
        <v>63710</v>
      </c>
      <c r="M728" s="6">
        <v>0</v>
      </c>
      <c r="N728" s="6"/>
      <c r="O728" s="6">
        <v>37603</v>
      </c>
      <c r="P728" s="6">
        <v>0</v>
      </c>
      <c r="Q728" s="6">
        <v>0</v>
      </c>
      <c r="R728" s="6">
        <v>0</v>
      </c>
      <c r="S728" s="6">
        <v>101313</v>
      </c>
      <c r="T728" s="6">
        <v>101965</v>
      </c>
      <c r="V728" s="35"/>
    </row>
    <row r="729" spans="1:22" x14ac:dyDescent="0.25">
      <c r="A729" t="s">
        <v>27</v>
      </c>
      <c r="B729" s="2">
        <v>10</v>
      </c>
      <c r="C729" s="2">
        <v>2001</v>
      </c>
      <c r="D729" s="2"/>
      <c r="E729" s="2"/>
      <c r="G729" s="4"/>
      <c r="H729" s="6">
        <v>0</v>
      </c>
      <c r="I729" s="6">
        <v>0</v>
      </c>
      <c r="J729" s="6">
        <v>56</v>
      </c>
      <c r="K729" s="6">
        <v>0</v>
      </c>
      <c r="L729" s="6">
        <v>110415</v>
      </c>
      <c r="M729" s="6">
        <v>0</v>
      </c>
      <c r="N729" s="6"/>
      <c r="O729" s="6">
        <v>81203</v>
      </c>
      <c r="P729" s="6">
        <v>0</v>
      </c>
      <c r="Q729" s="6">
        <v>0</v>
      </c>
      <c r="R729" s="6">
        <v>0</v>
      </c>
      <c r="S729" s="6">
        <v>191618</v>
      </c>
      <c r="T729" s="6">
        <v>191674</v>
      </c>
      <c r="V729" s="35"/>
    </row>
    <row r="730" spans="1:22" x14ac:dyDescent="0.25">
      <c r="A730" t="s">
        <v>27</v>
      </c>
      <c r="B730" s="2">
        <v>10</v>
      </c>
      <c r="C730" s="2">
        <v>2002</v>
      </c>
      <c r="D730" s="2"/>
      <c r="E730" s="2"/>
      <c r="G730" s="4"/>
      <c r="H730" s="6">
        <v>0</v>
      </c>
      <c r="I730" s="6">
        <v>342</v>
      </c>
      <c r="J730" s="6">
        <v>898</v>
      </c>
      <c r="K730" s="6"/>
      <c r="L730" s="6">
        <v>502582</v>
      </c>
      <c r="M730" s="6"/>
      <c r="N730" s="6"/>
      <c r="O730" s="6">
        <v>129934</v>
      </c>
      <c r="P730" s="6"/>
      <c r="Q730" s="6"/>
      <c r="R730" s="6">
        <v>369</v>
      </c>
      <c r="S730" s="6">
        <v>633227</v>
      </c>
      <c r="T730" s="6">
        <v>634125</v>
      </c>
      <c r="V730" s="35"/>
    </row>
    <row r="731" spans="1:22" x14ac:dyDescent="0.25">
      <c r="A731" t="s">
        <v>27</v>
      </c>
      <c r="B731" s="2">
        <v>10</v>
      </c>
      <c r="C731" s="2">
        <v>2003</v>
      </c>
      <c r="D731" s="2"/>
      <c r="E731" s="2"/>
      <c r="G731" s="4"/>
      <c r="H731" s="6">
        <v>0</v>
      </c>
      <c r="I731" s="17"/>
      <c r="J731" s="17">
        <v>80</v>
      </c>
      <c r="K731" s="17"/>
      <c r="L731" s="17">
        <v>6064</v>
      </c>
      <c r="M731" s="17"/>
      <c r="N731" s="17"/>
      <c r="O731" s="17">
        <v>7010</v>
      </c>
      <c r="P731" s="17">
        <v>184</v>
      </c>
      <c r="Q731" s="9"/>
      <c r="R731" s="9"/>
      <c r="S731" s="6">
        <v>13258</v>
      </c>
      <c r="T731" s="6">
        <v>13338</v>
      </c>
      <c r="V731" s="35"/>
    </row>
    <row r="732" spans="1:22" x14ac:dyDescent="0.25">
      <c r="A732" t="s">
        <v>27</v>
      </c>
      <c r="B732" s="2">
        <v>10</v>
      </c>
      <c r="C732" s="2">
        <v>2004</v>
      </c>
      <c r="D732" s="2"/>
      <c r="E732" s="2"/>
      <c r="G732" s="4"/>
      <c r="H732" s="6">
        <v>0</v>
      </c>
      <c r="I732" s="17"/>
      <c r="J732" s="17">
        <v>47</v>
      </c>
      <c r="K732" s="17"/>
      <c r="L732" s="17">
        <v>46487</v>
      </c>
      <c r="M732" s="17"/>
      <c r="N732" s="9"/>
      <c r="O732" s="9">
        <v>29866.107749511262</v>
      </c>
      <c r="P732" s="9">
        <v>0</v>
      </c>
      <c r="Q732" s="9"/>
      <c r="R732" s="9"/>
      <c r="S732" s="6">
        <v>76353.107749511255</v>
      </c>
      <c r="T732" s="6">
        <v>76400.107749511255</v>
      </c>
      <c r="V732" s="35"/>
    </row>
    <row r="733" spans="1:22" x14ac:dyDescent="0.25">
      <c r="A733" t="s">
        <v>27</v>
      </c>
      <c r="B733" s="2">
        <v>10</v>
      </c>
      <c r="C733" s="2">
        <v>2005</v>
      </c>
      <c r="D733" s="2"/>
      <c r="E733" s="2"/>
      <c r="G733" s="4"/>
      <c r="H733" s="6"/>
      <c r="I733" s="17"/>
      <c r="J733" s="17">
        <v>361</v>
      </c>
      <c r="K733" s="9">
        <v>0</v>
      </c>
      <c r="L733" s="9">
        <v>33022.688243362041</v>
      </c>
      <c r="M733" s="9"/>
      <c r="N733" s="9"/>
      <c r="O733" s="9">
        <v>51290.273878881992</v>
      </c>
      <c r="P733" s="9">
        <v>683.87031838509324</v>
      </c>
      <c r="Q733" s="9">
        <v>0</v>
      </c>
      <c r="R733" s="9">
        <v>704.5054340912435</v>
      </c>
      <c r="S733" s="6">
        <v>85701.337874720368</v>
      </c>
      <c r="T733" s="6">
        <v>86062.337874720368</v>
      </c>
      <c r="V733" s="35"/>
    </row>
    <row r="734" spans="1:22" x14ac:dyDescent="0.25">
      <c r="A734" t="s">
        <v>27</v>
      </c>
      <c r="B734" s="2">
        <v>10</v>
      </c>
      <c r="C734" s="2">
        <v>2006</v>
      </c>
      <c r="D734" s="2"/>
      <c r="E734" s="2"/>
      <c r="G734" s="4"/>
      <c r="H734" s="6"/>
      <c r="I734" s="9">
        <v>0</v>
      </c>
      <c r="J734" s="9">
        <v>179</v>
      </c>
      <c r="K734" s="9">
        <v>0</v>
      </c>
      <c r="L734" s="9">
        <v>257819.11003118014</v>
      </c>
      <c r="M734" s="9"/>
      <c r="N734" s="9"/>
      <c r="O734" s="9">
        <v>178239.87482508461</v>
      </c>
      <c r="P734" s="9">
        <v>5636.043472729948</v>
      </c>
      <c r="Q734" s="9">
        <v>0</v>
      </c>
      <c r="R734" s="9">
        <v>0</v>
      </c>
      <c r="S734" s="6">
        <v>441695.02832899475</v>
      </c>
      <c r="T734" s="6">
        <v>441874.02832899475</v>
      </c>
      <c r="V734" s="35"/>
    </row>
    <row r="735" spans="1:22" x14ac:dyDescent="0.25">
      <c r="A735" t="s">
        <v>27</v>
      </c>
      <c r="B735" s="2">
        <v>10</v>
      </c>
      <c r="C735" s="2">
        <v>2007</v>
      </c>
      <c r="D735" s="2"/>
      <c r="E735" s="2"/>
      <c r="G735" s="4"/>
      <c r="H735" s="6"/>
      <c r="I735" s="9">
        <v>0</v>
      </c>
      <c r="J735" s="9">
        <v>180</v>
      </c>
      <c r="K735" s="9">
        <v>0</v>
      </c>
      <c r="L735" s="9">
        <v>188807.45633645327</v>
      </c>
      <c r="M735" s="9">
        <v>59.722222222222221</v>
      </c>
      <c r="N735" s="9"/>
      <c r="O735" s="9">
        <v>54481.24617117249</v>
      </c>
      <c r="P735" s="9">
        <v>1977.1419981473889</v>
      </c>
      <c r="Q735" s="9">
        <v>264.77750932950107</v>
      </c>
      <c r="R735" s="9">
        <v>1323.8875466475054</v>
      </c>
      <c r="S735" s="6">
        <v>246854.50956175014</v>
      </c>
      <c r="T735" s="6">
        <v>247094.23178397238</v>
      </c>
      <c r="V735" s="35"/>
    </row>
    <row r="736" spans="1:22" x14ac:dyDescent="0.25">
      <c r="A736" t="s">
        <v>27</v>
      </c>
      <c r="B736" s="2">
        <v>10</v>
      </c>
      <c r="C736" s="2">
        <v>2008</v>
      </c>
      <c r="D736" s="2"/>
      <c r="E736" s="2"/>
      <c r="G736" s="4"/>
      <c r="H736" s="6"/>
      <c r="I736" s="9">
        <v>0</v>
      </c>
      <c r="J736" s="9">
        <v>1015.2777777777777</v>
      </c>
      <c r="K736" s="9">
        <v>0</v>
      </c>
      <c r="L736" s="9">
        <v>46572.678178582937</v>
      </c>
      <c r="M736" s="9">
        <v>13.8125</v>
      </c>
      <c r="N736" s="9"/>
      <c r="O736" s="9">
        <v>23300.420820996096</v>
      </c>
      <c r="P736" s="9">
        <v>1588.6650559770064</v>
      </c>
      <c r="Q736" s="9">
        <v>0</v>
      </c>
      <c r="R736" s="9">
        <v>282.72159759695438</v>
      </c>
      <c r="S736" s="6">
        <v>71744.485653152995</v>
      </c>
      <c r="T736" s="6">
        <v>72773.575930930776</v>
      </c>
      <c r="V736" s="35"/>
    </row>
    <row r="737" spans="1:22" x14ac:dyDescent="0.25">
      <c r="A737" t="s">
        <v>27</v>
      </c>
      <c r="B737" s="2">
        <v>10</v>
      </c>
      <c r="C737" s="2">
        <v>2009</v>
      </c>
      <c r="D737" s="9"/>
      <c r="E737" s="24"/>
      <c r="G737" s="4"/>
      <c r="H737" s="6"/>
      <c r="I737" s="9">
        <v>0</v>
      </c>
      <c r="J737" s="9">
        <v>207.1875</v>
      </c>
      <c r="K737" s="9">
        <v>0</v>
      </c>
      <c r="L737" s="9">
        <v>68047.81989768178</v>
      </c>
      <c r="M737" s="9">
        <v>17.5</v>
      </c>
      <c r="N737" s="9"/>
      <c r="O737" s="9">
        <v>72094.007387223377</v>
      </c>
      <c r="P737" s="9">
        <v>848.1647927908632</v>
      </c>
      <c r="Q737" s="9">
        <v>0</v>
      </c>
      <c r="R737" s="9">
        <v>0</v>
      </c>
      <c r="S737" s="17">
        <v>140989.99207769602</v>
      </c>
      <c r="T737" s="17">
        <v>141214.67957769602</v>
      </c>
      <c r="V737" s="35"/>
    </row>
    <row r="738" spans="1:22" x14ac:dyDescent="0.25">
      <c r="A738" t="s">
        <v>27</v>
      </c>
      <c r="B738" s="2">
        <v>10</v>
      </c>
      <c r="C738" s="2">
        <v>2010</v>
      </c>
      <c r="D738" s="9"/>
      <c r="E738" s="24"/>
      <c r="G738" s="4"/>
      <c r="H738" s="6"/>
      <c r="I738" s="9">
        <v>0</v>
      </c>
      <c r="J738" s="9">
        <v>17.5</v>
      </c>
      <c r="K738" s="9">
        <v>0</v>
      </c>
      <c r="L738" s="9">
        <v>28554.881357292394</v>
      </c>
      <c r="M738" s="9">
        <v>0</v>
      </c>
      <c r="N738" s="9"/>
      <c r="O738" s="9">
        <v>5635.7603339772459</v>
      </c>
      <c r="P738" s="9">
        <v>528.35253131036677</v>
      </c>
      <c r="Q738" s="9">
        <v>0</v>
      </c>
      <c r="R738" s="9">
        <v>145.37686063360127</v>
      </c>
      <c r="S738" s="17">
        <v>34864.371083213606</v>
      </c>
      <c r="T738" s="17">
        <v>34881.871083213606</v>
      </c>
      <c r="V738" s="35"/>
    </row>
    <row r="739" spans="1:22" x14ac:dyDescent="0.25">
      <c r="A739" t="s">
        <v>27</v>
      </c>
      <c r="B739" s="2">
        <v>10</v>
      </c>
      <c r="C739" s="2">
        <v>2011</v>
      </c>
      <c r="D739" s="9"/>
      <c r="E739" s="24"/>
      <c r="G739" s="4"/>
      <c r="H739" s="6"/>
      <c r="I739" s="9">
        <v>0</v>
      </c>
      <c r="J739" s="9">
        <v>211</v>
      </c>
      <c r="K739" s="9">
        <v>0</v>
      </c>
      <c r="L739" s="9">
        <v>55477.015787588512</v>
      </c>
      <c r="M739" s="9">
        <v>0</v>
      </c>
      <c r="N739" s="9"/>
      <c r="O739" s="9">
        <v>34018.185388262697</v>
      </c>
      <c r="P739" s="9">
        <v>1453.7686063360125</v>
      </c>
      <c r="Q739" s="9">
        <v>0</v>
      </c>
      <c r="R739" s="9">
        <v>0</v>
      </c>
      <c r="S739" s="17">
        <v>90948.969782187225</v>
      </c>
      <c r="T739" s="17">
        <v>91159.969782187225</v>
      </c>
      <c r="V739" s="35"/>
    </row>
    <row r="740" spans="1:22" x14ac:dyDescent="0.25">
      <c r="A740" t="s">
        <v>27</v>
      </c>
      <c r="B740" s="2">
        <v>10</v>
      </c>
      <c r="C740" s="2">
        <v>2012</v>
      </c>
      <c r="D740" s="9"/>
      <c r="E740" s="24"/>
      <c r="G740" s="4"/>
      <c r="H740" s="17"/>
      <c r="I740" s="9">
        <v>0</v>
      </c>
      <c r="J740" s="9">
        <v>76</v>
      </c>
      <c r="K740" s="9">
        <v>0</v>
      </c>
      <c r="L740" s="9">
        <v>15555.324087795334</v>
      </c>
      <c r="M740" s="9">
        <v>0</v>
      </c>
      <c r="N740" s="9"/>
      <c r="O740" s="9">
        <v>7772.7182888973193</v>
      </c>
      <c r="P740" s="9">
        <v>0</v>
      </c>
      <c r="Q740" s="9">
        <v>0</v>
      </c>
      <c r="R740" s="9">
        <v>0</v>
      </c>
      <c r="S740" s="17">
        <v>23328.042376692654</v>
      </c>
      <c r="T740" s="17">
        <v>23404.042376692654</v>
      </c>
      <c r="V740" s="35"/>
    </row>
    <row r="741" spans="1:22" x14ac:dyDescent="0.25">
      <c r="A741" t="s">
        <v>27</v>
      </c>
      <c r="B741" s="2">
        <v>10</v>
      </c>
      <c r="C741" s="2">
        <v>2013</v>
      </c>
      <c r="D741" s="9"/>
      <c r="E741" s="24"/>
      <c r="G741" s="4"/>
      <c r="H741" s="17"/>
      <c r="I741" s="9">
        <v>0</v>
      </c>
      <c r="J741" s="9">
        <v>37</v>
      </c>
      <c r="K741" s="9">
        <v>0</v>
      </c>
      <c r="L741" s="9">
        <v>14137.778934923472</v>
      </c>
      <c r="M741" s="9">
        <v>0</v>
      </c>
      <c r="N741" s="9"/>
      <c r="O741" s="9">
        <v>26938.788974342577</v>
      </c>
      <c r="P741" s="9">
        <v>195.20861575610562</v>
      </c>
      <c r="Q741" s="17"/>
      <c r="R741" s="17"/>
      <c r="S741" s="17">
        <v>41271.776525022156</v>
      </c>
      <c r="T741" s="17">
        <v>41308.776525022156</v>
      </c>
      <c r="V741" s="35"/>
    </row>
    <row r="742" spans="1:22" x14ac:dyDescent="0.25">
      <c r="A742" t="s">
        <v>27</v>
      </c>
      <c r="B742" s="2">
        <v>10</v>
      </c>
      <c r="C742" s="2">
        <v>2014</v>
      </c>
      <c r="D742" s="9"/>
      <c r="E742" s="24"/>
      <c r="G742" s="4"/>
      <c r="H742" s="17"/>
      <c r="I742" s="9">
        <v>0</v>
      </c>
      <c r="J742" s="9">
        <v>7</v>
      </c>
      <c r="K742" s="9">
        <v>0</v>
      </c>
      <c r="L742" s="9">
        <v>7905.9489381222775</v>
      </c>
      <c r="M742" s="9">
        <v>0</v>
      </c>
      <c r="N742" s="17"/>
      <c r="O742" s="17">
        <v>3500</v>
      </c>
      <c r="P742" s="17"/>
      <c r="Q742" s="17"/>
      <c r="R742" s="17"/>
      <c r="S742" s="17">
        <v>11405.948938122277</v>
      </c>
      <c r="T742" s="17">
        <v>11412.948938122277</v>
      </c>
      <c r="V742" s="35"/>
    </row>
    <row r="743" spans="1:22" x14ac:dyDescent="0.25">
      <c r="A743" t="s">
        <v>27</v>
      </c>
      <c r="B743" s="2">
        <v>10</v>
      </c>
      <c r="C743" s="2">
        <v>2015</v>
      </c>
      <c r="D743" s="9"/>
      <c r="E743" s="24"/>
      <c r="G743" s="4"/>
      <c r="H743" s="17"/>
      <c r="I743" s="9">
        <v>0</v>
      </c>
      <c r="J743" s="9">
        <v>10</v>
      </c>
      <c r="K743" s="17"/>
      <c r="L743" s="17">
        <v>200</v>
      </c>
      <c r="M743" s="17"/>
      <c r="N743" s="17"/>
      <c r="O743" s="17">
        <v>1617.6470588235295</v>
      </c>
      <c r="P743" s="17">
        <v>161.76470588235293</v>
      </c>
      <c r="Q743" s="17"/>
      <c r="R743" s="17"/>
      <c r="S743" s="17">
        <v>1979.4117647058824</v>
      </c>
      <c r="T743" s="17">
        <v>1989.4117647058824</v>
      </c>
      <c r="V743" s="35"/>
    </row>
    <row r="744" spans="1:22" x14ac:dyDescent="0.25">
      <c r="A744" t="s">
        <v>27</v>
      </c>
      <c r="B744" s="2">
        <v>10</v>
      </c>
      <c r="C744" s="2">
        <v>2016</v>
      </c>
      <c r="D744" s="2"/>
      <c r="E744" s="2"/>
      <c r="G744" s="4"/>
      <c r="H744" s="6"/>
      <c r="I744" s="6"/>
      <c r="J744" s="6">
        <v>57</v>
      </c>
      <c r="K744" s="6"/>
      <c r="L744" s="6">
        <v>8897.0588235294126</v>
      </c>
      <c r="M744" s="6"/>
      <c r="N744" s="6"/>
      <c r="O744" s="6"/>
      <c r="P744" s="6"/>
      <c r="Q744" s="6"/>
      <c r="R744" s="6"/>
      <c r="S744" s="17">
        <v>8897.0588235294126</v>
      </c>
      <c r="T744" s="17">
        <v>8954.0588235294126</v>
      </c>
    </row>
    <row r="745" spans="1:22" x14ac:dyDescent="0.25">
      <c r="A745" t="s">
        <v>27</v>
      </c>
      <c r="B745" s="2">
        <v>10</v>
      </c>
      <c r="C745" s="2">
        <v>2017</v>
      </c>
      <c r="D745" s="2"/>
      <c r="E745" s="2"/>
      <c r="G745" s="4"/>
      <c r="H745" s="17"/>
      <c r="I745" s="17"/>
      <c r="J745" s="17">
        <v>4</v>
      </c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spans="1:22" x14ac:dyDescent="0.25">
      <c r="B746" s="2"/>
      <c r="C746" s="2"/>
      <c r="D746" s="2"/>
      <c r="E746" s="2"/>
      <c r="G746" s="4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spans="1:22" x14ac:dyDescent="0.25">
      <c r="B747" s="2"/>
      <c r="C747" s="2"/>
      <c r="D747" s="2"/>
      <c r="E747" s="2"/>
      <c r="G747" s="4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spans="1:22" x14ac:dyDescent="0.25">
      <c r="B748" s="2"/>
      <c r="C748" s="2"/>
      <c r="D748" s="2"/>
      <c r="E748" s="2"/>
      <c r="G748" s="4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spans="1:22" x14ac:dyDescent="0.25">
      <c r="B749" s="2"/>
      <c r="C749" s="2"/>
      <c r="D749" s="2"/>
      <c r="E749" s="2"/>
      <c r="G749" s="4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spans="1:22" x14ac:dyDescent="0.25">
      <c r="A750" t="s">
        <v>28</v>
      </c>
      <c r="B750" s="2">
        <v>11</v>
      </c>
      <c r="C750" s="2">
        <v>1948</v>
      </c>
      <c r="D750" s="2"/>
      <c r="E750" s="2"/>
      <c r="G750" s="4"/>
      <c r="H750" s="6">
        <v>0</v>
      </c>
      <c r="I750" s="6">
        <v>0</v>
      </c>
      <c r="J750" s="6">
        <v>0</v>
      </c>
      <c r="K750" s="6">
        <v>0</v>
      </c>
      <c r="L750" s="6">
        <v>37820</v>
      </c>
      <c r="M750" s="6">
        <v>0</v>
      </c>
      <c r="N750" s="6"/>
      <c r="O750" s="6">
        <v>1256</v>
      </c>
      <c r="P750" s="6">
        <v>1827</v>
      </c>
      <c r="Q750" s="6">
        <v>0</v>
      </c>
      <c r="R750" s="6">
        <v>0</v>
      </c>
      <c r="S750" s="6">
        <v>40903</v>
      </c>
      <c r="T750" s="6">
        <v>40903</v>
      </c>
      <c r="V750" s="35"/>
    </row>
    <row r="751" spans="1:22" x14ac:dyDescent="0.25">
      <c r="A751" t="s">
        <v>28</v>
      </c>
      <c r="B751" s="2">
        <v>11</v>
      </c>
      <c r="C751" s="2">
        <v>1949</v>
      </c>
      <c r="D751" s="2"/>
      <c r="E751" s="2"/>
      <c r="G751" s="4"/>
      <c r="H751" s="6">
        <v>0</v>
      </c>
      <c r="I751" s="6">
        <v>0</v>
      </c>
      <c r="J751" s="6">
        <v>1662</v>
      </c>
      <c r="K751" s="6">
        <v>0</v>
      </c>
      <c r="L751" s="6">
        <v>37489</v>
      </c>
      <c r="M751" s="6">
        <v>16</v>
      </c>
      <c r="N751" s="6"/>
      <c r="O751" s="6">
        <v>0</v>
      </c>
      <c r="P751" s="6">
        <v>0</v>
      </c>
      <c r="Q751" s="6">
        <v>0</v>
      </c>
      <c r="R751" s="6">
        <v>0</v>
      </c>
      <c r="S751" s="6">
        <v>37489</v>
      </c>
      <c r="T751" s="6">
        <v>39167</v>
      </c>
      <c r="V751" s="35"/>
    </row>
    <row r="752" spans="1:22" x14ac:dyDescent="0.25">
      <c r="A752" t="s">
        <v>28</v>
      </c>
      <c r="B752" s="2">
        <v>11</v>
      </c>
      <c r="C752" s="2">
        <v>1950</v>
      </c>
      <c r="D752" s="2"/>
      <c r="E752" s="2"/>
      <c r="G752" s="4"/>
      <c r="H752" s="6">
        <v>0</v>
      </c>
      <c r="I752" s="6">
        <v>0</v>
      </c>
      <c r="J752" s="6">
        <v>3623</v>
      </c>
      <c r="K752" s="6">
        <v>0</v>
      </c>
      <c r="L752" s="6">
        <v>101664</v>
      </c>
      <c r="M752" s="6">
        <v>0</v>
      </c>
      <c r="N752" s="6"/>
      <c r="O752" s="6">
        <v>0</v>
      </c>
      <c r="P752" s="6">
        <v>3074</v>
      </c>
      <c r="Q752" s="6">
        <v>0</v>
      </c>
      <c r="R752" s="6">
        <v>0</v>
      </c>
      <c r="S752" s="6">
        <v>104738</v>
      </c>
      <c r="T752" s="6">
        <v>108361</v>
      </c>
      <c r="V752" s="35"/>
    </row>
    <row r="753" spans="1:22" x14ac:dyDescent="0.25">
      <c r="A753" t="s">
        <v>28</v>
      </c>
      <c r="B753" s="2">
        <v>11</v>
      </c>
      <c r="C753" s="2">
        <v>1951</v>
      </c>
      <c r="D753" s="2"/>
      <c r="E753" s="2"/>
      <c r="G753" s="4"/>
      <c r="H753" s="6">
        <v>0</v>
      </c>
      <c r="I753" s="6">
        <v>0</v>
      </c>
      <c r="J753" s="6">
        <v>3498</v>
      </c>
      <c r="K753" s="6">
        <v>0</v>
      </c>
      <c r="L753" s="6">
        <v>166043</v>
      </c>
      <c r="M753" s="6">
        <v>0</v>
      </c>
      <c r="N753" s="6"/>
      <c r="O753" s="6">
        <v>4527</v>
      </c>
      <c r="P753" s="6">
        <v>0</v>
      </c>
      <c r="Q753" s="6">
        <v>0</v>
      </c>
      <c r="R753" s="6">
        <v>0</v>
      </c>
      <c r="S753" s="6">
        <v>170570</v>
      </c>
      <c r="T753" s="6">
        <v>174068</v>
      </c>
      <c r="V753" s="35"/>
    </row>
    <row r="754" spans="1:22" x14ac:dyDescent="0.25">
      <c r="A754" t="s">
        <v>28</v>
      </c>
      <c r="B754" s="2">
        <v>11</v>
      </c>
      <c r="C754" s="2">
        <v>1952</v>
      </c>
      <c r="D754" s="2"/>
      <c r="E754" s="2"/>
      <c r="G754" s="4"/>
      <c r="H754" s="6">
        <v>0</v>
      </c>
      <c r="I754" s="6">
        <v>0</v>
      </c>
      <c r="J754" s="6">
        <v>159</v>
      </c>
      <c r="K754" s="6">
        <v>0</v>
      </c>
      <c r="L754" s="6">
        <v>32999</v>
      </c>
      <c r="M754" s="6">
        <v>0</v>
      </c>
      <c r="N754" s="6"/>
      <c r="O754" s="6">
        <v>11266</v>
      </c>
      <c r="P754" s="6">
        <v>0</v>
      </c>
      <c r="Q754" s="6">
        <v>0</v>
      </c>
      <c r="R754" s="6">
        <v>0</v>
      </c>
      <c r="S754" s="6">
        <v>44265</v>
      </c>
      <c r="T754" s="6">
        <v>44424</v>
      </c>
      <c r="V754" s="35"/>
    </row>
    <row r="755" spans="1:22" x14ac:dyDescent="0.25">
      <c r="A755" t="s">
        <v>28</v>
      </c>
      <c r="B755" s="2">
        <v>11</v>
      </c>
      <c r="C755" s="2">
        <v>1953</v>
      </c>
      <c r="D755" s="2"/>
      <c r="E755" s="2"/>
      <c r="G755" s="4"/>
      <c r="H755" s="6">
        <v>0</v>
      </c>
      <c r="I755" s="6">
        <v>0</v>
      </c>
      <c r="J755" s="6">
        <v>497</v>
      </c>
      <c r="K755" s="6">
        <v>0</v>
      </c>
      <c r="L755" s="6">
        <v>62317</v>
      </c>
      <c r="M755" s="6">
        <v>0</v>
      </c>
      <c r="N755" s="6"/>
      <c r="O755" s="6">
        <v>855</v>
      </c>
      <c r="P755" s="6">
        <v>0</v>
      </c>
      <c r="Q755" s="6">
        <v>0</v>
      </c>
      <c r="R755" s="6">
        <v>0</v>
      </c>
      <c r="S755" s="6">
        <v>63172</v>
      </c>
      <c r="T755" s="6">
        <v>63669</v>
      </c>
      <c r="V755" s="35"/>
    </row>
    <row r="756" spans="1:22" x14ac:dyDescent="0.25">
      <c r="A756" t="s">
        <v>28</v>
      </c>
      <c r="B756" s="2">
        <v>11</v>
      </c>
      <c r="C756" s="2">
        <v>1954</v>
      </c>
      <c r="D756" s="2"/>
      <c r="E756" s="2"/>
      <c r="G756" s="4"/>
      <c r="H756" s="6">
        <v>0</v>
      </c>
      <c r="I756" s="6">
        <v>0</v>
      </c>
      <c r="J756" s="6">
        <v>1631</v>
      </c>
      <c r="K756" s="6">
        <v>0</v>
      </c>
      <c r="L756" s="6">
        <v>61631</v>
      </c>
      <c r="M756" s="6">
        <v>44</v>
      </c>
      <c r="N756" s="6"/>
      <c r="O756" s="6">
        <v>1933</v>
      </c>
      <c r="P756" s="6">
        <v>6056</v>
      </c>
      <c r="Q756" s="6">
        <v>0</v>
      </c>
      <c r="R756" s="6">
        <v>0</v>
      </c>
      <c r="S756" s="6">
        <v>69620</v>
      </c>
      <c r="T756" s="6">
        <v>71295</v>
      </c>
      <c r="V756" s="35"/>
    </row>
    <row r="757" spans="1:22" x14ac:dyDescent="0.25">
      <c r="A757" t="s">
        <v>28</v>
      </c>
      <c r="B757" s="2">
        <v>11</v>
      </c>
      <c r="C757" s="2">
        <v>1955</v>
      </c>
      <c r="D757" s="2"/>
      <c r="E757" s="2"/>
      <c r="G757" s="4"/>
      <c r="H757" s="6">
        <v>0</v>
      </c>
      <c r="I757" s="6">
        <v>0</v>
      </c>
      <c r="J757" s="6">
        <v>1610</v>
      </c>
      <c r="K757" s="6">
        <v>0</v>
      </c>
      <c r="L757" s="6">
        <v>274490</v>
      </c>
      <c r="M757" s="6">
        <v>204</v>
      </c>
      <c r="N757" s="6"/>
      <c r="O757" s="6">
        <v>1184</v>
      </c>
      <c r="P757" s="6">
        <v>3596</v>
      </c>
      <c r="Q757" s="6">
        <v>0</v>
      </c>
      <c r="R757" s="6">
        <v>0</v>
      </c>
      <c r="S757" s="6">
        <v>279270</v>
      </c>
      <c r="T757" s="6">
        <v>281084</v>
      </c>
      <c r="V757" s="35"/>
    </row>
    <row r="758" spans="1:22" x14ac:dyDescent="0.25">
      <c r="A758" t="s">
        <v>28</v>
      </c>
      <c r="B758" s="2">
        <v>11</v>
      </c>
      <c r="C758" s="2">
        <v>1956</v>
      </c>
      <c r="D758" s="2"/>
      <c r="E758" s="2"/>
      <c r="G758" s="4"/>
      <c r="H758" s="6">
        <v>0</v>
      </c>
      <c r="I758" s="6">
        <v>0</v>
      </c>
      <c r="J758" s="6">
        <v>1273</v>
      </c>
      <c r="K758" s="6">
        <v>0</v>
      </c>
      <c r="L758" s="6">
        <v>35165</v>
      </c>
      <c r="M758" s="6">
        <v>0</v>
      </c>
      <c r="N758" s="6"/>
      <c r="O758" s="6">
        <v>1067</v>
      </c>
      <c r="P758" s="6">
        <v>0</v>
      </c>
      <c r="Q758" s="6">
        <v>0</v>
      </c>
      <c r="R758" s="6">
        <v>0</v>
      </c>
      <c r="S758" s="6">
        <v>36232</v>
      </c>
      <c r="T758" s="6">
        <v>37505</v>
      </c>
      <c r="V758" s="35"/>
    </row>
    <row r="759" spans="1:22" x14ac:dyDescent="0.25">
      <c r="A759" t="s">
        <v>28</v>
      </c>
      <c r="B759" s="2">
        <v>11</v>
      </c>
      <c r="C759" s="2">
        <v>1957</v>
      </c>
      <c r="D759" s="2"/>
      <c r="E759" s="2"/>
      <c r="G759" s="4"/>
      <c r="H759" s="6">
        <v>0</v>
      </c>
      <c r="I759" s="6">
        <v>0</v>
      </c>
      <c r="J759" s="6">
        <v>95</v>
      </c>
      <c r="K759" s="6">
        <v>0</v>
      </c>
      <c r="L759" s="6">
        <v>26724</v>
      </c>
      <c r="M759" s="6">
        <v>0</v>
      </c>
      <c r="N759" s="6"/>
      <c r="O759" s="6">
        <v>1264</v>
      </c>
      <c r="P759" s="6">
        <v>0</v>
      </c>
      <c r="Q759" s="6">
        <v>0</v>
      </c>
      <c r="R759" s="6">
        <v>0</v>
      </c>
      <c r="S759" s="6">
        <v>27988</v>
      </c>
      <c r="T759" s="6">
        <v>28083</v>
      </c>
      <c r="V759" s="35"/>
    </row>
    <row r="760" spans="1:22" x14ac:dyDescent="0.25">
      <c r="A760" t="s">
        <v>28</v>
      </c>
      <c r="B760" s="2">
        <v>11</v>
      </c>
      <c r="C760" s="2">
        <v>1958</v>
      </c>
      <c r="D760" s="2"/>
      <c r="E760" s="2"/>
      <c r="G760" s="4"/>
      <c r="H760" s="6">
        <v>0</v>
      </c>
      <c r="I760" s="6">
        <v>0</v>
      </c>
      <c r="J760" s="6">
        <v>3547</v>
      </c>
      <c r="K760" s="6">
        <v>0</v>
      </c>
      <c r="L760" s="6">
        <v>46269</v>
      </c>
      <c r="M760" s="6">
        <v>0</v>
      </c>
      <c r="N760" s="6"/>
      <c r="O760" s="6">
        <v>1097</v>
      </c>
      <c r="P760" s="6">
        <v>117</v>
      </c>
      <c r="Q760" s="6">
        <v>0</v>
      </c>
      <c r="R760" s="6">
        <v>0</v>
      </c>
      <c r="S760" s="6">
        <v>47483</v>
      </c>
      <c r="T760" s="6">
        <v>51030</v>
      </c>
      <c r="V760" s="35"/>
    </row>
    <row r="761" spans="1:22" x14ac:dyDescent="0.25">
      <c r="A761" t="s">
        <v>28</v>
      </c>
      <c r="B761" s="2">
        <v>11</v>
      </c>
      <c r="C761" s="2">
        <v>1959</v>
      </c>
      <c r="D761" s="2"/>
      <c r="E761" s="2"/>
      <c r="G761" s="4"/>
      <c r="H761" s="6">
        <v>0</v>
      </c>
      <c r="I761" s="6">
        <v>0</v>
      </c>
      <c r="J761" s="6">
        <v>114</v>
      </c>
      <c r="K761" s="6">
        <v>0</v>
      </c>
      <c r="L761" s="6">
        <v>50631</v>
      </c>
      <c r="M761" s="6">
        <v>94</v>
      </c>
      <c r="N761" s="6"/>
      <c r="O761" s="6">
        <v>1449</v>
      </c>
      <c r="P761" s="6">
        <v>735</v>
      </c>
      <c r="Q761" s="6">
        <v>0</v>
      </c>
      <c r="R761" s="6">
        <v>0</v>
      </c>
      <c r="S761" s="6">
        <v>52815</v>
      </c>
      <c r="T761" s="6">
        <v>53023</v>
      </c>
      <c r="V761" s="35"/>
    </row>
    <row r="762" spans="1:22" x14ac:dyDescent="0.25">
      <c r="A762" t="s">
        <v>28</v>
      </c>
      <c r="B762" s="2">
        <v>11</v>
      </c>
      <c r="C762" s="2">
        <v>1960</v>
      </c>
      <c r="D762" s="2"/>
      <c r="E762" s="2"/>
      <c r="G762" s="4"/>
      <c r="H762" s="6">
        <v>0</v>
      </c>
      <c r="I762" s="6">
        <v>0</v>
      </c>
      <c r="J762" s="6">
        <v>483</v>
      </c>
      <c r="K762" s="6">
        <v>0</v>
      </c>
      <c r="L762" s="6">
        <v>22606</v>
      </c>
      <c r="M762" s="6">
        <v>0</v>
      </c>
      <c r="N762" s="6"/>
      <c r="O762" s="6">
        <v>414</v>
      </c>
      <c r="P762" s="6">
        <v>436</v>
      </c>
      <c r="Q762" s="6">
        <v>0</v>
      </c>
      <c r="R762" s="6">
        <v>0</v>
      </c>
      <c r="S762" s="6">
        <v>23456</v>
      </c>
      <c r="T762" s="6">
        <v>23939</v>
      </c>
      <c r="V762" s="35"/>
    </row>
    <row r="763" spans="1:22" x14ac:dyDescent="0.25">
      <c r="A763" t="s">
        <v>28</v>
      </c>
      <c r="B763" s="2">
        <v>11</v>
      </c>
      <c r="C763" s="2">
        <v>1961</v>
      </c>
      <c r="D763" s="2"/>
      <c r="E763" s="2"/>
      <c r="G763" s="4"/>
      <c r="H763" s="6">
        <v>0</v>
      </c>
      <c r="I763" s="6">
        <v>0</v>
      </c>
      <c r="J763" s="6">
        <v>194</v>
      </c>
      <c r="K763" s="6">
        <v>0</v>
      </c>
      <c r="L763" s="6">
        <v>5954</v>
      </c>
      <c r="M763" s="6">
        <v>0</v>
      </c>
      <c r="N763" s="6"/>
      <c r="O763" s="6">
        <v>0</v>
      </c>
      <c r="P763" s="6">
        <v>0</v>
      </c>
      <c r="Q763" s="6">
        <v>0</v>
      </c>
      <c r="R763" s="6">
        <v>0</v>
      </c>
      <c r="S763" s="6">
        <v>5954</v>
      </c>
      <c r="T763" s="6">
        <v>6148</v>
      </c>
      <c r="V763" s="35"/>
    </row>
    <row r="764" spans="1:22" x14ac:dyDescent="0.25">
      <c r="A764" t="s">
        <v>28</v>
      </c>
      <c r="B764" s="2">
        <v>11</v>
      </c>
      <c r="C764" s="2">
        <v>1962</v>
      </c>
      <c r="D764" s="2"/>
      <c r="E764" s="2"/>
      <c r="G764" s="4"/>
      <c r="H764" s="6">
        <v>0</v>
      </c>
      <c r="I764" s="6">
        <v>0</v>
      </c>
      <c r="J764" s="6">
        <v>524</v>
      </c>
      <c r="K764" s="6">
        <v>0</v>
      </c>
      <c r="L764" s="6">
        <v>35483</v>
      </c>
      <c r="M764" s="6">
        <v>201</v>
      </c>
      <c r="N764" s="6"/>
      <c r="O764" s="6">
        <v>0</v>
      </c>
      <c r="P764" s="6">
        <v>534</v>
      </c>
      <c r="Q764" s="6">
        <v>0</v>
      </c>
      <c r="R764" s="6">
        <v>0</v>
      </c>
      <c r="S764" s="6">
        <v>36017</v>
      </c>
      <c r="T764" s="6">
        <v>36742</v>
      </c>
      <c r="V764" s="35"/>
    </row>
    <row r="765" spans="1:22" x14ac:dyDescent="0.25">
      <c r="A765" t="s">
        <v>28</v>
      </c>
      <c r="B765" s="2">
        <v>11</v>
      </c>
      <c r="C765" s="2">
        <v>1963</v>
      </c>
      <c r="D765" s="2"/>
      <c r="E765" s="2"/>
      <c r="G765" s="4"/>
      <c r="H765" s="6">
        <v>0</v>
      </c>
      <c r="I765" s="6">
        <v>0</v>
      </c>
      <c r="J765" s="6">
        <v>3825</v>
      </c>
      <c r="K765" s="6">
        <v>0</v>
      </c>
      <c r="L765" s="6">
        <v>131466</v>
      </c>
      <c r="M765" s="6">
        <v>0</v>
      </c>
      <c r="N765" s="6"/>
      <c r="O765" s="6">
        <v>3157</v>
      </c>
      <c r="P765" s="6">
        <v>0</v>
      </c>
      <c r="Q765" s="6">
        <v>0</v>
      </c>
      <c r="R765" s="6">
        <v>0</v>
      </c>
      <c r="S765" s="6">
        <v>134623</v>
      </c>
      <c r="T765" s="6">
        <v>138448</v>
      </c>
      <c r="V765" s="35"/>
    </row>
    <row r="766" spans="1:22" x14ac:dyDescent="0.25">
      <c r="A766" t="s">
        <v>28</v>
      </c>
      <c r="B766" s="2">
        <v>11</v>
      </c>
      <c r="C766" s="2">
        <v>1964</v>
      </c>
      <c r="D766" s="2"/>
      <c r="E766" s="2"/>
      <c r="G766" s="4"/>
      <c r="H766" s="6">
        <v>0</v>
      </c>
      <c r="I766" s="6">
        <v>0</v>
      </c>
      <c r="J766" s="6">
        <v>1357</v>
      </c>
      <c r="K766" s="6">
        <v>0</v>
      </c>
      <c r="L766" s="6">
        <v>67696</v>
      </c>
      <c r="M766" s="6">
        <v>0</v>
      </c>
      <c r="N766" s="6"/>
      <c r="O766" s="6">
        <v>1550</v>
      </c>
      <c r="P766" s="6">
        <v>797</v>
      </c>
      <c r="Q766" s="6">
        <v>0</v>
      </c>
      <c r="R766" s="6">
        <v>0</v>
      </c>
      <c r="S766" s="6">
        <v>70043</v>
      </c>
      <c r="T766" s="6">
        <v>71400</v>
      </c>
      <c r="V766" s="35"/>
    </row>
    <row r="767" spans="1:22" x14ac:dyDescent="0.25">
      <c r="A767" t="s">
        <v>28</v>
      </c>
      <c r="B767" s="2">
        <v>11</v>
      </c>
      <c r="C767" s="2">
        <v>1965</v>
      </c>
      <c r="D767" s="2"/>
      <c r="E767" s="2"/>
      <c r="G767" s="4"/>
      <c r="H767" s="6">
        <v>0</v>
      </c>
      <c r="I767" s="6">
        <v>0</v>
      </c>
      <c r="J767" s="6">
        <v>1380</v>
      </c>
      <c r="K767" s="6">
        <v>0</v>
      </c>
      <c r="L767" s="6">
        <v>19606</v>
      </c>
      <c r="M767" s="6">
        <v>34</v>
      </c>
      <c r="N767" s="6"/>
      <c r="O767" s="6">
        <v>0</v>
      </c>
      <c r="P767" s="6">
        <v>0</v>
      </c>
      <c r="Q767" s="6">
        <v>0</v>
      </c>
      <c r="R767" s="6">
        <v>0</v>
      </c>
      <c r="S767" s="6">
        <v>19606</v>
      </c>
      <c r="T767" s="6">
        <v>21020</v>
      </c>
      <c r="V767" s="35"/>
    </row>
    <row r="768" spans="1:22" x14ac:dyDescent="0.25">
      <c r="A768" t="s">
        <v>28</v>
      </c>
      <c r="B768" s="2">
        <v>11</v>
      </c>
      <c r="C768" s="2">
        <v>1966</v>
      </c>
      <c r="D768" s="2"/>
      <c r="E768" s="2"/>
      <c r="G768" s="4"/>
      <c r="H768" s="6">
        <v>0</v>
      </c>
      <c r="I768" s="6">
        <v>0</v>
      </c>
      <c r="J768" s="6">
        <v>4551</v>
      </c>
      <c r="K768" s="6">
        <v>0</v>
      </c>
      <c r="L768" s="6">
        <v>40079</v>
      </c>
      <c r="M768" s="6">
        <v>0</v>
      </c>
      <c r="N768" s="6"/>
      <c r="O768" s="6">
        <v>435</v>
      </c>
      <c r="P768" s="6">
        <v>0</v>
      </c>
      <c r="Q768" s="6">
        <v>0</v>
      </c>
      <c r="R768" s="6">
        <v>0</v>
      </c>
      <c r="S768" s="6">
        <v>40514</v>
      </c>
      <c r="T768" s="6">
        <v>45065</v>
      </c>
      <c r="V768" s="35"/>
    </row>
    <row r="769" spans="1:22" x14ac:dyDescent="0.25">
      <c r="A769" t="s">
        <v>28</v>
      </c>
      <c r="B769" s="2">
        <v>11</v>
      </c>
      <c r="C769" s="2">
        <v>1967</v>
      </c>
      <c r="D769" s="2"/>
      <c r="E769" s="2"/>
      <c r="G769" s="4"/>
      <c r="H769" s="6">
        <v>0</v>
      </c>
      <c r="I769" s="6">
        <v>0</v>
      </c>
      <c r="J769" s="6">
        <v>7716</v>
      </c>
      <c r="K769" s="6">
        <v>0</v>
      </c>
      <c r="L769" s="6">
        <v>96671</v>
      </c>
      <c r="M769" s="6">
        <v>0</v>
      </c>
      <c r="N769" s="6"/>
      <c r="O769" s="6">
        <v>6114</v>
      </c>
      <c r="P769" s="6">
        <v>473</v>
      </c>
      <c r="Q769" s="6">
        <v>0</v>
      </c>
      <c r="R769" s="6">
        <v>0</v>
      </c>
      <c r="S769" s="6">
        <v>103258</v>
      </c>
      <c r="T769" s="6">
        <v>110974</v>
      </c>
      <c r="V769" s="35"/>
    </row>
    <row r="770" spans="1:22" x14ac:dyDescent="0.25">
      <c r="A770" t="s">
        <v>28</v>
      </c>
      <c r="B770" s="2">
        <v>11</v>
      </c>
      <c r="C770" s="2">
        <v>1968</v>
      </c>
      <c r="D770" s="2"/>
      <c r="E770" s="2"/>
      <c r="G770" s="4"/>
      <c r="H770" s="6">
        <v>0</v>
      </c>
      <c r="I770" s="6">
        <v>0</v>
      </c>
      <c r="J770" s="6">
        <v>36</v>
      </c>
      <c r="K770" s="6">
        <v>0</v>
      </c>
      <c r="L770" s="6">
        <v>42418</v>
      </c>
      <c r="M770" s="6">
        <v>0</v>
      </c>
      <c r="N770" s="6"/>
      <c r="O770" s="6">
        <v>0</v>
      </c>
      <c r="P770" s="6">
        <v>0</v>
      </c>
      <c r="Q770" s="6">
        <v>0</v>
      </c>
      <c r="R770" s="6">
        <v>0</v>
      </c>
      <c r="S770" s="6">
        <v>42418</v>
      </c>
      <c r="T770" s="6">
        <v>42454</v>
      </c>
      <c r="V770" s="35"/>
    </row>
    <row r="771" spans="1:22" x14ac:dyDescent="0.25">
      <c r="A771" t="s">
        <v>28</v>
      </c>
      <c r="B771" s="2">
        <v>11</v>
      </c>
      <c r="C771" s="2">
        <v>1969</v>
      </c>
      <c r="D771" s="2"/>
      <c r="E771" s="2"/>
      <c r="G771" s="4"/>
      <c r="H771" s="6">
        <v>0</v>
      </c>
      <c r="I771" s="6">
        <v>0</v>
      </c>
      <c r="J771" s="6">
        <v>1446</v>
      </c>
      <c r="K771" s="6">
        <v>0</v>
      </c>
      <c r="L771" s="6">
        <v>5031</v>
      </c>
      <c r="M771" s="6">
        <v>0</v>
      </c>
      <c r="N771" s="6"/>
      <c r="O771" s="6">
        <v>0</v>
      </c>
      <c r="P771" s="6">
        <v>0</v>
      </c>
      <c r="Q771" s="6">
        <v>0</v>
      </c>
      <c r="R771" s="6">
        <v>0</v>
      </c>
      <c r="S771" s="6">
        <v>5031</v>
      </c>
      <c r="T771" s="6">
        <v>6477</v>
      </c>
      <c r="V771" s="35"/>
    </row>
    <row r="772" spans="1:22" x14ac:dyDescent="0.25">
      <c r="A772" t="s">
        <v>28</v>
      </c>
      <c r="B772" s="2">
        <v>11</v>
      </c>
      <c r="C772" s="2">
        <v>1970</v>
      </c>
      <c r="D772" s="2"/>
      <c r="E772" s="2"/>
      <c r="G772" s="4"/>
      <c r="H772" s="6">
        <v>0</v>
      </c>
      <c r="I772" s="6">
        <v>0</v>
      </c>
      <c r="J772" s="6">
        <v>910</v>
      </c>
      <c r="K772" s="6">
        <v>0</v>
      </c>
      <c r="L772" s="6">
        <v>44797</v>
      </c>
      <c r="M772" s="6">
        <v>56</v>
      </c>
      <c r="N772" s="6"/>
      <c r="O772" s="6">
        <v>150</v>
      </c>
      <c r="P772" s="6">
        <v>219</v>
      </c>
      <c r="Q772" s="6">
        <v>0</v>
      </c>
      <c r="R772" s="6">
        <v>0</v>
      </c>
      <c r="S772" s="6">
        <v>45166</v>
      </c>
      <c r="T772" s="6">
        <v>46132</v>
      </c>
      <c r="V772" s="35"/>
    </row>
    <row r="773" spans="1:22" x14ac:dyDescent="0.25">
      <c r="A773" t="s">
        <v>28</v>
      </c>
      <c r="B773" s="2">
        <v>11</v>
      </c>
      <c r="C773" s="2">
        <v>1971</v>
      </c>
      <c r="D773" s="2"/>
      <c r="E773" s="2"/>
      <c r="G773" s="4"/>
      <c r="H773" s="6">
        <v>0</v>
      </c>
      <c r="I773" s="6">
        <v>0</v>
      </c>
      <c r="J773" s="6">
        <v>2673</v>
      </c>
      <c r="K773" s="6">
        <v>0</v>
      </c>
      <c r="L773" s="6">
        <v>47715</v>
      </c>
      <c r="M773" s="6">
        <v>58</v>
      </c>
      <c r="N773" s="6"/>
      <c r="O773" s="6">
        <v>313</v>
      </c>
      <c r="P773" s="6">
        <v>512</v>
      </c>
      <c r="Q773" s="6">
        <v>0</v>
      </c>
      <c r="R773" s="6">
        <v>0</v>
      </c>
      <c r="S773" s="6">
        <v>48540</v>
      </c>
      <c r="T773" s="6">
        <v>51271</v>
      </c>
      <c r="V773" s="35"/>
    </row>
    <row r="774" spans="1:22" x14ac:dyDescent="0.25">
      <c r="A774" t="s">
        <v>28</v>
      </c>
      <c r="B774" s="2">
        <v>11</v>
      </c>
      <c r="C774" s="2">
        <v>1972</v>
      </c>
      <c r="D774" s="2"/>
      <c r="E774" s="2"/>
      <c r="G774" s="4"/>
      <c r="H774" s="6">
        <v>0</v>
      </c>
      <c r="I774" s="6">
        <v>0</v>
      </c>
      <c r="J774" s="6">
        <v>337</v>
      </c>
      <c r="K774" s="6">
        <v>0</v>
      </c>
      <c r="L774" s="6">
        <v>30020</v>
      </c>
      <c r="M774" s="6">
        <v>3</v>
      </c>
      <c r="N774" s="6"/>
      <c r="O774" s="6">
        <v>3</v>
      </c>
      <c r="P774" s="6">
        <v>0</v>
      </c>
      <c r="Q774" s="6">
        <v>0</v>
      </c>
      <c r="R774" s="6">
        <v>0</v>
      </c>
      <c r="S774" s="6">
        <v>30023</v>
      </c>
      <c r="T774" s="6">
        <v>30363</v>
      </c>
      <c r="V774" s="35"/>
    </row>
    <row r="775" spans="1:22" x14ac:dyDescent="0.25">
      <c r="A775" t="s">
        <v>28</v>
      </c>
      <c r="B775" s="2">
        <v>11</v>
      </c>
      <c r="C775" s="2">
        <v>1973</v>
      </c>
      <c r="D775" s="2"/>
      <c r="E775" s="2"/>
      <c r="G775" s="4"/>
      <c r="H775" s="6">
        <v>0</v>
      </c>
      <c r="I775" s="6">
        <v>0</v>
      </c>
      <c r="J775" s="6">
        <v>44</v>
      </c>
      <c r="K775" s="6">
        <v>0</v>
      </c>
      <c r="L775" s="6">
        <v>480</v>
      </c>
      <c r="M775" s="6">
        <v>0</v>
      </c>
      <c r="N775" s="6"/>
      <c r="O775" s="6">
        <v>189</v>
      </c>
      <c r="P775" s="6">
        <v>0</v>
      </c>
      <c r="Q775" s="6">
        <v>0</v>
      </c>
      <c r="R775" s="6">
        <v>0</v>
      </c>
      <c r="S775" s="6">
        <v>669</v>
      </c>
      <c r="T775" s="6">
        <v>713</v>
      </c>
      <c r="V775" s="35"/>
    </row>
    <row r="776" spans="1:22" x14ac:dyDescent="0.25">
      <c r="A776" t="s">
        <v>28</v>
      </c>
      <c r="B776" s="2">
        <v>11</v>
      </c>
      <c r="C776" s="2">
        <v>1974</v>
      </c>
      <c r="D776" s="2"/>
      <c r="E776" s="2"/>
      <c r="G776" s="4"/>
      <c r="H776" s="6">
        <v>0</v>
      </c>
      <c r="I776" s="6">
        <v>0</v>
      </c>
      <c r="J776" s="6">
        <v>636</v>
      </c>
      <c r="K776" s="6">
        <v>0</v>
      </c>
      <c r="L776" s="6">
        <v>27251</v>
      </c>
      <c r="M776" s="6">
        <v>0</v>
      </c>
      <c r="N776" s="6"/>
      <c r="O776" s="6">
        <v>2406</v>
      </c>
      <c r="P776" s="6">
        <v>0</v>
      </c>
      <c r="Q776" s="6">
        <v>0</v>
      </c>
      <c r="R776" s="6">
        <v>0</v>
      </c>
      <c r="S776" s="6">
        <v>29657</v>
      </c>
      <c r="T776" s="6">
        <v>30293</v>
      </c>
      <c r="V776" s="35"/>
    </row>
    <row r="777" spans="1:22" x14ac:dyDescent="0.25">
      <c r="A777" t="s">
        <v>28</v>
      </c>
      <c r="B777" s="2">
        <v>11</v>
      </c>
      <c r="C777" s="2">
        <v>1975</v>
      </c>
      <c r="D777" s="2"/>
      <c r="E777" s="2"/>
      <c r="G777" s="4"/>
      <c r="H777" s="6">
        <v>0</v>
      </c>
      <c r="I777" s="6">
        <v>0</v>
      </c>
      <c r="J777" s="6">
        <v>6742</v>
      </c>
      <c r="K777" s="6">
        <v>0</v>
      </c>
      <c r="L777" s="6">
        <v>122240</v>
      </c>
      <c r="M777" s="6">
        <v>0</v>
      </c>
      <c r="N777" s="6"/>
      <c r="O777" s="6">
        <v>267</v>
      </c>
      <c r="P777" s="6">
        <v>0</v>
      </c>
      <c r="Q777" s="6">
        <v>0</v>
      </c>
      <c r="R777" s="6">
        <v>0</v>
      </c>
      <c r="S777" s="6">
        <v>122507</v>
      </c>
      <c r="T777" s="6">
        <v>129249</v>
      </c>
      <c r="V777" s="35"/>
    </row>
    <row r="778" spans="1:22" x14ac:dyDescent="0.25">
      <c r="A778" t="s">
        <v>28</v>
      </c>
      <c r="B778" s="2">
        <v>11</v>
      </c>
      <c r="C778" s="2">
        <v>1976</v>
      </c>
      <c r="D778" s="2"/>
      <c r="E778" s="2"/>
      <c r="G778" s="4"/>
      <c r="H778" s="6">
        <v>0</v>
      </c>
      <c r="I778" s="6">
        <v>0</v>
      </c>
      <c r="J778" s="6">
        <v>14</v>
      </c>
      <c r="K778" s="6">
        <v>0</v>
      </c>
      <c r="L778" s="6">
        <v>6109</v>
      </c>
      <c r="M778" s="6">
        <v>0</v>
      </c>
      <c r="N778" s="6"/>
      <c r="O778" s="6">
        <v>0</v>
      </c>
      <c r="P778" s="6">
        <v>0</v>
      </c>
      <c r="Q778" s="6">
        <v>0</v>
      </c>
      <c r="R778" s="6">
        <v>0</v>
      </c>
      <c r="S778" s="6">
        <v>6109</v>
      </c>
      <c r="T778" s="6">
        <v>6123</v>
      </c>
      <c r="V778" s="35"/>
    </row>
    <row r="779" spans="1:22" x14ac:dyDescent="0.25">
      <c r="A779" t="s">
        <v>28</v>
      </c>
      <c r="B779" s="2">
        <v>11</v>
      </c>
      <c r="C779" s="2">
        <v>1977</v>
      </c>
      <c r="D779" s="2"/>
      <c r="E779" s="2"/>
      <c r="G779" s="4"/>
      <c r="H779" s="6">
        <v>0</v>
      </c>
      <c r="I779" s="6">
        <v>0</v>
      </c>
      <c r="J779" s="6">
        <v>114</v>
      </c>
      <c r="K779" s="6">
        <v>0</v>
      </c>
      <c r="L779" s="6">
        <v>1457</v>
      </c>
      <c r="M779" s="6">
        <v>0</v>
      </c>
      <c r="N779" s="6"/>
      <c r="O779" s="6">
        <v>0</v>
      </c>
      <c r="P779" s="6">
        <v>0</v>
      </c>
      <c r="Q779" s="6">
        <v>0</v>
      </c>
      <c r="R779" s="6">
        <v>0</v>
      </c>
      <c r="S779" s="6">
        <v>1457</v>
      </c>
      <c r="T779" s="6">
        <v>1571</v>
      </c>
      <c r="V779" s="35"/>
    </row>
    <row r="780" spans="1:22" x14ac:dyDescent="0.25">
      <c r="A780" t="s">
        <v>28</v>
      </c>
      <c r="B780" s="2">
        <v>11</v>
      </c>
      <c r="C780" s="2">
        <v>1978</v>
      </c>
      <c r="D780" s="2"/>
      <c r="E780" s="2"/>
      <c r="G780" s="4"/>
      <c r="H780" s="6">
        <v>0</v>
      </c>
      <c r="I780" s="6">
        <v>0</v>
      </c>
      <c r="J780" s="6">
        <v>4837</v>
      </c>
      <c r="K780" s="6">
        <v>0</v>
      </c>
      <c r="L780" s="6">
        <v>69111</v>
      </c>
      <c r="M780" s="6">
        <v>18</v>
      </c>
      <c r="N780" s="6"/>
      <c r="O780" s="6">
        <v>0</v>
      </c>
      <c r="P780" s="6">
        <v>1279</v>
      </c>
      <c r="Q780" s="6">
        <v>0</v>
      </c>
      <c r="R780" s="6">
        <v>0</v>
      </c>
      <c r="S780" s="6">
        <v>70390</v>
      </c>
      <c r="T780" s="6">
        <v>75245</v>
      </c>
      <c r="V780" s="35"/>
    </row>
    <row r="781" spans="1:22" x14ac:dyDescent="0.25">
      <c r="A781" t="s">
        <v>28</v>
      </c>
      <c r="B781" s="2">
        <v>11</v>
      </c>
      <c r="C781" s="2">
        <v>1979</v>
      </c>
      <c r="D781" s="2"/>
      <c r="E781" s="2"/>
      <c r="G781" s="4"/>
      <c r="H781" s="6">
        <v>0</v>
      </c>
      <c r="I781" s="6">
        <v>0</v>
      </c>
      <c r="J781" s="6">
        <v>1662</v>
      </c>
      <c r="K781" s="6">
        <v>0</v>
      </c>
      <c r="L781" s="6">
        <v>106617</v>
      </c>
      <c r="M781" s="6">
        <v>0</v>
      </c>
      <c r="N781" s="6"/>
      <c r="O781" s="6">
        <v>1627</v>
      </c>
      <c r="P781" s="6">
        <v>610</v>
      </c>
      <c r="Q781" s="6">
        <v>0</v>
      </c>
      <c r="R781" s="6">
        <v>0</v>
      </c>
      <c r="S781" s="6">
        <v>108854</v>
      </c>
      <c r="T781" s="6">
        <v>110516</v>
      </c>
      <c r="V781" s="35"/>
    </row>
    <row r="782" spans="1:22" x14ac:dyDescent="0.25">
      <c r="A782" t="s">
        <v>28</v>
      </c>
      <c r="B782" s="2">
        <v>11</v>
      </c>
      <c r="C782" s="2">
        <v>1980</v>
      </c>
      <c r="D782" s="2"/>
      <c r="E782" s="2"/>
      <c r="G782" s="4"/>
      <c r="H782" s="6">
        <v>0</v>
      </c>
      <c r="I782" s="6">
        <v>0</v>
      </c>
      <c r="J782" s="6">
        <v>186</v>
      </c>
      <c r="K782" s="6">
        <v>0</v>
      </c>
      <c r="L782" s="6">
        <v>4639</v>
      </c>
      <c r="M782" s="6">
        <v>0</v>
      </c>
      <c r="N782" s="6"/>
      <c r="O782" s="6">
        <v>0</v>
      </c>
      <c r="P782" s="6">
        <v>0</v>
      </c>
      <c r="Q782" s="6">
        <v>0</v>
      </c>
      <c r="R782" s="6">
        <v>0</v>
      </c>
      <c r="S782" s="6">
        <v>4639</v>
      </c>
      <c r="T782" s="6">
        <v>4825</v>
      </c>
      <c r="V782" s="35"/>
    </row>
    <row r="783" spans="1:22" x14ac:dyDescent="0.25">
      <c r="A783" t="s">
        <v>28</v>
      </c>
      <c r="B783" s="2">
        <v>11</v>
      </c>
      <c r="C783" s="2">
        <v>1981</v>
      </c>
      <c r="D783" s="2"/>
      <c r="E783" s="2"/>
      <c r="G783" s="4"/>
      <c r="H783" s="6">
        <v>0</v>
      </c>
      <c r="I783" s="6">
        <v>0</v>
      </c>
      <c r="J783" s="6">
        <v>579</v>
      </c>
      <c r="K783" s="6">
        <v>0</v>
      </c>
      <c r="L783" s="6">
        <v>965</v>
      </c>
      <c r="M783" s="6">
        <v>0</v>
      </c>
      <c r="N783" s="6"/>
      <c r="O783" s="6">
        <v>0</v>
      </c>
      <c r="P783" s="6">
        <v>0</v>
      </c>
      <c r="Q783" s="6">
        <v>0</v>
      </c>
      <c r="R783" s="6">
        <v>0</v>
      </c>
      <c r="S783" s="6">
        <v>965</v>
      </c>
      <c r="T783" s="6">
        <v>1544</v>
      </c>
      <c r="V783" s="35"/>
    </row>
    <row r="784" spans="1:22" x14ac:dyDescent="0.25">
      <c r="A784" t="s">
        <v>28</v>
      </c>
      <c r="B784" s="2">
        <v>11</v>
      </c>
      <c r="C784" s="2">
        <v>1982</v>
      </c>
      <c r="D784" s="2"/>
      <c r="E784" s="2"/>
      <c r="G784" s="4"/>
      <c r="H784" s="6">
        <v>0</v>
      </c>
      <c r="I784" s="6">
        <v>0</v>
      </c>
      <c r="J784" s="6">
        <v>883</v>
      </c>
      <c r="K784" s="6">
        <v>0</v>
      </c>
      <c r="L784" s="6">
        <v>12419</v>
      </c>
      <c r="M784" s="6">
        <v>8</v>
      </c>
      <c r="N784" s="6"/>
      <c r="O784" s="6">
        <v>5529</v>
      </c>
      <c r="P784" s="6">
        <v>0</v>
      </c>
      <c r="Q784" s="6">
        <v>0</v>
      </c>
      <c r="R784" s="6">
        <v>0</v>
      </c>
      <c r="S784" s="6">
        <v>17948</v>
      </c>
      <c r="T784" s="6">
        <v>18839</v>
      </c>
      <c r="V784" s="35"/>
    </row>
    <row r="785" spans="1:22" x14ac:dyDescent="0.25">
      <c r="A785" t="s">
        <v>28</v>
      </c>
      <c r="B785" s="2">
        <v>11</v>
      </c>
      <c r="C785" s="2">
        <v>1983</v>
      </c>
      <c r="D785" s="2"/>
      <c r="E785" s="2"/>
      <c r="G785" s="4"/>
      <c r="H785" s="6">
        <v>0</v>
      </c>
      <c r="I785" s="6">
        <v>0</v>
      </c>
      <c r="J785" s="6">
        <v>423</v>
      </c>
      <c r="K785" s="6">
        <v>0</v>
      </c>
      <c r="L785" s="6">
        <v>95192</v>
      </c>
      <c r="M785" s="6">
        <v>0</v>
      </c>
      <c r="N785" s="6"/>
      <c r="O785" s="6">
        <v>711</v>
      </c>
      <c r="P785" s="6">
        <v>0</v>
      </c>
      <c r="Q785" s="6">
        <v>0</v>
      </c>
      <c r="R785" s="6">
        <v>0</v>
      </c>
      <c r="S785" s="6">
        <v>95903</v>
      </c>
      <c r="T785" s="6">
        <v>96326</v>
      </c>
      <c r="V785" s="35"/>
    </row>
    <row r="786" spans="1:22" x14ac:dyDescent="0.25">
      <c r="A786" t="s">
        <v>28</v>
      </c>
      <c r="B786" s="2">
        <v>11</v>
      </c>
      <c r="C786" s="2">
        <v>1984</v>
      </c>
      <c r="D786" s="2"/>
      <c r="E786" s="2"/>
      <c r="G786" s="4"/>
      <c r="H786" s="6">
        <v>0</v>
      </c>
      <c r="I786" s="6">
        <v>0</v>
      </c>
      <c r="J786" s="6">
        <v>215</v>
      </c>
      <c r="K786" s="6">
        <v>0</v>
      </c>
      <c r="L786" s="6">
        <v>9074</v>
      </c>
      <c r="M786" s="6">
        <v>0</v>
      </c>
      <c r="N786" s="6"/>
      <c r="O786" s="6">
        <v>32</v>
      </c>
      <c r="P786" s="6">
        <v>85</v>
      </c>
      <c r="Q786" s="6">
        <v>0</v>
      </c>
      <c r="R786" s="6">
        <v>0</v>
      </c>
      <c r="S786" s="6">
        <v>9191</v>
      </c>
      <c r="T786" s="6">
        <v>9406</v>
      </c>
      <c r="V786" s="35"/>
    </row>
    <row r="787" spans="1:22" x14ac:dyDescent="0.25">
      <c r="A787" t="s">
        <v>28</v>
      </c>
      <c r="B787" s="2">
        <v>11</v>
      </c>
      <c r="C787" s="2">
        <v>1985</v>
      </c>
      <c r="D787" s="2"/>
      <c r="E787" s="2"/>
      <c r="G787" s="4"/>
      <c r="H787" s="6">
        <v>0</v>
      </c>
      <c r="I787" s="6">
        <v>0</v>
      </c>
      <c r="J787" s="6">
        <v>329</v>
      </c>
      <c r="K787" s="6">
        <v>0</v>
      </c>
      <c r="L787" s="6">
        <v>1980</v>
      </c>
      <c r="M787" s="6">
        <v>0</v>
      </c>
      <c r="N787" s="6"/>
      <c r="O787" s="6">
        <v>122</v>
      </c>
      <c r="P787" s="6">
        <v>0</v>
      </c>
      <c r="Q787" s="6">
        <v>0</v>
      </c>
      <c r="R787" s="6">
        <v>0</v>
      </c>
      <c r="S787" s="6">
        <v>2102</v>
      </c>
      <c r="T787" s="6">
        <v>2431</v>
      </c>
      <c r="V787" s="35"/>
    </row>
    <row r="788" spans="1:22" x14ac:dyDescent="0.25">
      <c r="A788" t="s">
        <v>28</v>
      </c>
      <c r="B788" s="2">
        <v>11</v>
      </c>
      <c r="C788" s="2">
        <v>1986</v>
      </c>
      <c r="D788" s="2"/>
      <c r="E788" s="2"/>
      <c r="G788" s="4"/>
      <c r="H788" s="6">
        <v>0</v>
      </c>
      <c r="I788" s="6">
        <v>0</v>
      </c>
      <c r="J788" s="6">
        <v>210</v>
      </c>
      <c r="K788" s="6">
        <v>0</v>
      </c>
      <c r="L788" s="6">
        <v>10278</v>
      </c>
      <c r="M788" s="6">
        <v>0</v>
      </c>
      <c r="N788" s="6"/>
      <c r="O788" s="6">
        <v>0</v>
      </c>
      <c r="P788" s="6">
        <v>0</v>
      </c>
      <c r="Q788" s="6">
        <v>0</v>
      </c>
      <c r="R788" s="6">
        <v>0</v>
      </c>
      <c r="S788" s="6">
        <v>10278</v>
      </c>
      <c r="T788" s="6">
        <v>10488</v>
      </c>
      <c r="V788" s="35"/>
    </row>
    <row r="789" spans="1:22" x14ac:dyDescent="0.25">
      <c r="A789" t="s">
        <v>28</v>
      </c>
      <c r="B789" s="2">
        <v>11</v>
      </c>
      <c r="C789" s="2">
        <v>1987</v>
      </c>
      <c r="D789" s="2"/>
      <c r="E789" s="2"/>
      <c r="G789" s="4"/>
      <c r="H789" s="6">
        <v>0</v>
      </c>
      <c r="I789" s="6">
        <v>0</v>
      </c>
      <c r="J789" s="6">
        <v>19</v>
      </c>
      <c r="K789" s="6">
        <v>0</v>
      </c>
      <c r="L789" s="6">
        <v>64919</v>
      </c>
      <c r="M789" s="6">
        <v>0</v>
      </c>
      <c r="N789" s="6"/>
      <c r="O789" s="6">
        <v>917</v>
      </c>
      <c r="P789" s="6">
        <v>0</v>
      </c>
      <c r="Q789" s="6">
        <v>0</v>
      </c>
      <c r="R789" s="6">
        <v>0</v>
      </c>
      <c r="S789" s="6">
        <v>65836</v>
      </c>
      <c r="T789" s="6">
        <v>65855</v>
      </c>
      <c r="V789" s="35"/>
    </row>
    <row r="790" spans="1:22" x14ac:dyDescent="0.25">
      <c r="A790" t="s">
        <v>28</v>
      </c>
      <c r="B790" s="2">
        <v>11</v>
      </c>
      <c r="C790" s="2">
        <v>1988</v>
      </c>
      <c r="D790" s="2"/>
      <c r="E790" s="2"/>
      <c r="G790" s="4"/>
      <c r="H790" s="6">
        <v>0</v>
      </c>
      <c r="I790" s="6">
        <v>0</v>
      </c>
      <c r="J790" s="6">
        <v>99</v>
      </c>
      <c r="K790" s="6">
        <v>0</v>
      </c>
      <c r="L790" s="6">
        <v>6584</v>
      </c>
      <c r="M790" s="6">
        <v>0</v>
      </c>
      <c r="N790" s="6"/>
      <c r="O790" s="6">
        <v>1142</v>
      </c>
      <c r="P790" s="6">
        <v>0</v>
      </c>
      <c r="Q790" s="6">
        <v>0</v>
      </c>
      <c r="R790" s="6">
        <v>0</v>
      </c>
      <c r="S790" s="6">
        <v>7726</v>
      </c>
      <c r="T790" s="6">
        <v>7825</v>
      </c>
      <c r="V790" s="35"/>
    </row>
    <row r="791" spans="1:22" x14ac:dyDescent="0.25">
      <c r="A791" t="s">
        <v>28</v>
      </c>
      <c r="B791" s="2">
        <v>11</v>
      </c>
      <c r="C791" s="2">
        <v>1989</v>
      </c>
      <c r="D791" s="2"/>
      <c r="E791" s="2"/>
      <c r="G791" s="4"/>
      <c r="H791" s="6">
        <v>0</v>
      </c>
      <c r="I791" s="6">
        <v>0</v>
      </c>
      <c r="J791" s="6">
        <v>4</v>
      </c>
      <c r="K791" s="6">
        <v>0</v>
      </c>
      <c r="L791" s="6">
        <v>9729</v>
      </c>
      <c r="M791" s="6">
        <v>0</v>
      </c>
      <c r="N791" s="6"/>
      <c r="O791" s="6">
        <v>1012</v>
      </c>
      <c r="P791" s="6">
        <v>0</v>
      </c>
      <c r="Q791" s="6">
        <v>0</v>
      </c>
      <c r="R791" s="6">
        <v>0</v>
      </c>
      <c r="S791" s="6">
        <v>10741</v>
      </c>
      <c r="T791" s="6">
        <v>10745</v>
      </c>
      <c r="V791" s="35"/>
    </row>
    <row r="792" spans="1:22" x14ac:dyDescent="0.25">
      <c r="A792" t="s">
        <v>28</v>
      </c>
      <c r="B792" s="2">
        <v>11</v>
      </c>
      <c r="C792" s="2">
        <v>1990</v>
      </c>
      <c r="D792" s="2"/>
      <c r="E792" s="2"/>
      <c r="G792" s="4"/>
      <c r="H792" s="6">
        <v>0</v>
      </c>
      <c r="I792" s="6">
        <v>0</v>
      </c>
      <c r="J792" s="6">
        <v>236</v>
      </c>
      <c r="K792" s="6">
        <v>0</v>
      </c>
      <c r="L792" s="6">
        <v>22231</v>
      </c>
      <c r="M792" s="6">
        <v>0</v>
      </c>
      <c r="N792" s="6"/>
      <c r="O792" s="6">
        <v>2336</v>
      </c>
      <c r="P792" s="6">
        <v>320</v>
      </c>
      <c r="Q792" s="6">
        <v>0</v>
      </c>
      <c r="R792" s="6">
        <v>0</v>
      </c>
      <c r="S792" s="6">
        <v>24887</v>
      </c>
      <c r="T792" s="6">
        <v>25123</v>
      </c>
      <c r="V792" s="35"/>
    </row>
    <row r="793" spans="1:22" x14ac:dyDescent="0.25">
      <c r="A793" t="s">
        <v>28</v>
      </c>
      <c r="B793" s="2">
        <v>11</v>
      </c>
      <c r="C793" s="2">
        <v>1991</v>
      </c>
      <c r="D793" s="2"/>
      <c r="E793" s="2"/>
      <c r="G793" s="4"/>
      <c r="H793" s="6">
        <v>0</v>
      </c>
      <c r="I793" s="6">
        <v>0</v>
      </c>
      <c r="J793" s="6">
        <v>23</v>
      </c>
      <c r="K793" s="6">
        <v>0</v>
      </c>
      <c r="L793" s="6">
        <v>16737</v>
      </c>
      <c r="M793" s="6">
        <v>0</v>
      </c>
      <c r="N793" s="6"/>
      <c r="O793" s="6">
        <v>618</v>
      </c>
      <c r="P793" s="6">
        <v>21</v>
      </c>
      <c r="Q793" s="6">
        <v>0</v>
      </c>
      <c r="R793" s="6">
        <v>0</v>
      </c>
      <c r="S793" s="6">
        <v>17376</v>
      </c>
      <c r="T793" s="6">
        <v>17399</v>
      </c>
      <c r="V793" s="35"/>
    </row>
    <row r="794" spans="1:22" x14ac:dyDescent="0.25">
      <c r="A794" t="s">
        <v>28</v>
      </c>
      <c r="B794" s="2">
        <v>11</v>
      </c>
      <c r="C794" s="2">
        <v>1992</v>
      </c>
      <c r="D794" s="2"/>
      <c r="E794" s="2"/>
      <c r="G794" s="4"/>
      <c r="H794" s="6">
        <v>0</v>
      </c>
      <c r="I794" s="6">
        <v>0</v>
      </c>
      <c r="J794" s="6">
        <v>71</v>
      </c>
      <c r="K794" s="6">
        <v>0</v>
      </c>
      <c r="L794" s="6">
        <v>1813</v>
      </c>
      <c r="M794" s="6">
        <v>0</v>
      </c>
      <c r="N794" s="6"/>
      <c r="O794" s="6">
        <v>0</v>
      </c>
      <c r="P794" s="6">
        <v>0</v>
      </c>
      <c r="Q794" s="6">
        <v>0</v>
      </c>
      <c r="R794" s="6">
        <v>0</v>
      </c>
      <c r="S794" s="6">
        <v>1813</v>
      </c>
      <c r="T794" s="6">
        <v>1884</v>
      </c>
      <c r="V794" s="35"/>
    </row>
    <row r="795" spans="1:22" x14ac:dyDescent="0.25">
      <c r="A795" t="s">
        <v>28</v>
      </c>
      <c r="B795" s="2">
        <v>11</v>
      </c>
      <c r="C795" s="2">
        <v>1993</v>
      </c>
      <c r="D795" s="2"/>
      <c r="E795" s="2"/>
      <c r="G795" s="4"/>
      <c r="H795" s="6">
        <v>0</v>
      </c>
      <c r="I795" s="6">
        <v>0</v>
      </c>
      <c r="J795" s="6">
        <v>11</v>
      </c>
      <c r="K795" s="6">
        <v>0</v>
      </c>
      <c r="L795" s="6">
        <v>934</v>
      </c>
      <c r="M795" s="6">
        <v>0</v>
      </c>
      <c r="N795" s="6"/>
      <c r="O795" s="6">
        <v>0</v>
      </c>
      <c r="P795" s="6">
        <v>0</v>
      </c>
      <c r="Q795" s="6">
        <v>0</v>
      </c>
      <c r="R795" s="6">
        <v>0</v>
      </c>
      <c r="S795" s="6">
        <v>934</v>
      </c>
      <c r="T795" s="6">
        <v>945</v>
      </c>
      <c r="V795" s="35"/>
    </row>
    <row r="796" spans="1:22" x14ac:dyDescent="0.25">
      <c r="A796" t="s">
        <v>28</v>
      </c>
      <c r="B796" s="2">
        <v>11</v>
      </c>
      <c r="C796" s="2">
        <v>1994</v>
      </c>
      <c r="D796" s="2"/>
      <c r="E796" s="2"/>
      <c r="G796" s="4"/>
      <c r="H796" s="6">
        <v>0</v>
      </c>
      <c r="I796" s="6">
        <v>0</v>
      </c>
      <c r="J796" s="6">
        <v>7</v>
      </c>
      <c r="K796" s="6">
        <v>0</v>
      </c>
      <c r="L796" s="6">
        <v>2299</v>
      </c>
      <c r="M796" s="6">
        <v>0</v>
      </c>
      <c r="N796" s="6"/>
      <c r="O796" s="6">
        <v>142</v>
      </c>
      <c r="P796" s="6">
        <v>0</v>
      </c>
      <c r="Q796" s="6">
        <v>0</v>
      </c>
      <c r="R796" s="6">
        <v>0</v>
      </c>
      <c r="S796" s="6">
        <v>2441</v>
      </c>
      <c r="T796" s="6">
        <v>2448</v>
      </c>
      <c r="V796" s="35"/>
    </row>
    <row r="797" spans="1:22" x14ac:dyDescent="0.25">
      <c r="A797" t="s">
        <v>28</v>
      </c>
      <c r="B797" s="2">
        <v>11</v>
      </c>
      <c r="C797" s="2">
        <v>1995</v>
      </c>
      <c r="D797" s="2"/>
      <c r="E797" s="2"/>
      <c r="G797" s="4"/>
      <c r="H797" s="6">
        <v>0</v>
      </c>
      <c r="I797" s="6">
        <v>0</v>
      </c>
      <c r="J797" s="6">
        <v>240</v>
      </c>
      <c r="K797" s="6">
        <v>0</v>
      </c>
      <c r="L797" s="6">
        <v>14024</v>
      </c>
      <c r="M797" s="6">
        <v>0</v>
      </c>
      <c r="N797" s="6"/>
      <c r="O797" s="6">
        <v>512</v>
      </c>
      <c r="P797" s="6">
        <v>17</v>
      </c>
      <c r="Q797" s="6">
        <v>0</v>
      </c>
      <c r="R797" s="6">
        <v>0</v>
      </c>
      <c r="S797" s="6">
        <v>14553</v>
      </c>
      <c r="T797" s="6">
        <v>14793</v>
      </c>
      <c r="V797" s="35"/>
    </row>
    <row r="798" spans="1:22" x14ac:dyDescent="0.25">
      <c r="A798" t="s">
        <v>28</v>
      </c>
      <c r="B798" s="2">
        <v>11</v>
      </c>
      <c r="C798" s="2">
        <v>1996</v>
      </c>
      <c r="D798" s="2"/>
      <c r="E798" s="2"/>
      <c r="G798" s="4"/>
      <c r="H798" s="6">
        <v>0</v>
      </c>
      <c r="I798" s="6">
        <v>0</v>
      </c>
      <c r="J798" s="6">
        <v>12</v>
      </c>
      <c r="K798" s="6">
        <v>0</v>
      </c>
      <c r="L798" s="6">
        <v>1503</v>
      </c>
      <c r="M798" s="6">
        <v>0</v>
      </c>
      <c r="N798" s="6"/>
      <c r="O798" s="6">
        <v>0</v>
      </c>
      <c r="P798" s="6">
        <v>0</v>
      </c>
      <c r="Q798" s="6">
        <v>0</v>
      </c>
      <c r="R798" s="6">
        <v>0</v>
      </c>
      <c r="S798" s="6">
        <v>1503</v>
      </c>
      <c r="T798" s="6">
        <v>1515</v>
      </c>
      <c r="V798" s="35"/>
    </row>
    <row r="799" spans="1:22" x14ac:dyDescent="0.25">
      <c r="A799" t="s">
        <v>28</v>
      </c>
      <c r="B799" s="2">
        <v>11</v>
      </c>
      <c r="C799" s="2">
        <v>1997</v>
      </c>
      <c r="D799" s="2"/>
      <c r="E799" s="2"/>
      <c r="G799" s="4"/>
      <c r="H799" s="6">
        <v>0</v>
      </c>
      <c r="I799" s="6">
        <v>0</v>
      </c>
      <c r="J799" s="6">
        <v>0</v>
      </c>
      <c r="K799" s="6">
        <v>0</v>
      </c>
      <c r="L799" s="6">
        <v>699</v>
      </c>
      <c r="M799" s="6">
        <v>0</v>
      </c>
      <c r="N799" s="6"/>
      <c r="O799" s="6">
        <v>18</v>
      </c>
      <c r="P799" s="6">
        <v>0</v>
      </c>
      <c r="Q799" s="6">
        <v>0</v>
      </c>
      <c r="R799" s="6">
        <v>0</v>
      </c>
      <c r="S799" s="6">
        <v>717</v>
      </c>
      <c r="T799" s="6">
        <v>717</v>
      </c>
      <c r="V799" s="35"/>
    </row>
    <row r="800" spans="1:22" x14ac:dyDescent="0.25">
      <c r="A800" t="s">
        <v>28</v>
      </c>
      <c r="B800" s="2">
        <v>11</v>
      </c>
      <c r="C800" s="2">
        <v>1998</v>
      </c>
      <c r="D800" s="2"/>
      <c r="E800" s="2"/>
      <c r="G800" s="4"/>
      <c r="H800" s="6">
        <v>0</v>
      </c>
      <c r="I800" s="6">
        <v>0</v>
      </c>
      <c r="J800" s="6">
        <v>160</v>
      </c>
      <c r="K800" s="6">
        <v>0</v>
      </c>
      <c r="L800" s="6">
        <v>5947</v>
      </c>
      <c r="M800" s="6">
        <v>0</v>
      </c>
      <c r="N800" s="6"/>
      <c r="O800" s="6">
        <v>78</v>
      </c>
      <c r="P800" s="6">
        <v>0</v>
      </c>
      <c r="Q800" s="6">
        <v>0</v>
      </c>
      <c r="R800" s="6">
        <v>0</v>
      </c>
      <c r="S800" s="6">
        <v>6025</v>
      </c>
      <c r="T800" s="6">
        <v>6185</v>
      </c>
      <c r="V800" s="35"/>
    </row>
    <row r="801" spans="1:22" x14ac:dyDescent="0.25">
      <c r="A801" t="s">
        <v>28</v>
      </c>
      <c r="B801" s="2">
        <v>11</v>
      </c>
      <c r="C801" s="2">
        <v>1999</v>
      </c>
      <c r="D801" s="2"/>
      <c r="E801" s="2"/>
      <c r="G801" s="4"/>
      <c r="H801" s="6">
        <v>0</v>
      </c>
      <c r="I801" s="6">
        <v>0</v>
      </c>
      <c r="J801" s="6">
        <v>9</v>
      </c>
      <c r="K801" s="6">
        <v>0</v>
      </c>
      <c r="L801" s="6">
        <v>2807</v>
      </c>
      <c r="M801" s="6">
        <v>0</v>
      </c>
      <c r="N801" s="6"/>
      <c r="O801" s="6">
        <v>36</v>
      </c>
      <c r="P801" s="6">
        <v>0</v>
      </c>
      <c r="Q801" s="6">
        <v>0</v>
      </c>
      <c r="R801" s="6">
        <v>0</v>
      </c>
      <c r="S801" s="6">
        <v>2843</v>
      </c>
      <c r="T801" s="6">
        <v>2852</v>
      </c>
      <c r="V801" s="35"/>
    </row>
    <row r="802" spans="1:22" x14ac:dyDescent="0.25">
      <c r="A802" t="s">
        <v>28</v>
      </c>
      <c r="B802" s="2">
        <v>11</v>
      </c>
      <c r="C802" s="2">
        <v>2000</v>
      </c>
      <c r="D802" s="2"/>
      <c r="E802" s="2"/>
      <c r="G802" s="4"/>
      <c r="H802" s="6">
        <v>0</v>
      </c>
      <c r="I802" s="6">
        <v>0</v>
      </c>
      <c r="J802" s="6">
        <v>1</v>
      </c>
      <c r="K802" s="6">
        <v>0</v>
      </c>
      <c r="L802" s="6">
        <v>72</v>
      </c>
      <c r="M802" s="6">
        <v>0</v>
      </c>
      <c r="N802" s="6"/>
      <c r="O802" s="6">
        <v>8</v>
      </c>
      <c r="P802" s="6">
        <v>0</v>
      </c>
      <c r="Q802" s="6">
        <v>0</v>
      </c>
      <c r="R802" s="6">
        <v>0</v>
      </c>
      <c r="S802" s="6">
        <v>80</v>
      </c>
      <c r="T802" s="6">
        <v>81</v>
      </c>
      <c r="V802" s="35"/>
    </row>
    <row r="803" spans="1:22" x14ac:dyDescent="0.25">
      <c r="A803" t="s">
        <v>28</v>
      </c>
      <c r="B803" s="2">
        <v>11</v>
      </c>
      <c r="C803" s="2">
        <v>2001</v>
      </c>
      <c r="D803" s="2"/>
      <c r="E803" s="2"/>
      <c r="G803" s="4"/>
      <c r="H803" s="6">
        <v>0</v>
      </c>
      <c r="I803" s="6">
        <v>13</v>
      </c>
      <c r="J803" s="6"/>
      <c r="K803" s="6"/>
      <c r="L803" s="6">
        <v>212</v>
      </c>
      <c r="M803" s="6"/>
      <c r="N803" s="6"/>
      <c r="O803" s="6"/>
      <c r="P803" s="6"/>
      <c r="Q803" s="6"/>
      <c r="R803" s="6"/>
      <c r="S803" s="6">
        <v>225</v>
      </c>
      <c r="T803" s="6">
        <v>225</v>
      </c>
      <c r="V803" s="35"/>
    </row>
    <row r="804" spans="1:22" x14ac:dyDescent="0.25">
      <c r="A804" t="s">
        <v>28</v>
      </c>
      <c r="B804" s="2">
        <v>11</v>
      </c>
      <c r="C804" s="2">
        <v>2002</v>
      </c>
      <c r="D804" s="2"/>
      <c r="E804" s="2"/>
      <c r="G804" s="4"/>
      <c r="H804" s="6">
        <v>0</v>
      </c>
      <c r="I804" s="6"/>
      <c r="J804" s="6">
        <v>182</v>
      </c>
      <c r="K804" s="6"/>
      <c r="L804" s="6">
        <v>5003</v>
      </c>
      <c r="M804" s="6"/>
      <c r="N804" s="6"/>
      <c r="O804" s="6">
        <v>107</v>
      </c>
      <c r="P804" s="6"/>
      <c r="Q804" s="6"/>
      <c r="R804" s="6"/>
      <c r="S804" s="6">
        <v>5110</v>
      </c>
      <c r="T804" s="6">
        <v>5292</v>
      </c>
      <c r="V804" s="35"/>
    </row>
    <row r="805" spans="1:22" x14ac:dyDescent="0.25">
      <c r="A805" t="s">
        <v>28</v>
      </c>
      <c r="B805" s="2">
        <v>11</v>
      </c>
      <c r="C805" s="2">
        <v>2003</v>
      </c>
      <c r="D805" s="2"/>
      <c r="E805" s="2"/>
      <c r="G805" s="4"/>
      <c r="H805" s="6">
        <v>0</v>
      </c>
      <c r="I805" s="17"/>
      <c r="J805" s="17">
        <v>12</v>
      </c>
      <c r="K805" s="17"/>
      <c r="L805" s="17">
        <v>716</v>
      </c>
      <c r="M805" s="17"/>
      <c r="N805" s="17"/>
      <c r="O805" s="17"/>
      <c r="P805" s="17">
        <v>7</v>
      </c>
      <c r="Q805" s="9"/>
      <c r="R805" s="9"/>
      <c r="S805" s="6">
        <v>723</v>
      </c>
      <c r="T805" s="6">
        <v>735</v>
      </c>
      <c r="V805" s="35"/>
    </row>
    <row r="806" spans="1:22" x14ac:dyDescent="0.25">
      <c r="A806" t="s">
        <v>28</v>
      </c>
      <c r="B806" s="2">
        <v>11</v>
      </c>
      <c r="C806" s="2">
        <v>2004</v>
      </c>
      <c r="D806" s="2"/>
      <c r="E806" s="2"/>
      <c r="G806" s="4"/>
      <c r="H806" s="6">
        <v>0</v>
      </c>
      <c r="I806" s="17"/>
      <c r="J806" s="17">
        <v>111</v>
      </c>
      <c r="K806" s="17"/>
      <c r="L806" s="17">
        <v>1172</v>
      </c>
      <c r="M806" s="17"/>
      <c r="N806" s="9"/>
      <c r="O806" s="9">
        <v>34.68847565764235</v>
      </c>
      <c r="P806" s="9">
        <v>0</v>
      </c>
      <c r="Q806" s="9"/>
      <c r="R806" s="9"/>
      <c r="S806" s="6">
        <v>1206.6884756576424</v>
      </c>
      <c r="T806" s="6">
        <v>1317.6884756576424</v>
      </c>
      <c r="V806" s="35"/>
    </row>
    <row r="807" spans="1:22" x14ac:dyDescent="0.25">
      <c r="A807" t="s">
        <v>28</v>
      </c>
      <c r="B807" s="2">
        <v>11</v>
      </c>
      <c r="C807" s="2">
        <v>2005</v>
      </c>
      <c r="D807" s="2"/>
      <c r="E807" s="2"/>
      <c r="G807" s="4"/>
      <c r="H807" s="6"/>
      <c r="I807" s="17"/>
      <c r="J807" s="17">
        <v>20</v>
      </c>
      <c r="K807" s="9">
        <v>0</v>
      </c>
      <c r="L807" s="9">
        <v>905.7546421717725</v>
      </c>
      <c r="M807" s="9"/>
      <c r="N807" s="9"/>
      <c r="O807" s="9">
        <v>0</v>
      </c>
      <c r="P807" s="9">
        <v>0</v>
      </c>
      <c r="Q807" s="9">
        <v>0</v>
      </c>
      <c r="R807" s="9">
        <v>0</v>
      </c>
      <c r="S807" s="6">
        <v>905.7546421717725</v>
      </c>
      <c r="T807" s="6">
        <v>925.7546421717725</v>
      </c>
      <c r="V807" s="35"/>
    </row>
    <row r="808" spans="1:22" x14ac:dyDescent="0.25">
      <c r="A808" t="s">
        <v>28</v>
      </c>
      <c r="B808" s="2">
        <v>11</v>
      </c>
      <c r="C808" s="2">
        <v>2006</v>
      </c>
      <c r="D808" s="2"/>
      <c r="E808" s="2"/>
      <c r="G808" s="4"/>
      <c r="H808" s="6"/>
      <c r="I808" s="9">
        <v>0</v>
      </c>
      <c r="J808" s="9">
        <v>834</v>
      </c>
      <c r="K808" s="9">
        <v>0</v>
      </c>
      <c r="L808" s="9">
        <v>19919.497936463744</v>
      </c>
      <c r="M808" s="9"/>
      <c r="N808" s="9"/>
      <c r="O808" s="9">
        <v>247.24903087601012</v>
      </c>
      <c r="P808" s="9">
        <v>0</v>
      </c>
      <c r="Q808" s="9">
        <v>0</v>
      </c>
      <c r="R808" s="9">
        <v>0</v>
      </c>
      <c r="S808" s="6">
        <v>20166.746967339754</v>
      </c>
      <c r="T808" s="6">
        <v>21000.746967339754</v>
      </c>
      <c r="V808" s="35"/>
    </row>
    <row r="809" spans="1:22" x14ac:dyDescent="0.25">
      <c r="A809" t="s">
        <v>28</v>
      </c>
      <c r="B809" s="2">
        <v>11</v>
      </c>
      <c r="C809" s="2">
        <v>2007</v>
      </c>
      <c r="D809" s="2"/>
      <c r="E809" s="2"/>
      <c r="G809" s="4"/>
      <c r="H809" s="6"/>
      <c r="I809" s="9">
        <v>0</v>
      </c>
      <c r="J809" s="9">
        <v>643</v>
      </c>
      <c r="K809" s="9">
        <v>0</v>
      </c>
      <c r="L809" s="9">
        <v>12280.035200175171</v>
      </c>
      <c r="M809" s="9">
        <v>0</v>
      </c>
      <c r="N809" s="9"/>
      <c r="O809" s="9">
        <v>220.37842741419698</v>
      </c>
      <c r="P809" s="9">
        <v>0</v>
      </c>
      <c r="Q809" s="9">
        <v>0</v>
      </c>
      <c r="R809" s="9">
        <v>0</v>
      </c>
      <c r="S809" s="6">
        <v>12500.413627589367</v>
      </c>
      <c r="T809" s="6">
        <v>13143.413627589367</v>
      </c>
      <c r="V809" s="35"/>
    </row>
    <row r="810" spans="1:22" x14ac:dyDescent="0.25">
      <c r="A810" t="s">
        <v>28</v>
      </c>
      <c r="B810" s="2">
        <v>11</v>
      </c>
      <c r="C810" s="2">
        <v>2008</v>
      </c>
      <c r="D810" s="2"/>
      <c r="E810" s="2"/>
      <c r="G810" s="4"/>
      <c r="H810" s="6"/>
      <c r="I810" s="9">
        <v>0</v>
      </c>
      <c r="J810" s="9">
        <v>272</v>
      </c>
      <c r="K810" s="9">
        <v>0</v>
      </c>
      <c r="L810" s="9">
        <v>1873.2166330206744</v>
      </c>
      <c r="M810" s="9">
        <v>0</v>
      </c>
      <c r="N810" s="9"/>
      <c r="O810" s="9">
        <v>62.774915116486369</v>
      </c>
      <c r="P810" s="9">
        <v>0</v>
      </c>
      <c r="Q810" s="9">
        <v>0</v>
      </c>
      <c r="R810" s="9">
        <v>0</v>
      </c>
      <c r="S810" s="6">
        <v>1935.9915481371609</v>
      </c>
      <c r="T810" s="6">
        <v>2207.9915481371609</v>
      </c>
      <c r="V810" s="35"/>
    </row>
    <row r="811" spans="1:22" x14ac:dyDescent="0.25">
      <c r="A811" t="s">
        <v>28</v>
      </c>
      <c r="B811" s="2">
        <v>11</v>
      </c>
      <c r="C811" s="2">
        <v>2009</v>
      </c>
      <c r="D811" s="9"/>
      <c r="E811" s="24"/>
      <c r="G811" s="4"/>
      <c r="H811" s="6"/>
      <c r="I811" s="9">
        <v>0</v>
      </c>
      <c r="J811" s="9">
        <v>73</v>
      </c>
      <c r="K811" s="9">
        <v>0</v>
      </c>
      <c r="L811" s="9">
        <v>2523.5515876827521</v>
      </c>
      <c r="M811" s="9">
        <v>0</v>
      </c>
      <c r="N811" s="9"/>
      <c r="O811" s="9">
        <v>145.16928273490748</v>
      </c>
      <c r="P811" s="9">
        <v>0</v>
      </c>
      <c r="Q811" s="9">
        <v>0</v>
      </c>
      <c r="R811" s="9">
        <v>0</v>
      </c>
      <c r="S811" s="17">
        <v>2668.7208704176596</v>
      </c>
      <c r="T811" s="17">
        <v>2741.7208704176596</v>
      </c>
      <c r="V811" s="35"/>
    </row>
    <row r="812" spans="1:22" x14ac:dyDescent="0.25">
      <c r="A812" t="s">
        <v>28</v>
      </c>
      <c r="B812" s="2">
        <v>11</v>
      </c>
      <c r="C812" s="2">
        <v>2010</v>
      </c>
      <c r="D812" s="9"/>
      <c r="E812" s="24"/>
      <c r="G812" s="4"/>
      <c r="H812" s="6"/>
      <c r="I812" s="9">
        <v>0</v>
      </c>
      <c r="J812" s="9">
        <v>1248</v>
      </c>
      <c r="K812" s="9">
        <v>0</v>
      </c>
      <c r="L812" s="9">
        <v>18630.057950979794</v>
      </c>
      <c r="M812" s="9">
        <v>0</v>
      </c>
      <c r="N812" s="9"/>
      <c r="O812" s="9">
        <v>138.32414630786047</v>
      </c>
      <c r="P812" s="9">
        <v>0</v>
      </c>
      <c r="Q812" s="9">
        <v>0</v>
      </c>
      <c r="R812" s="9">
        <v>0</v>
      </c>
      <c r="S812" s="17">
        <v>18768.382097287653</v>
      </c>
      <c r="T812" s="17">
        <v>20016.382097287653</v>
      </c>
      <c r="V812" s="35"/>
    </row>
    <row r="813" spans="1:22" x14ac:dyDescent="0.25">
      <c r="A813" t="s">
        <v>28</v>
      </c>
      <c r="B813" s="2">
        <v>11</v>
      </c>
      <c r="C813" s="2">
        <v>2011</v>
      </c>
      <c r="D813" s="9"/>
      <c r="E813" s="24"/>
      <c r="G813" s="4"/>
      <c r="H813" s="6"/>
      <c r="I813" s="9">
        <v>0</v>
      </c>
      <c r="J813" s="9">
        <v>33</v>
      </c>
      <c r="K813" s="9">
        <v>7.2802182267294979</v>
      </c>
      <c r="L813" s="9">
        <v>1594.3677916537604</v>
      </c>
      <c r="M813" s="9">
        <v>0</v>
      </c>
      <c r="N813" s="9"/>
      <c r="O813" s="9">
        <v>28.777485191958146</v>
      </c>
      <c r="P813" s="9">
        <v>0</v>
      </c>
      <c r="Q813" s="9">
        <v>0</v>
      </c>
      <c r="R813" s="9">
        <v>0</v>
      </c>
      <c r="S813" s="17">
        <v>1630.425495072448</v>
      </c>
      <c r="T813" s="17">
        <v>1663.425495072448</v>
      </c>
      <c r="V813" s="35"/>
    </row>
    <row r="814" spans="1:22" x14ac:dyDescent="0.25">
      <c r="A814" t="s">
        <v>28</v>
      </c>
      <c r="B814" s="2">
        <v>11</v>
      </c>
      <c r="C814" s="2">
        <v>2012</v>
      </c>
      <c r="D814" s="9"/>
      <c r="E814" s="24"/>
      <c r="G814" s="4"/>
      <c r="H814" s="17"/>
      <c r="I814" s="9">
        <v>0</v>
      </c>
      <c r="J814" s="9">
        <v>115</v>
      </c>
      <c r="K814" s="9">
        <v>0</v>
      </c>
      <c r="L814" s="9">
        <v>3856.1830157223917</v>
      </c>
      <c r="M814" s="9">
        <v>0</v>
      </c>
      <c r="N814" s="9"/>
      <c r="O814" s="9">
        <v>130.97529919141306</v>
      </c>
      <c r="P814" s="9">
        <v>0</v>
      </c>
      <c r="Q814" s="9">
        <v>0</v>
      </c>
      <c r="R814" s="9">
        <v>0</v>
      </c>
      <c r="S814" s="17">
        <v>3987.1583149138046</v>
      </c>
      <c r="T814" s="17">
        <v>4102.158314913805</v>
      </c>
      <c r="V814" s="35"/>
    </row>
    <row r="815" spans="1:22" x14ac:dyDescent="0.25">
      <c r="A815" t="s">
        <v>28</v>
      </c>
      <c r="B815" s="2">
        <v>11</v>
      </c>
      <c r="C815" s="2">
        <v>2013</v>
      </c>
      <c r="D815" s="9"/>
      <c r="E815" s="24"/>
      <c r="G815" s="4"/>
      <c r="H815" s="17"/>
      <c r="I815" s="9">
        <v>0</v>
      </c>
      <c r="J815" s="9">
        <v>222</v>
      </c>
      <c r="K815" s="9">
        <v>0</v>
      </c>
      <c r="L815" s="9">
        <v>709.4495372868206</v>
      </c>
      <c r="M815" s="9">
        <v>0</v>
      </c>
      <c r="N815" s="9"/>
      <c r="O815" s="9">
        <v>24.332651822054082</v>
      </c>
      <c r="P815" s="9">
        <v>0</v>
      </c>
      <c r="Q815" s="17"/>
      <c r="R815" s="17"/>
      <c r="S815" s="17">
        <v>733.78218910887472</v>
      </c>
      <c r="T815" s="17">
        <v>955.78218910887472</v>
      </c>
      <c r="V815" s="35"/>
    </row>
    <row r="816" spans="1:22" x14ac:dyDescent="0.25">
      <c r="A816" t="s">
        <v>28</v>
      </c>
      <c r="B816" s="2">
        <v>11</v>
      </c>
      <c r="C816" s="2">
        <v>2014</v>
      </c>
      <c r="D816" s="9"/>
      <c r="E816" s="24"/>
      <c r="G816" s="4"/>
      <c r="H816" s="17"/>
      <c r="I816" s="9">
        <v>0</v>
      </c>
      <c r="J816" s="9">
        <v>8</v>
      </c>
      <c r="K816" s="9">
        <v>0</v>
      </c>
      <c r="L816" s="9">
        <v>1411.2938056791368</v>
      </c>
      <c r="M816" s="9">
        <v>0</v>
      </c>
      <c r="N816" s="17"/>
      <c r="O816" s="17">
        <v>0</v>
      </c>
      <c r="P816" s="17"/>
      <c r="Q816" s="17"/>
      <c r="R816" s="17"/>
      <c r="S816" s="17">
        <v>1411.2938056791368</v>
      </c>
      <c r="T816" s="17">
        <v>1419.2938056791368</v>
      </c>
      <c r="V816" s="35"/>
    </row>
    <row r="817" spans="1:22" x14ac:dyDescent="0.25">
      <c r="A817" t="s">
        <v>28</v>
      </c>
      <c r="B817" s="2">
        <v>11</v>
      </c>
      <c r="C817" s="2">
        <v>2015</v>
      </c>
      <c r="D817" s="9"/>
      <c r="E817" s="24"/>
      <c r="G817" s="4"/>
      <c r="H817" s="17"/>
      <c r="I817" s="9">
        <v>0</v>
      </c>
      <c r="J817" s="9">
        <v>0</v>
      </c>
      <c r="K817" s="17"/>
      <c r="L817" s="17">
        <v>178.57142857142856</v>
      </c>
      <c r="M817" s="17"/>
      <c r="N817" s="17"/>
      <c r="O817" s="17">
        <v>0</v>
      </c>
      <c r="P817" s="17"/>
      <c r="Q817" s="17"/>
      <c r="R817" s="17"/>
      <c r="S817" s="17">
        <v>178.57142857142856</v>
      </c>
      <c r="T817" s="17">
        <v>178.57142857142856</v>
      </c>
      <c r="V817" s="35"/>
    </row>
    <row r="818" spans="1:22" s="8" customFormat="1" x14ac:dyDescent="0.25">
      <c r="A818" t="s">
        <v>28</v>
      </c>
      <c r="B818" s="2">
        <v>11</v>
      </c>
      <c r="C818" s="2">
        <v>2016</v>
      </c>
      <c r="D818" s="7"/>
      <c r="E818" s="7"/>
      <c r="G818" s="14"/>
      <c r="H818" s="11"/>
      <c r="I818" s="11"/>
      <c r="J818" s="11">
        <v>68</v>
      </c>
      <c r="K818" s="11"/>
      <c r="L818" s="17">
        <v>800</v>
      </c>
      <c r="M818" s="11"/>
      <c r="N818" s="11"/>
      <c r="O818" s="11"/>
      <c r="P818" s="11"/>
      <c r="Q818" s="11"/>
      <c r="R818" s="11"/>
      <c r="S818" s="17">
        <v>800</v>
      </c>
      <c r="T818" s="17">
        <v>868</v>
      </c>
    </row>
    <row r="819" spans="1:22" s="8" customFormat="1" x14ac:dyDescent="0.25">
      <c r="A819" t="s">
        <v>28</v>
      </c>
      <c r="B819" s="2">
        <v>11</v>
      </c>
      <c r="C819" s="2">
        <v>2017</v>
      </c>
      <c r="D819" s="7"/>
      <c r="E819" s="7"/>
      <c r="G819" s="14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 spans="1:22" s="8" customFormat="1" x14ac:dyDescent="0.25">
      <c r="B820" s="7"/>
      <c r="C820" s="7"/>
      <c r="D820" s="7"/>
      <c r="E820" s="7"/>
      <c r="G820" s="14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 spans="1:22" s="8" customFormat="1" x14ac:dyDescent="0.25">
      <c r="B821" s="7"/>
      <c r="C821" s="7"/>
      <c r="D821" s="7"/>
      <c r="E821" s="7"/>
      <c r="G821" s="14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 spans="1:22" s="8" customFormat="1" x14ac:dyDescent="0.25">
      <c r="B822" s="7"/>
      <c r="C822" s="7"/>
      <c r="D822" s="7"/>
      <c r="E822" s="7"/>
      <c r="G822" s="14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 spans="1:22" s="8" customFormat="1" x14ac:dyDescent="0.25">
      <c r="B823" s="7"/>
      <c r="C823" s="7"/>
      <c r="D823" s="7"/>
      <c r="E823" s="7"/>
      <c r="G823" s="14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 spans="1:22" x14ac:dyDescent="0.25">
      <c r="A824" t="s">
        <v>29</v>
      </c>
      <c r="B824" s="2">
        <v>12</v>
      </c>
      <c r="C824" s="2">
        <v>1948</v>
      </c>
      <c r="D824" s="2"/>
      <c r="E824" s="2"/>
      <c r="G824" s="4"/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/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V824" s="35"/>
    </row>
    <row r="825" spans="1:22" x14ac:dyDescent="0.25">
      <c r="A825" t="s">
        <v>29</v>
      </c>
      <c r="B825" s="2">
        <v>12</v>
      </c>
      <c r="C825" s="2">
        <v>1949</v>
      </c>
      <c r="D825" s="2"/>
      <c r="E825" s="2"/>
      <c r="G825" s="4"/>
      <c r="H825" s="6">
        <v>0</v>
      </c>
      <c r="I825" s="6">
        <v>0</v>
      </c>
      <c r="J825" s="6">
        <v>0</v>
      </c>
      <c r="K825" s="6">
        <v>0</v>
      </c>
      <c r="L825" s="6">
        <v>296</v>
      </c>
      <c r="M825" s="6">
        <v>0</v>
      </c>
      <c r="N825" s="6"/>
      <c r="O825" s="6">
        <v>0</v>
      </c>
      <c r="P825" s="6">
        <v>0</v>
      </c>
      <c r="Q825" s="6">
        <v>0</v>
      </c>
      <c r="R825" s="6">
        <v>0</v>
      </c>
      <c r="S825" s="6">
        <v>296</v>
      </c>
      <c r="T825" s="6">
        <v>296</v>
      </c>
      <c r="V825" s="35"/>
    </row>
    <row r="826" spans="1:22" x14ac:dyDescent="0.25">
      <c r="A826" t="s">
        <v>29</v>
      </c>
      <c r="B826" s="2">
        <v>12</v>
      </c>
      <c r="C826" s="2">
        <v>1950</v>
      </c>
      <c r="D826" s="2"/>
      <c r="E826" s="2"/>
      <c r="G826" s="4"/>
      <c r="H826" s="6">
        <v>0</v>
      </c>
      <c r="I826" s="6">
        <v>0</v>
      </c>
      <c r="J826" s="6">
        <v>426</v>
      </c>
      <c r="K826" s="6">
        <v>0</v>
      </c>
      <c r="L826" s="6">
        <v>28087</v>
      </c>
      <c r="M826" s="6">
        <v>0</v>
      </c>
      <c r="N826" s="6"/>
      <c r="O826" s="6">
        <v>0</v>
      </c>
      <c r="P826" s="6">
        <v>0</v>
      </c>
      <c r="Q826" s="6">
        <v>0</v>
      </c>
      <c r="R826" s="6">
        <v>0</v>
      </c>
      <c r="S826" s="6">
        <v>28087</v>
      </c>
      <c r="T826" s="6">
        <v>28513</v>
      </c>
      <c r="V826" s="35"/>
    </row>
    <row r="827" spans="1:22" x14ac:dyDescent="0.25">
      <c r="A827" t="s">
        <v>29</v>
      </c>
      <c r="B827" s="2">
        <v>12</v>
      </c>
      <c r="C827" s="2">
        <v>1951</v>
      </c>
      <c r="D827" s="2"/>
      <c r="E827" s="2"/>
      <c r="G827" s="4"/>
      <c r="H827" s="6">
        <v>0</v>
      </c>
      <c r="I827" s="6">
        <v>0</v>
      </c>
      <c r="J827" s="6">
        <v>18</v>
      </c>
      <c r="K827" s="6">
        <v>0</v>
      </c>
      <c r="L827" s="6">
        <v>226</v>
      </c>
      <c r="M827" s="6">
        <v>0</v>
      </c>
      <c r="N827" s="6"/>
      <c r="O827" s="6">
        <v>0</v>
      </c>
      <c r="P827" s="6">
        <v>0</v>
      </c>
      <c r="Q827" s="6">
        <v>0</v>
      </c>
      <c r="R827" s="6">
        <v>0</v>
      </c>
      <c r="S827" s="6">
        <v>226</v>
      </c>
      <c r="T827" s="6">
        <v>244</v>
      </c>
      <c r="V827" s="35"/>
    </row>
    <row r="828" spans="1:22" x14ac:dyDescent="0.25">
      <c r="A828" t="s">
        <v>29</v>
      </c>
      <c r="B828" s="2">
        <v>12</v>
      </c>
      <c r="C828" s="2">
        <v>1952</v>
      </c>
      <c r="D828" s="2"/>
      <c r="E828" s="2"/>
      <c r="G828" s="4"/>
      <c r="H828" s="6">
        <v>0</v>
      </c>
      <c r="I828" s="6">
        <v>0</v>
      </c>
      <c r="J828" s="6">
        <v>2</v>
      </c>
      <c r="K828" s="6">
        <v>0</v>
      </c>
      <c r="L828" s="6">
        <v>0</v>
      </c>
      <c r="M828" s="6">
        <v>0</v>
      </c>
      <c r="N828" s="6"/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2</v>
      </c>
      <c r="V828" s="35"/>
    </row>
    <row r="829" spans="1:22" x14ac:dyDescent="0.25">
      <c r="A829" t="s">
        <v>29</v>
      </c>
      <c r="B829" s="2">
        <v>12</v>
      </c>
      <c r="C829" s="2">
        <v>1953</v>
      </c>
      <c r="D829" s="2"/>
      <c r="E829" s="2"/>
      <c r="G829" s="4"/>
      <c r="H829" s="6">
        <v>0</v>
      </c>
      <c r="I829" s="6">
        <v>0</v>
      </c>
      <c r="J829" s="6">
        <v>0</v>
      </c>
      <c r="K829" s="6">
        <v>0</v>
      </c>
      <c r="L829" s="6">
        <v>394</v>
      </c>
      <c r="M829" s="6">
        <v>0</v>
      </c>
      <c r="N829" s="6"/>
      <c r="O829" s="6">
        <v>0</v>
      </c>
      <c r="P829" s="6">
        <v>0</v>
      </c>
      <c r="Q829" s="6">
        <v>0</v>
      </c>
      <c r="R829" s="6">
        <v>0</v>
      </c>
      <c r="S829" s="6">
        <v>394</v>
      </c>
      <c r="T829" s="6">
        <v>394</v>
      </c>
      <c r="V829" s="35"/>
    </row>
    <row r="830" spans="1:22" x14ac:dyDescent="0.25">
      <c r="A830" t="s">
        <v>29</v>
      </c>
      <c r="B830" s="2">
        <v>12</v>
      </c>
      <c r="C830" s="2">
        <v>1954</v>
      </c>
      <c r="D830" s="2"/>
      <c r="E830" s="2"/>
      <c r="G830" s="4"/>
      <c r="H830" s="6">
        <v>0</v>
      </c>
      <c r="I830" s="6">
        <v>0</v>
      </c>
      <c r="J830" s="6">
        <v>1898</v>
      </c>
      <c r="K830" s="6">
        <v>0</v>
      </c>
      <c r="L830" s="6">
        <v>35946</v>
      </c>
      <c r="M830" s="6">
        <v>0</v>
      </c>
      <c r="N830" s="6"/>
      <c r="O830" s="6">
        <v>0</v>
      </c>
      <c r="P830" s="6">
        <v>856</v>
      </c>
      <c r="Q830" s="6">
        <v>0</v>
      </c>
      <c r="R830" s="6">
        <v>0</v>
      </c>
      <c r="S830" s="6">
        <v>36802</v>
      </c>
      <c r="T830" s="6">
        <v>38700</v>
      </c>
      <c r="V830" s="35"/>
    </row>
    <row r="831" spans="1:22" x14ac:dyDescent="0.25">
      <c r="A831" t="s">
        <v>29</v>
      </c>
      <c r="B831" s="2">
        <v>12</v>
      </c>
      <c r="C831" s="2">
        <v>1955</v>
      </c>
      <c r="D831" s="2"/>
      <c r="E831" s="2"/>
      <c r="G831" s="4"/>
      <c r="H831" s="6">
        <v>0</v>
      </c>
      <c r="I831" s="6">
        <v>0</v>
      </c>
      <c r="J831" s="6">
        <v>16</v>
      </c>
      <c r="K831" s="6">
        <v>0</v>
      </c>
      <c r="L831" s="6">
        <v>4376</v>
      </c>
      <c r="M831" s="6">
        <v>0</v>
      </c>
      <c r="N831" s="6"/>
      <c r="O831" s="6">
        <v>0</v>
      </c>
      <c r="P831" s="6">
        <v>0</v>
      </c>
      <c r="Q831" s="6">
        <v>0</v>
      </c>
      <c r="R831" s="6">
        <v>0</v>
      </c>
      <c r="S831" s="6">
        <v>4376</v>
      </c>
      <c r="T831" s="6">
        <v>4392</v>
      </c>
      <c r="V831" s="35"/>
    </row>
    <row r="832" spans="1:22" x14ac:dyDescent="0.25">
      <c r="A832" t="s">
        <v>29</v>
      </c>
      <c r="B832" s="2">
        <v>12</v>
      </c>
      <c r="C832" s="2">
        <v>1956</v>
      </c>
      <c r="D832" s="2"/>
      <c r="E832" s="2"/>
      <c r="G832" s="4"/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/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V832" s="35"/>
    </row>
    <row r="833" spans="1:22" x14ac:dyDescent="0.25">
      <c r="A833" t="s">
        <v>29</v>
      </c>
      <c r="B833" s="2">
        <v>12</v>
      </c>
      <c r="C833" s="2">
        <v>1957</v>
      </c>
      <c r="D833" s="2"/>
      <c r="E833" s="2"/>
      <c r="G833" s="4"/>
      <c r="H833" s="6">
        <v>0</v>
      </c>
      <c r="I833" s="6">
        <v>0</v>
      </c>
      <c r="J833" s="6">
        <v>0</v>
      </c>
      <c r="K833" s="6">
        <v>0</v>
      </c>
      <c r="L833" s="6">
        <v>47</v>
      </c>
      <c r="M833" s="6">
        <v>0</v>
      </c>
      <c r="N833" s="6"/>
      <c r="O833" s="6">
        <v>0</v>
      </c>
      <c r="P833" s="6">
        <v>0</v>
      </c>
      <c r="Q833" s="6">
        <v>0</v>
      </c>
      <c r="R833" s="6">
        <v>0</v>
      </c>
      <c r="S833" s="6">
        <v>47</v>
      </c>
      <c r="T833" s="6">
        <v>47</v>
      </c>
      <c r="V833" s="35"/>
    </row>
    <row r="834" spans="1:22" x14ac:dyDescent="0.25">
      <c r="A834" t="s">
        <v>29</v>
      </c>
      <c r="B834" s="2">
        <v>12</v>
      </c>
      <c r="C834" s="2">
        <v>1958</v>
      </c>
      <c r="D834" s="2"/>
      <c r="E834" s="2"/>
      <c r="G834" s="4"/>
      <c r="H834" s="6">
        <v>0</v>
      </c>
      <c r="I834" s="6">
        <v>0</v>
      </c>
      <c r="J834" s="6">
        <v>895</v>
      </c>
      <c r="K834" s="6">
        <v>0</v>
      </c>
      <c r="L834" s="6">
        <v>24738</v>
      </c>
      <c r="M834" s="6">
        <v>0</v>
      </c>
      <c r="N834" s="6"/>
      <c r="O834" s="6">
        <v>12</v>
      </c>
      <c r="P834" s="6">
        <v>0</v>
      </c>
      <c r="Q834" s="6">
        <v>0</v>
      </c>
      <c r="R834" s="6">
        <v>0</v>
      </c>
      <c r="S834" s="6">
        <v>24750</v>
      </c>
      <c r="T834" s="6">
        <v>25645</v>
      </c>
      <c r="V834" s="35"/>
    </row>
    <row r="835" spans="1:22" x14ac:dyDescent="0.25">
      <c r="A835" t="s">
        <v>29</v>
      </c>
      <c r="B835" s="2">
        <v>12</v>
      </c>
      <c r="C835" s="2">
        <v>1959</v>
      </c>
      <c r="D835" s="2"/>
      <c r="E835" s="2"/>
      <c r="G835" s="4"/>
      <c r="H835" s="6">
        <v>0</v>
      </c>
      <c r="I835" s="6">
        <v>0</v>
      </c>
      <c r="J835" s="6">
        <v>134</v>
      </c>
      <c r="K835" s="6">
        <v>0</v>
      </c>
      <c r="L835" s="6">
        <v>5431</v>
      </c>
      <c r="M835" s="6">
        <v>0</v>
      </c>
      <c r="N835" s="6"/>
      <c r="O835" s="6">
        <v>0</v>
      </c>
      <c r="P835" s="6">
        <v>0</v>
      </c>
      <c r="Q835" s="6">
        <v>0</v>
      </c>
      <c r="R835" s="6">
        <v>0</v>
      </c>
      <c r="S835" s="6">
        <v>5431</v>
      </c>
      <c r="T835" s="6">
        <v>5565</v>
      </c>
      <c r="V835" s="35"/>
    </row>
    <row r="836" spans="1:22" x14ac:dyDescent="0.25">
      <c r="A836" t="s">
        <v>29</v>
      </c>
      <c r="B836" s="2">
        <v>12</v>
      </c>
      <c r="C836" s="2">
        <v>1960</v>
      </c>
      <c r="D836" s="2"/>
      <c r="E836" s="2"/>
      <c r="G836" s="4"/>
      <c r="H836" s="6">
        <v>0</v>
      </c>
      <c r="I836" s="6">
        <v>0</v>
      </c>
      <c r="J836" s="6">
        <v>0</v>
      </c>
      <c r="K836" s="6">
        <v>0</v>
      </c>
      <c r="L836" s="6">
        <v>21</v>
      </c>
      <c r="M836" s="6">
        <v>0</v>
      </c>
      <c r="N836" s="6"/>
      <c r="O836" s="6">
        <v>0</v>
      </c>
      <c r="P836" s="6">
        <v>0</v>
      </c>
      <c r="Q836" s="6">
        <v>0</v>
      </c>
      <c r="R836" s="6">
        <v>0</v>
      </c>
      <c r="S836" s="6">
        <v>21</v>
      </c>
      <c r="T836" s="6">
        <v>21</v>
      </c>
      <c r="V836" s="35"/>
    </row>
    <row r="837" spans="1:22" x14ac:dyDescent="0.25">
      <c r="A837" t="s">
        <v>29</v>
      </c>
      <c r="B837" s="2">
        <v>12</v>
      </c>
      <c r="C837" s="2">
        <v>1961</v>
      </c>
      <c r="D837" s="2"/>
      <c r="E837" s="2"/>
      <c r="G837" s="4"/>
      <c r="H837" s="6">
        <v>0</v>
      </c>
      <c r="I837" s="6">
        <v>0</v>
      </c>
      <c r="J837" s="6">
        <v>2</v>
      </c>
      <c r="K837" s="6">
        <v>0</v>
      </c>
      <c r="L837" s="6">
        <v>2721</v>
      </c>
      <c r="M837" s="6">
        <v>0</v>
      </c>
      <c r="N837" s="6"/>
      <c r="O837" s="6">
        <v>0</v>
      </c>
      <c r="P837" s="6">
        <v>0</v>
      </c>
      <c r="Q837" s="6">
        <v>0</v>
      </c>
      <c r="R837" s="6">
        <v>0</v>
      </c>
      <c r="S837" s="6">
        <v>2721</v>
      </c>
      <c r="T837" s="6">
        <v>2723</v>
      </c>
      <c r="V837" s="35"/>
    </row>
    <row r="838" spans="1:22" x14ac:dyDescent="0.25">
      <c r="A838" t="s">
        <v>29</v>
      </c>
      <c r="B838" s="2">
        <v>12</v>
      </c>
      <c r="C838" s="2">
        <v>1962</v>
      </c>
      <c r="D838" s="2"/>
      <c r="E838" s="2"/>
      <c r="G838" s="4"/>
      <c r="H838" s="6">
        <v>0</v>
      </c>
      <c r="I838" s="6">
        <v>0</v>
      </c>
      <c r="J838" s="6">
        <v>1878</v>
      </c>
      <c r="K838" s="6">
        <v>0</v>
      </c>
      <c r="L838" s="6">
        <v>70118</v>
      </c>
      <c r="M838" s="6">
        <v>0</v>
      </c>
      <c r="N838" s="6"/>
      <c r="O838" s="6">
        <v>184</v>
      </c>
      <c r="P838" s="6">
        <v>0</v>
      </c>
      <c r="Q838" s="6">
        <v>0</v>
      </c>
      <c r="R838" s="6">
        <v>0</v>
      </c>
      <c r="S838" s="6">
        <v>70302</v>
      </c>
      <c r="T838" s="6">
        <v>72180</v>
      </c>
      <c r="V838" s="35"/>
    </row>
    <row r="839" spans="1:22" x14ac:dyDescent="0.25">
      <c r="A839" t="s">
        <v>29</v>
      </c>
      <c r="B839" s="2">
        <v>12</v>
      </c>
      <c r="C839" s="2">
        <v>1963</v>
      </c>
      <c r="D839" s="2"/>
      <c r="E839" s="2"/>
      <c r="G839" s="4"/>
      <c r="H839" s="6">
        <v>0</v>
      </c>
      <c r="I839" s="6">
        <v>0</v>
      </c>
      <c r="J839" s="6">
        <v>2207</v>
      </c>
      <c r="K839" s="6">
        <v>0</v>
      </c>
      <c r="L839" s="6">
        <v>56214</v>
      </c>
      <c r="M839" s="6">
        <v>0</v>
      </c>
      <c r="N839" s="6"/>
      <c r="O839" s="6">
        <v>16</v>
      </c>
      <c r="P839" s="6">
        <v>0</v>
      </c>
      <c r="Q839" s="6">
        <v>0</v>
      </c>
      <c r="R839" s="6">
        <v>0</v>
      </c>
      <c r="S839" s="6">
        <v>56230</v>
      </c>
      <c r="T839" s="6">
        <v>58437</v>
      </c>
      <c r="V839" s="35"/>
    </row>
    <row r="840" spans="1:22" x14ac:dyDescent="0.25">
      <c r="A840" t="s">
        <v>29</v>
      </c>
      <c r="B840" s="2">
        <v>12</v>
      </c>
      <c r="C840" s="2">
        <v>1964</v>
      </c>
      <c r="D840" s="2"/>
      <c r="E840" s="2"/>
      <c r="G840" s="4"/>
      <c r="H840" s="6">
        <v>0</v>
      </c>
      <c r="I840" s="6">
        <v>0</v>
      </c>
      <c r="J840" s="6">
        <v>42</v>
      </c>
      <c r="K840" s="6">
        <v>0</v>
      </c>
      <c r="L840" s="6">
        <v>571</v>
      </c>
      <c r="M840" s="6">
        <v>0</v>
      </c>
      <c r="N840" s="6"/>
      <c r="O840" s="6">
        <v>0</v>
      </c>
      <c r="P840" s="6">
        <v>11</v>
      </c>
      <c r="Q840" s="6">
        <v>0</v>
      </c>
      <c r="R840" s="6">
        <v>0</v>
      </c>
      <c r="S840" s="6">
        <v>582</v>
      </c>
      <c r="T840" s="6">
        <v>624</v>
      </c>
      <c r="V840" s="35"/>
    </row>
    <row r="841" spans="1:22" x14ac:dyDescent="0.25">
      <c r="A841" t="s">
        <v>29</v>
      </c>
      <c r="B841" s="2">
        <v>12</v>
      </c>
      <c r="C841" s="2">
        <v>1965</v>
      </c>
      <c r="D841" s="2"/>
      <c r="E841" s="2"/>
      <c r="G841" s="4"/>
      <c r="H841" s="6">
        <v>0</v>
      </c>
      <c r="I841" s="6">
        <v>0</v>
      </c>
      <c r="J841" s="6">
        <v>155</v>
      </c>
      <c r="K841" s="6">
        <v>0</v>
      </c>
      <c r="L841" s="6">
        <v>3308</v>
      </c>
      <c r="M841" s="6">
        <v>0</v>
      </c>
      <c r="N841" s="6"/>
      <c r="O841" s="6">
        <v>0</v>
      </c>
      <c r="P841" s="6">
        <v>0</v>
      </c>
      <c r="Q841" s="6">
        <v>0</v>
      </c>
      <c r="R841" s="6">
        <v>0</v>
      </c>
      <c r="S841" s="6">
        <v>3308</v>
      </c>
      <c r="T841" s="6">
        <v>3463</v>
      </c>
      <c r="V841" s="35"/>
    </row>
    <row r="842" spans="1:22" x14ac:dyDescent="0.25">
      <c r="A842" t="s">
        <v>29</v>
      </c>
      <c r="B842" s="2">
        <v>12</v>
      </c>
      <c r="C842" s="2">
        <v>1966</v>
      </c>
      <c r="D842" s="2"/>
      <c r="E842" s="2"/>
      <c r="G842" s="4"/>
      <c r="H842" s="6">
        <v>0</v>
      </c>
      <c r="I842" s="6">
        <v>0</v>
      </c>
      <c r="J842" s="6">
        <v>332</v>
      </c>
      <c r="K842" s="6">
        <v>0</v>
      </c>
      <c r="L842" s="6">
        <v>30704</v>
      </c>
      <c r="M842" s="6">
        <v>0</v>
      </c>
      <c r="N842" s="6"/>
      <c r="O842" s="6">
        <v>303</v>
      </c>
      <c r="P842" s="6">
        <v>0</v>
      </c>
      <c r="Q842" s="6">
        <v>0</v>
      </c>
      <c r="R842" s="6">
        <v>0</v>
      </c>
      <c r="S842" s="6">
        <v>31007</v>
      </c>
      <c r="T842" s="6">
        <v>31339</v>
      </c>
      <c r="V842" s="35"/>
    </row>
    <row r="843" spans="1:22" x14ac:dyDescent="0.25">
      <c r="A843" t="s">
        <v>29</v>
      </c>
      <c r="B843" s="2">
        <v>12</v>
      </c>
      <c r="C843" s="2">
        <v>1967</v>
      </c>
      <c r="D843" s="2"/>
      <c r="E843" s="2"/>
      <c r="G843" s="4"/>
      <c r="H843" s="6">
        <v>0</v>
      </c>
      <c r="I843" s="6">
        <v>0</v>
      </c>
      <c r="J843" s="6">
        <v>167</v>
      </c>
      <c r="K843" s="6">
        <v>0</v>
      </c>
      <c r="L843" s="6">
        <v>4005</v>
      </c>
      <c r="M843" s="6">
        <v>0</v>
      </c>
      <c r="N843" s="6"/>
      <c r="O843" s="6">
        <v>114</v>
      </c>
      <c r="P843" s="6">
        <v>0</v>
      </c>
      <c r="Q843" s="6">
        <v>0</v>
      </c>
      <c r="R843" s="6">
        <v>0</v>
      </c>
      <c r="S843" s="6">
        <v>4119</v>
      </c>
      <c r="T843" s="6">
        <v>4286</v>
      </c>
      <c r="V843" s="35"/>
    </row>
    <row r="844" spans="1:22" x14ac:dyDescent="0.25">
      <c r="A844" t="s">
        <v>29</v>
      </c>
      <c r="B844" s="2">
        <v>12</v>
      </c>
      <c r="C844" s="2">
        <v>1968</v>
      </c>
      <c r="D844" s="2"/>
      <c r="E844" s="2"/>
      <c r="G844" s="4"/>
      <c r="H844" s="6">
        <v>0</v>
      </c>
      <c r="I844" s="6">
        <v>0</v>
      </c>
      <c r="J844" s="6">
        <v>0</v>
      </c>
      <c r="K844" s="6">
        <v>0</v>
      </c>
      <c r="L844" s="6">
        <v>1046</v>
      </c>
      <c r="M844" s="6">
        <v>0</v>
      </c>
      <c r="N844" s="6"/>
      <c r="O844" s="6">
        <v>0</v>
      </c>
      <c r="P844" s="6">
        <v>0</v>
      </c>
      <c r="Q844" s="6">
        <v>0</v>
      </c>
      <c r="R844" s="6">
        <v>0</v>
      </c>
      <c r="S844" s="6">
        <v>1046</v>
      </c>
      <c r="T844" s="6">
        <v>1046</v>
      </c>
      <c r="V844" s="35"/>
    </row>
    <row r="845" spans="1:22" x14ac:dyDescent="0.25">
      <c r="A845" t="s">
        <v>29</v>
      </c>
      <c r="B845" s="2">
        <v>12</v>
      </c>
      <c r="C845" s="2">
        <v>1969</v>
      </c>
      <c r="D845" s="2"/>
      <c r="E845" s="2"/>
      <c r="G845" s="4"/>
      <c r="H845" s="6">
        <v>0</v>
      </c>
      <c r="I845" s="6">
        <v>0</v>
      </c>
      <c r="J845" s="6">
        <v>3839</v>
      </c>
      <c r="K845" s="6">
        <v>0</v>
      </c>
      <c r="L845" s="6">
        <v>30743</v>
      </c>
      <c r="M845" s="6">
        <v>0</v>
      </c>
      <c r="N845" s="6"/>
      <c r="O845" s="6">
        <v>0</v>
      </c>
      <c r="P845" s="6">
        <v>0</v>
      </c>
      <c r="Q845" s="6">
        <v>0</v>
      </c>
      <c r="R845" s="6">
        <v>0</v>
      </c>
      <c r="S845" s="6">
        <v>30743</v>
      </c>
      <c r="T845" s="6">
        <v>34582</v>
      </c>
      <c r="V845" s="35"/>
    </row>
    <row r="846" spans="1:22" x14ac:dyDescent="0.25">
      <c r="A846" t="s">
        <v>29</v>
      </c>
      <c r="B846" s="2">
        <v>12</v>
      </c>
      <c r="C846" s="2">
        <v>1970</v>
      </c>
      <c r="D846" s="2"/>
      <c r="E846" s="2"/>
      <c r="G846" s="4"/>
      <c r="H846" s="6">
        <v>0</v>
      </c>
      <c r="I846" s="6">
        <v>0</v>
      </c>
      <c r="J846" s="6">
        <v>1317</v>
      </c>
      <c r="K846" s="6">
        <v>0</v>
      </c>
      <c r="L846" s="6">
        <v>56751</v>
      </c>
      <c r="M846" s="6">
        <v>0</v>
      </c>
      <c r="N846" s="6"/>
      <c r="O846" s="6">
        <v>0</v>
      </c>
      <c r="P846" s="6">
        <v>0</v>
      </c>
      <c r="Q846" s="6">
        <v>0</v>
      </c>
      <c r="R846" s="6">
        <v>0</v>
      </c>
      <c r="S846" s="6">
        <v>56751</v>
      </c>
      <c r="T846" s="6">
        <v>58068</v>
      </c>
      <c r="V846" s="35"/>
    </row>
    <row r="847" spans="1:22" x14ac:dyDescent="0.25">
      <c r="A847" t="s">
        <v>29</v>
      </c>
      <c r="B847" s="2">
        <v>12</v>
      </c>
      <c r="C847" s="2">
        <v>1971</v>
      </c>
      <c r="D847" s="2"/>
      <c r="E847" s="2"/>
      <c r="G847" s="4"/>
      <c r="H847" s="6">
        <v>0</v>
      </c>
      <c r="I847" s="6">
        <v>0</v>
      </c>
      <c r="J847" s="6">
        <v>2050</v>
      </c>
      <c r="K847" s="6">
        <v>0</v>
      </c>
      <c r="L847" s="6">
        <v>15812</v>
      </c>
      <c r="M847" s="6">
        <v>0</v>
      </c>
      <c r="N847" s="6"/>
      <c r="O847" s="6">
        <v>0</v>
      </c>
      <c r="P847" s="6">
        <v>181</v>
      </c>
      <c r="Q847" s="6">
        <v>0</v>
      </c>
      <c r="R847" s="6">
        <v>0</v>
      </c>
      <c r="S847" s="6">
        <v>15993</v>
      </c>
      <c r="T847" s="6">
        <v>18043</v>
      </c>
      <c r="V847" s="35"/>
    </row>
    <row r="848" spans="1:22" x14ac:dyDescent="0.25">
      <c r="A848" t="s">
        <v>29</v>
      </c>
      <c r="B848" s="2">
        <v>12</v>
      </c>
      <c r="C848" s="2">
        <v>1972</v>
      </c>
      <c r="D848" s="2"/>
      <c r="E848" s="2"/>
      <c r="G848" s="4"/>
      <c r="H848" s="6">
        <v>0</v>
      </c>
      <c r="I848" s="6">
        <v>0</v>
      </c>
      <c r="J848" s="6">
        <v>2127</v>
      </c>
      <c r="K848" s="6">
        <v>0</v>
      </c>
      <c r="L848" s="6">
        <v>13156</v>
      </c>
      <c r="M848" s="6">
        <v>0</v>
      </c>
      <c r="N848" s="6"/>
      <c r="O848" s="6">
        <v>0</v>
      </c>
      <c r="P848" s="6">
        <v>0</v>
      </c>
      <c r="Q848" s="6">
        <v>0</v>
      </c>
      <c r="R848" s="6">
        <v>0</v>
      </c>
      <c r="S848" s="6">
        <v>13156</v>
      </c>
      <c r="T848" s="6">
        <v>15283</v>
      </c>
      <c r="V848" s="35"/>
    </row>
    <row r="849" spans="1:22" x14ac:dyDescent="0.25">
      <c r="A849" t="s">
        <v>29</v>
      </c>
      <c r="B849" s="2">
        <v>12</v>
      </c>
      <c r="C849" s="2">
        <v>1973</v>
      </c>
      <c r="D849" s="2"/>
      <c r="E849" s="2"/>
      <c r="G849" s="4"/>
      <c r="H849" s="6">
        <v>0</v>
      </c>
      <c r="I849" s="6">
        <v>0</v>
      </c>
      <c r="J849" s="6">
        <v>10591</v>
      </c>
      <c r="K849" s="6">
        <v>0</v>
      </c>
      <c r="L849" s="6">
        <v>80696</v>
      </c>
      <c r="M849" s="6">
        <v>0</v>
      </c>
      <c r="N849" s="6"/>
      <c r="O849" s="6">
        <v>0</v>
      </c>
      <c r="P849" s="6">
        <v>0</v>
      </c>
      <c r="Q849" s="6">
        <v>0</v>
      </c>
      <c r="R849" s="6">
        <v>0</v>
      </c>
      <c r="S849" s="6">
        <v>80696</v>
      </c>
      <c r="T849" s="6">
        <v>91287</v>
      </c>
      <c r="V849" s="35"/>
    </row>
    <row r="850" spans="1:22" x14ac:dyDescent="0.25">
      <c r="A850" t="s">
        <v>29</v>
      </c>
      <c r="B850" s="2">
        <v>12</v>
      </c>
      <c r="C850" s="2">
        <v>1974</v>
      </c>
      <c r="D850" s="2"/>
      <c r="E850" s="2"/>
      <c r="G850" s="4"/>
      <c r="H850" s="6">
        <v>0</v>
      </c>
      <c r="I850" s="6">
        <v>0</v>
      </c>
      <c r="J850" s="6">
        <v>1645</v>
      </c>
      <c r="K850" s="6">
        <v>0</v>
      </c>
      <c r="L850" s="6">
        <v>40703</v>
      </c>
      <c r="M850" s="6">
        <v>0</v>
      </c>
      <c r="N850" s="6"/>
      <c r="O850" s="6">
        <v>263</v>
      </c>
      <c r="P850" s="6">
        <v>0</v>
      </c>
      <c r="Q850" s="6">
        <v>0</v>
      </c>
      <c r="R850" s="6">
        <v>0</v>
      </c>
      <c r="S850" s="6">
        <v>40966</v>
      </c>
      <c r="T850" s="6">
        <v>42611</v>
      </c>
      <c r="V850" s="35"/>
    </row>
    <row r="851" spans="1:22" x14ac:dyDescent="0.25">
      <c r="A851" t="s">
        <v>29</v>
      </c>
      <c r="B851" s="2">
        <v>12</v>
      </c>
      <c r="C851" s="2">
        <v>1975</v>
      </c>
      <c r="D851" s="2"/>
      <c r="E851" s="2"/>
      <c r="G851" s="4"/>
      <c r="H851" s="6">
        <v>0</v>
      </c>
      <c r="I851" s="6">
        <v>0</v>
      </c>
      <c r="J851" s="6">
        <v>810</v>
      </c>
      <c r="K851" s="6">
        <v>0</v>
      </c>
      <c r="L851" s="6">
        <v>14691</v>
      </c>
      <c r="M851" s="6">
        <v>17</v>
      </c>
      <c r="N851" s="6"/>
      <c r="O851" s="6">
        <v>235</v>
      </c>
      <c r="P851" s="6">
        <v>0</v>
      </c>
      <c r="Q851" s="6">
        <v>0</v>
      </c>
      <c r="R851" s="6">
        <v>0</v>
      </c>
      <c r="S851" s="6">
        <v>14926</v>
      </c>
      <c r="T851" s="6">
        <v>15753</v>
      </c>
      <c r="V851" s="35"/>
    </row>
    <row r="852" spans="1:22" x14ac:dyDescent="0.25">
      <c r="A852" t="s">
        <v>29</v>
      </c>
      <c r="B852" s="2">
        <v>12</v>
      </c>
      <c r="C852" s="2">
        <v>1976</v>
      </c>
      <c r="D852" s="2"/>
      <c r="E852" s="2"/>
      <c r="G852" s="4"/>
      <c r="H852" s="6">
        <v>0</v>
      </c>
      <c r="I852" s="6">
        <v>0</v>
      </c>
      <c r="J852" s="6">
        <v>118</v>
      </c>
      <c r="K852" s="6">
        <v>0</v>
      </c>
      <c r="L852" s="6">
        <v>7097</v>
      </c>
      <c r="M852" s="6">
        <v>0</v>
      </c>
      <c r="N852" s="6"/>
      <c r="O852" s="6">
        <v>0</v>
      </c>
      <c r="P852" s="6">
        <v>375</v>
      </c>
      <c r="Q852" s="6">
        <v>0</v>
      </c>
      <c r="R852" s="6">
        <v>0</v>
      </c>
      <c r="S852" s="6">
        <v>7472</v>
      </c>
      <c r="T852" s="6">
        <v>7590</v>
      </c>
      <c r="V852" s="35"/>
    </row>
    <row r="853" spans="1:22" x14ac:dyDescent="0.25">
      <c r="A853" t="s">
        <v>29</v>
      </c>
      <c r="B853" s="2">
        <v>12</v>
      </c>
      <c r="C853" s="2">
        <v>1977</v>
      </c>
      <c r="D853" s="2"/>
      <c r="E853" s="2"/>
      <c r="G853" s="4"/>
      <c r="H853" s="6">
        <v>0</v>
      </c>
      <c r="I853" s="6">
        <v>0</v>
      </c>
      <c r="J853" s="6">
        <v>768</v>
      </c>
      <c r="K853" s="6">
        <v>0</v>
      </c>
      <c r="L853" s="6">
        <v>38060</v>
      </c>
      <c r="M853" s="6">
        <v>0</v>
      </c>
      <c r="N853" s="6"/>
      <c r="O853" s="6">
        <v>1161</v>
      </c>
      <c r="P853" s="6">
        <v>0</v>
      </c>
      <c r="Q853" s="6">
        <v>0</v>
      </c>
      <c r="R853" s="6">
        <v>0</v>
      </c>
      <c r="S853" s="6">
        <v>39221</v>
      </c>
      <c r="T853" s="6">
        <v>39989</v>
      </c>
      <c r="V853" s="35"/>
    </row>
    <row r="854" spans="1:22" x14ac:dyDescent="0.25">
      <c r="A854" t="s">
        <v>29</v>
      </c>
      <c r="B854" s="2">
        <v>12</v>
      </c>
      <c r="C854" s="2">
        <v>1978</v>
      </c>
      <c r="D854" s="2"/>
      <c r="E854" s="2"/>
      <c r="G854" s="4"/>
      <c r="H854" s="6">
        <v>0</v>
      </c>
      <c r="I854" s="6">
        <v>0</v>
      </c>
      <c r="J854" s="6">
        <v>1315</v>
      </c>
      <c r="K854" s="6">
        <v>0</v>
      </c>
      <c r="L854" s="6">
        <v>99561</v>
      </c>
      <c r="M854" s="6">
        <v>16</v>
      </c>
      <c r="N854" s="6"/>
      <c r="O854" s="6">
        <v>4769</v>
      </c>
      <c r="P854" s="6">
        <v>6042</v>
      </c>
      <c r="Q854" s="6">
        <v>0</v>
      </c>
      <c r="R854" s="6">
        <v>50</v>
      </c>
      <c r="S854" s="6">
        <v>110422</v>
      </c>
      <c r="T854" s="6">
        <v>111753</v>
      </c>
      <c r="V854" s="35"/>
    </row>
    <row r="855" spans="1:22" x14ac:dyDescent="0.25">
      <c r="A855" t="s">
        <v>29</v>
      </c>
      <c r="B855" s="2">
        <v>12</v>
      </c>
      <c r="C855" s="2">
        <v>1979</v>
      </c>
      <c r="D855" s="2"/>
      <c r="E855" s="2"/>
      <c r="G855" s="4"/>
      <c r="H855" s="6">
        <v>0</v>
      </c>
      <c r="I855" s="6">
        <v>0</v>
      </c>
      <c r="J855" s="6">
        <v>233</v>
      </c>
      <c r="K855" s="6">
        <v>0</v>
      </c>
      <c r="L855" s="6">
        <v>51559</v>
      </c>
      <c r="M855" s="6">
        <v>0</v>
      </c>
      <c r="N855" s="6"/>
      <c r="O855" s="6">
        <v>597</v>
      </c>
      <c r="P855" s="6">
        <v>303</v>
      </c>
      <c r="Q855" s="6">
        <v>0</v>
      </c>
      <c r="R855" s="6">
        <v>0</v>
      </c>
      <c r="S855" s="6">
        <v>52459</v>
      </c>
      <c r="T855" s="6">
        <v>52692</v>
      </c>
      <c r="V855" s="35"/>
    </row>
    <row r="856" spans="1:22" x14ac:dyDescent="0.25">
      <c r="A856" t="s">
        <v>29</v>
      </c>
      <c r="B856" s="2">
        <v>12</v>
      </c>
      <c r="C856" s="2">
        <v>1980</v>
      </c>
      <c r="D856" s="2"/>
      <c r="E856" s="2"/>
      <c r="G856" s="4"/>
      <c r="H856" s="6">
        <v>0</v>
      </c>
      <c r="I856" s="6">
        <v>0</v>
      </c>
      <c r="J856" s="6">
        <v>675</v>
      </c>
      <c r="K856" s="6">
        <v>0</v>
      </c>
      <c r="L856" s="6">
        <v>11292</v>
      </c>
      <c r="M856" s="6">
        <v>74</v>
      </c>
      <c r="N856" s="6"/>
      <c r="O856" s="6">
        <v>184</v>
      </c>
      <c r="P856" s="6">
        <v>0</v>
      </c>
      <c r="Q856" s="6">
        <v>0</v>
      </c>
      <c r="R856" s="6">
        <v>0</v>
      </c>
      <c r="S856" s="6">
        <v>11476</v>
      </c>
      <c r="T856" s="6">
        <v>12225</v>
      </c>
      <c r="V856" s="35"/>
    </row>
    <row r="857" spans="1:22" x14ac:dyDescent="0.25">
      <c r="A857" t="s">
        <v>29</v>
      </c>
      <c r="B857" s="2">
        <v>12</v>
      </c>
      <c r="C857" s="2">
        <v>1981</v>
      </c>
      <c r="D857" s="2"/>
      <c r="E857" s="2"/>
      <c r="G857" s="4"/>
      <c r="H857" s="6">
        <v>0</v>
      </c>
      <c r="I857" s="6">
        <v>0</v>
      </c>
      <c r="J857" s="6">
        <v>154</v>
      </c>
      <c r="K857" s="6">
        <v>0</v>
      </c>
      <c r="L857" s="6">
        <v>15829</v>
      </c>
      <c r="M857" s="6">
        <v>0</v>
      </c>
      <c r="N857" s="6"/>
      <c r="O857" s="6">
        <v>676</v>
      </c>
      <c r="P857" s="6">
        <v>3410</v>
      </c>
      <c r="Q857" s="6">
        <v>0</v>
      </c>
      <c r="R857" s="6">
        <v>0</v>
      </c>
      <c r="S857" s="6">
        <v>19915</v>
      </c>
      <c r="T857" s="6">
        <v>20069</v>
      </c>
      <c r="V857" s="35"/>
    </row>
    <row r="858" spans="1:22" x14ac:dyDescent="0.25">
      <c r="A858" t="s">
        <v>29</v>
      </c>
      <c r="B858" s="2">
        <v>12</v>
      </c>
      <c r="C858" s="2">
        <v>1982</v>
      </c>
      <c r="D858" s="2"/>
      <c r="E858" s="2"/>
      <c r="G858" s="4"/>
      <c r="H858" s="6">
        <v>0</v>
      </c>
      <c r="I858" s="6">
        <v>0</v>
      </c>
      <c r="J858" s="6">
        <v>1276</v>
      </c>
      <c r="K858" s="6">
        <v>0</v>
      </c>
      <c r="L858" s="6">
        <v>198075</v>
      </c>
      <c r="M858" s="6">
        <v>0</v>
      </c>
      <c r="N858" s="6"/>
      <c r="O858" s="6">
        <v>11246</v>
      </c>
      <c r="P858" s="6">
        <v>387</v>
      </c>
      <c r="Q858" s="6">
        <v>0</v>
      </c>
      <c r="R858" s="6">
        <v>0</v>
      </c>
      <c r="S858" s="6">
        <v>209708</v>
      </c>
      <c r="T858" s="6">
        <v>210984</v>
      </c>
      <c r="V858" s="35"/>
    </row>
    <row r="859" spans="1:22" x14ac:dyDescent="0.25">
      <c r="A859" t="s">
        <v>29</v>
      </c>
      <c r="B859" s="2">
        <v>12</v>
      </c>
      <c r="C859" s="2">
        <v>1983</v>
      </c>
      <c r="D859" s="2"/>
      <c r="E859" s="2"/>
      <c r="G859" s="4"/>
      <c r="H859" s="6">
        <v>0</v>
      </c>
      <c r="I859" s="6">
        <v>0</v>
      </c>
      <c r="J859" s="6">
        <v>432</v>
      </c>
      <c r="K859" s="6">
        <v>0</v>
      </c>
      <c r="L859" s="6">
        <v>36858</v>
      </c>
      <c r="M859" s="6">
        <v>0</v>
      </c>
      <c r="N859" s="6"/>
      <c r="O859" s="6">
        <v>0</v>
      </c>
      <c r="P859" s="6">
        <v>68</v>
      </c>
      <c r="Q859" s="6">
        <v>0</v>
      </c>
      <c r="R859" s="6">
        <v>0</v>
      </c>
      <c r="S859" s="6">
        <v>36926</v>
      </c>
      <c r="T859" s="6">
        <v>37358</v>
      </c>
      <c r="V859" s="35"/>
    </row>
    <row r="860" spans="1:22" x14ac:dyDescent="0.25">
      <c r="A860" t="s">
        <v>29</v>
      </c>
      <c r="B860" s="2">
        <v>12</v>
      </c>
      <c r="C860" s="2">
        <v>1984</v>
      </c>
      <c r="D860" s="2"/>
      <c r="E860" s="2"/>
      <c r="G860" s="4"/>
      <c r="H860" s="6">
        <v>0</v>
      </c>
      <c r="I860" s="6">
        <v>0</v>
      </c>
      <c r="J860" s="6">
        <v>517</v>
      </c>
      <c r="K860" s="6">
        <v>0</v>
      </c>
      <c r="L860" s="6">
        <v>24388</v>
      </c>
      <c r="M860" s="6">
        <v>0</v>
      </c>
      <c r="N860" s="6"/>
      <c r="O860" s="6">
        <v>25188</v>
      </c>
      <c r="P860" s="6">
        <v>472</v>
      </c>
      <c r="Q860" s="6">
        <v>0</v>
      </c>
      <c r="R860" s="6">
        <v>0</v>
      </c>
      <c r="S860" s="6">
        <v>50048</v>
      </c>
      <c r="T860" s="6">
        <v>50565</v>
      </c>
      <c r="V860" s="35"/>
    </row>
    <row r="861" spans="1:22" x14ac:dyDescent="0.25">
      <c r="A861" t="s">
        <v>29</v>
      </c>
      <c r="B861" s="2">
        <v>12</v>
      </c>
      <c r="C861" s="2">
        <v>1985</v>
      </c>
      <c r="D861" s="2"/>
      <c r="E861" s="2"/>
      <c r="G861" s="4"/>
      <c r="H861" s="6">
        <v>0</v>
      </c>
      <c r="I861" s="6">
        <v>0</v>
      </c>
      <c r="J861" s="6">
        <v>1174</v>
      </c>
      <c r="K861" s="6">
        <v>0</v>
      </c>
      <c r="L861" s="6">
        <v>23668</v>
      </c>
      <c r="M861" s="6">
        <v>0</v>
      </c>
      <c r="N861" s="6"/>
      <c r="O861" s="6">
        <v>329</v>
      </c>
      <c r="P861" s="6">
        <v>669</v>
      </c>
      <c r="Q861" s="6">
        <v>0</v>
      </c>
      <c r="R861" s="6">
        <v>0</v>
      </c>
      <c r="S861" s="6">
        <v>24666</v>
      </c>
      <c r="T861" s="6">
        <v>25840</v>
      </c>
      <c r="V861" s="35"/>
    </row>
    <row r="862" spans="1:22" x14ac:dyDescent="0.25">
      <c r="A862" t="s">
        <v>29</v>
      </c>
      <c r="B862" s="2">
        <v>12</v>
      </c>
      <c r="C862" s="2">
        <v>1986</v>
      </c>
      <c r="D862" s="2"/>
      <c r="E862" s="2"/>
      <c r="G862" s="4"/>
      <c r="H862" s="6">
        <v>0</v>
      </c>
      <c r="I862" s="6">
        <v>0</v>
      </c>
      <c r="J862" s="6">
        <v>255</v>
      </c>
      <c r="K862" s="6">
        <v>0</v>
      </c>
      <c r="L862" s="6">
        <v>67751</v>
      </c>
      <c r="M862" s="6">
        <v>0</v>
      </c>
      <c r="N862" s="6"/>
      <c r="O862" s="6">
        <v>3588</v>
      </c>
      <c r="P862" s="6">
        <v>0</v>
      </c>
      <c r="Q862" s="6">
        <v>0</v>
      </c>
      <c r="R862" s="6">
        <v>0</v>
      </c>
      <c r="S862" s="6">
        <v>71339</v>
      </c>
      <c r="T862" s="6">
        <v>71594</v>
      </c>
      <c r="V862" s="35"/>
    </row>
    <row r="863" spans="1:22" x14ac:dyDescent="0.25">
      <c r="A863" t="s">
        <v>29</v>
      </c>
      <c r="B863" s="2">
        <v>12</v>
      </c>
      <c r="C863" s="2">
        <v>1987</v>
      </c>
      <c r="D863" s="2"/>
      <c r="E863" s="2"/>
      <c r="G863" s="4"/>
      <c r="H863" s="6">
        <v>0</v>
      </c>
      <c r="I863" s="6">
        <v>0</v>
      </c>
      <c r="J863" s="6">
        <v>292</v>
      </c>
      <c r="K863" s="6">
        <v>0</v>
      </c>
      <c r="L863" s="6">
        <v>60858</v>
      </c>
      <c r="M863" s="6">
        <v>373</v>
      </c>
      <c r="N863" s="6"/>
      <c r="O863" s="6">
        <v>1015</v>
      </c>
      <c r="P863" s="6">
        <v>506</v>
      </c>
      <c r="Q863" s="6">
        <v>0</v>
      </c>
      <c r="R863" s="6">
        <v>0</v>
      </c>
      <c r="S863" s="6">
        <v>62379</v>
      </c>
      <c r="T863" s="6">
        <v>63044</v>
      </c>
      <c r="V863" s="35"/>
    </row>
    <row r="864" spans="1:22" x14ac:dyDescent="0.25">
      <c r="A864" t="s">
        <v>29</v>
      </c>
      <c r="B864" s="2">
        <v>12</v>
      </c>
      <c r="C864" s="2">
        <v>1988</v>
      </c>
      <c r="D864" s="2"/>
      <c r="E864" s="2"/>
      <c r="G864" s="4"/>
      <c r="H864" s="6">
        <v>0</v>
      </c>
      <c r="I864" s="6">
        <v>0</v>
      </c>
      <c r="J864" s="6">
        <v>394</v>
      </c>
      <c r="K864" s="6">
        <v>0</v>
      </c>
      <c r="L864" s="6">
        <v>15654</v>
      </c>
      <c r="M864" s="6">
        <v>8</v>
      </c>
      <c r="N864" s="6"/>
      <c r="O864" s="6">
        <v>5040</v>
      </c>
      <c r="P864" s="6">
        <v>0</v>
      </c>
      <c r="Q864" s="6">
        <v>0</v>
      </c>
      <c r="R864" s="6">
        <v>0</v>
      </c>
      <c r="S864" s="6">
        <v>20694</v>
      </c>
      <c r="T864" s="6">
        <v>21096</v>
      </c>
      <c r="V864" s="35"/>
    </row>
    <row r="865" spans="1:22" x14ac:dyDescent="0.25">
      <c r="A865" t="s">
        <v>29</v>
      </c>
      <c r="B865" s="2">
        <v>12</v>
      </c>
      <c r="C865" s="2">
        <v>1989</v>
      </c>
      <c r="D865" s="2"/>
      <c r="E865" s="2"/>
      <c r="G865" s="4"/>
      <c r="H865" s="6">
        <v>0</v>
      </c>
      <c r="I865" s="6">
        <v>0</v>
      </c>
      <c r="J865" s="6">
        <v>178</v>
      </c>
      <c r="K865" s="6">
        <v>0</v>
      </c>
      <c r="L865" s="6">
        <v>185837</v>
      </c>
      <c r="M865" s="6">
        <v>0</v>
      </c>
      <c r="N865" s="6"/>
      <c r="O865" s="6">
        <v>9777</v>
      </c>
      <c r="P865" s="6">
        <v>3561</v>
      </c>
      <c r="Q865" s="6">
        <v>0</v>
      </c>
      <c r="R865" s="6">
        <v>0</v>
      </c>
      <c r="S865" s="6">
        <v>199175</v>
      </c>
      <c r="T865" s="6">
        <v>199353</v>
      </c>
      <c r="V865" s="35"/>
    </row>
    <row r="866" spans="1:22" x14ac:dyDescent="0.25">
      <c r="A866" t="s">
        <v>29</v>
      </c>
      <c r="B866" s="2">
        <v>12</v>
      </c>
      <c r="C866" s="2">
        <v>1990</v>
      </c>
      <c r="D866" s="2"/>
      <c r="E866" s="2"/>
      <c r="G866" s="4"/>
      <c r="H866" s="6">
        <v>0</v>
      </c>
      <c r="I866" s="6">
        <v>0</v>
      </c>
      <c r="J866" s="6">
        <v>0</v>
      </c>
      <c r="K866" s="6">
        <v>0</v>
      </c>
      <c r="L866" s="6">
        <v>50136</v>
      </c>
      <c r="M866" s="6">
        <v>0</v>
      </c>
      <c r="N866" s="6"/>
      <c r="O866" s="6">
        <v>834</v>
      </c>
      <c r="P866" s="6">
        <v>0</v>
      </c>
      <c r="Q866" s="6">
        <v>0</v>
      </c>
      <c r="R866" s="6">
        <v>0</v>
      </c>
      <c r="S866" s="6">
        <v>50970</v>
      </c>
      <c r="T866" s="6">
        <v>50970</v>
      </c>
      <c r="V866" s="35"/>
    </row>
    <row r="867" spans="1:22" x14ac:dyDescent="0.25">
      <c r="A867" t="s">
        <v>29</v>
      </c>
      <c r="B867" s="2">
        <v>12</v>
      </c>
      <c r="C867" s="2">
        <v>1991</v>
      </c>
      <c r="D867" s="2"/>
      <c r="E867" s="2"/>
      <c r="G867" s="4"/>
      <c r="H867" s="6">
        <v>0</v>
      </c>
      <c r="I867" s="6">
        <v>0</v>
      </c>
      <c r="J867" s="6">
        <v>0</v>
      </c>
      <c r="K867" s="6">
        <v>0</v>
      </c>
      <c r="L867" s="6">
        <v>15705</v>
      </c>
      <c r="M867" s="6">
        <v>0</v>
      </c>
      <c r="N867" s="6"/>
      <c r="O867" s="6">
        <v>124</v>
      </c>
      <c r="P867" s="6">
        <v>62</v>
      </c>
      <c r="Q867" s="6">
        <v>0</v>
      </c>
      <c r="R867" s="6">
        <v>0</v>
      </c>
      <c r="S867" s="6">
        <v>15891</v>
      </c>
      <c r="T867" s="6">
        <v>15891</v>
      </c>
      <c r="V867" s="35"/>
    </row>
    <row r="868" spans="1:22" x14ac:dyDescent="0.25">
      <c r="A868" t="s">
        <v>29</v>
      </c>
      <c r="B868" s="2">
        <v>12</v>
      </c>
      <c r="C868" s="2">
        <v>1992</v>
      </c>
      <c r="D868" s="2"/>
      <c r="E868" s="2"/>
      <c r="G868" s="4"/>
      <c r="H868" s="6">
        <v>0</v>
      </c>
      <c r="I868" s="6">
        <v>0</v>
      </c>
      <c r="J868" s="6">
        <v>1049</v>
      </c>
      <c r="K868" s="6">
        <v>0</v>
      </c>
      <c r="L868" s="6">
        <v>13925</v>
      </c>
      <c r="M868" s="6">
        <v>0</v>
      </c>
      <c r="N868" s="6"/>
      <c r="O868" s="6">
        <v>2162</v>
      </c>
      <c r="P868" s="6">
        <v>0</v>
      </c>
      <c r="Q868" s="6">
        <v>0</v>
      </c>
      <c r="R868" s="6">
        <v>0</v>
      </c>
      <c r="S868" s="6">
        <v>16087</v>
      </c>
      <c r="T868" s="6">
        <v>17136</v>
      </c>
      <c r="V868" s="35"/>
    </row>
    <row r="869" spans="1:22" x14ac:dyDescent="0.25">
      <c r="A869" t="s">
        <v>29</v>
      </c>
      <c r="B869" s="2">
        <v>12</v>
      </c>
      <c r="C869" s="2">
        <v>1993</v>
      </c>
      <c r="D869" s="2"/>
      <c r="E869" s="2"/>
      <c r="G869" s="4"/>
      <c r="H869" s="6">
        <v>0</v>
      </c>
      <c r="I869" s="6">
        <v>0</v>
      </c>
      <c r="J869" s="6">
        <v>7</v>
      </c>
      <c r="K869" s="6">
        <v>0</v>
      </c>
      <c r="L869" s="6">
        <v>169441</v>
      </c>
      <c r="M869" s="6">
        <v>0</v>
      </c>
      <c r="N869" s="6"/>
      <c r="O869" s="6">
        <v>4361</v>
      </c>
      <c r="P869" s="6">
        <v>1093</v>
      </c>
      <c r="Q869" s="6">
        <v>0</v>
      </c>
      <c r="R869" s="6">
        <v>0</v>
      </c>
      <c r="S869" s="6">
        <v>174895</v>
      </c>
      <c r="T869" s="6">
        <v>174902</v>
      </c>
      <c r="V869" s="35"/>
    </row>
    <row r="870" spans="1:22" x14ac:dyDescent="0.25">
      <c r="A870" t="s">
        <v>29</v>
      </c>
      <c r="B870" s="2">
        <v>12</v>
      </c>
      <c r="C870" s="2">
        <v>1994</v>
      </c>
      <c r="D870" s="2"/>
      <c r="E870" s="2"/>
      <c r="G870" s="4"/>
      <c r="H870" s="6">
        <v>0</v>
      </c>
      <c r="I870" s="6">
        <v>0</v>
      </c>
      <c r="J870" s="6">
        <v>23</v>
      </c>
      <c r="K870" s="6">
        <v>0</v>
      </c>
      <c r="L870" s="6">
        <v>124712</v>
      </c>
      <c r="M870" s="6">
        <v>0</v>
      </c>
      <c r="N870" s="6"/>
      <c r="O870" s="6">
        <v>2935</v>
      </c>
      <c r="P870" s="6">
        <v>0</v>
      </c>
      <c r="Q870" s="6">
        <v>0</v>
      </c>
      <c r="R870" s="6">
        <v>0</v>
      </c>
      <c r="S870" s="6">
        <v>127647</v>
      </c>
      <c r="T870" s="6">
        <v>127670</v>
      </c>
      <c r="V870" s="35"/>
    </row>
    <row r="871" spans="1:22" x14ac:dyDescent="0.25">
      <c r="A871" t="s">
        <v>29</v>
      </c>
      <c r="B871" s="2">
        <v>12</v>
      </c>
      <c r="C871" s="2">
        <v>1995</v>
      </c>
      <c r="D871" s="2"/>
      <c r="E871" s="2"/>
      <c r="G871" s="4"/>
      <c r="H871" s="6">
        <v>0</v>
      </c>
      <c r="I871" s="6">
        <v>0</v>
      </c>
      <c r="J871" s="6">
        <v>43</v>
      </c>
      <c r="K871" s="6">
        <v>0</v>
      </c>
      <c r="L871" s="6">
        <v>37059</v>
      </c>
      <c r="M871" s="6">
        <v>0</v>
      </c>
      <c r="N871" s="6"/>
      <c r="O871" s="6">
        <v>918</v>
      </c>
      <c r="P871" s="6">
        <v>2294</v>
      </c>
      <c r="Q871" s="6">
        <v>0</v>
      </c>
      <c r="R871" s="6">
        <v>182</v>
      </c>
      <c r="S871" s="6">
        <v>40453</v>
      </c>
      <c r="T871" s="6">
        <v>40496</v>
      </c>
      <c r="V871" s="35"/>
    </row>
    <row r="872" spans="1:22" x14ac:dyDescent="0.25">
      <c r="A872" t="s">
        <v>29</v>
      </c>
      <c r="B872" s="2">
        <v>12</v>
      </c>
      <c r="C872" s="2">
        <v>1996</v>
      </c>
      <c r="D872" s="2"/>
      <c r="E872" s="2"/>
      <c r="G872" s="4"/>
      <c r="H872" s="6">
        <v>0</v>
      </c>
      <c r="I872" s="6">
        <v>0</v>
      </c>
      <c r="J872" s="6">
        <v>234</v>
      </c>
      <c r="K872" s="6">
        <v>0</v>
      </c>
      <c r="L872" s="6">
        <v>83370</v>
      </c>
      <c r="M872" s="6">
        <v>0</v>
      </c>
      <c r="N872" s="6"/>
      <c r="O872" s="6">
        <v>1817</v>
      </c>
      <c r="P872" s="6">
        <v>1090</v>
      </c>
      <c r="Q872" s="6">
        <v>0</v>
      </c>
      <c r="R872" s="6">
        <v>0</v>
      </c>
      <c r="S872" s="6">
        <v>86277</v>
      </c>
      <c r="T872" s="6">
        <v>86511</v>
      </c>
      <c r="V872" s="35"/>
    </row>
    <row r="873" spans="1:22" x14ac:dyDescent="0.25">
      <c r="A873" t="s">
        <v>29</v>
      </c>
      <c r="B873" s="2">
        <v>12</v>
      </c>
      <c r="C873" s="2">
        <v>1997</v>
      </c>
      <c r="D873" s="2"/>
      <c r="E873" s="2"/>
      <c r="G873" s="4"/>
      <c r="H873" s="6">
        <v>0</v>
      </c>
      <c r="I873" s="6">
        <v>0</v>
      </c>
      <c r="J873" s="6">
        <v>0</v>
      </c>
      <c r="K873" s="6">
        <v>0</v>
      </c>
      <c r="L873" s="6">
        <v>40148</v>
      </c>
      <c r="M873" s="6">
        <v>0</v>
      </c>
      <c r="N873" s="6"/>
      <c r="O873" s="6">
        <v>1033</v>
      </c>
      <c r="P873" s="6">
        <v>318</v>
      </c>
      <c r="Q873" s="6">
        <v>0</v>
      </c>
      <c r="R873" s="6">
        <v>0</v>
      </c>
      <c r="S873" s="6">
        <v>41499</v>
      </c>
      <c r="T873" s="6">
        <v>41499</v>
      </c>
      <c r="V873" s="35"/>
    </row>
    <row r="874" spans="1:22" x14ac:dyDescent="0.25">
      <c r="A874" t="s">
        <v>29</v>
      </c>
      <c r="B874" s="2">
        <v>12</v>
      </c>
      <c r="C874" s="2">
        <v>1998</v>
      </c>
      <c r="D874" s="2"/>
      <c r="E874" s="2"/>
      <c r="G874" s="4"/>
      <c r="H874" s="6">
        <v>0</v>
      </c>
      <c r="I874" s="6">
        <v>0</v>
      </c>
      <c r="J874" s="6">
        <v>9</v>
      </c>
      <c r="K874" s="6">
        <v>0</v>
      </c>
      <c r="L874" s="6">
        <v>17568</v>
      </c>
      <c r="M874" s="6">
        <v>0</v>
      </c>
      <c r="N874" s="6"/>
      <c r="O874" s="6">
        <v>110</v>
      </c>
      <c r="P874" s="6">
        <v>366</v>
      </c>
      <c r="Q874" s="6">
        <v>0</v>
      </c>
      <c r="R874" s="6">
        <v>0</v>
      </c>
      <c r="S874" s="6">
        <v>18044</v>
      </c>
      <c r="T874" s="6">
        <v>18053</v>
      </c>
      <c r="V874" s="35"/>
    </row>
    <row r="875" spans="1:22" x14ac:dyDescent="0.25">
      <c r="A875" t="s">
        <v>29</v>
      </c>
      <c r="B875" s="2">
        <v>12</v>
      </c>
      <c r="C875" s="2">
        <v>1999</v>
      </c>
      <c r="D875" s="2"/>
      <c r="E875" s="2"/>
      <c r="G875" s="4"/>
      <c r="H875" s="6">
        <v>0</v>
      </c>
      <c r="I875" s="6">
        <v>0</v>
      </c>
      <c r="J875" s="6">
        <v>12</v>
      </c>
      <c r="K875" s="6">
        <v>0</v>
      </c>
      <c r="L875" s="6">
        <v>8262</v>
      </c>
      <c r="M875" s="6">
        <v>0</v>
      </c>
      <c r="N875" s="6"/>
      <c r="O875" s="6">
        <v>689</v>
      </c>
      <c r="P875" s="6">
        <v>115</v>
      </c>
      <c r="Q875" s="6">
        <v>0</v>
      </c>
      <c r="R875" s="6">
        <v>0</v>
      </c>
      <c r="S875" s="6">
        <v>9066</v>
      </c>
      <c r="T875" s="6">
        <v>9078</v>
      </c>
      <c r="V875" s="35"/>
    </row>
    <row r="876" spans="1:22" x14ac:dyDescent="0.25">
      <c r="A876" t="s">
        <v>29</v>
      </c>
      <c r="B876" s="2">
        <v>12</v>
      </c>
      <c r="C876" s="2">
        <v>2000</v>
      </c>
      <c r="D876" s="2"/>
      <c r="E876" s="2"/>
      <c r="G876" s="4"/>
      <c r="H876" s="6">
        <v>0</v>
      </c>
      <c r="I876" s="6">
        <v>0</v>
      </c>
      <c r="J876" s="6">
        <v>86</v>
      </c>
      <c r="K876" s="6">
        <v>0</v>
      </c>
      <c r="L876" s="6">
        <v>12743</v>
      </c>
      <c r="M876" s="6">
        <v>0</v>
      </c>
      <c r="N876" s="6"/>
      <c r="O876" s="6">
        <v>0</v>
      </c>
      <c r="P876" s="6">
        <v>0</v>
      </c>
      <c r="Q876" s="6">
        <v>0</v>
      </c>
      <c r="R876" s="6">
        <v>0</v>
      </c>
      <c r="S876" s="6">
        <v>12743</v>
      </c>
      <c r="T876" s="6">
        <v>12829</v>
      </c>
      <c r="V876" s="35"/>
    </row>
    <row r="877" spans="1:22" x14ac:dyDescent="0.25">
      <c r="A877" t="s">
        <v>29</v>
      </c>
      <c r="B877" s="2">
        <v>12</v>
      </c>
      <c r="C877" s="2">
        <v>2001</v>
      </c>
      <c r="D877" s="2"/>
      <c r="E877" s="2"/>
      <c r="G877" s="4"/>
      <c r="H877" s="6">
        <v>0</v>
      </c>
      <c r="I877" s="6">
        <v>0</v>
      </c>
      <c r="J877" s="6">
        <v>25</v>
      </c>
      <c r="K877" s="6">
        <v>0</v>
      </c>
      <c r="L877" s="6">
        <v>18585</v>
      </c>
      <c r="M877" s="6">
        <v>0</v>
      </c>
      <c r="N877" s="6"/>
      <c r="O877" s="6">
        <v>0</v>
      </c>
      <c r="P877" s="6">
        <v>0</v>
      </c>
      <c r="Q877" s="6">
        <v>0</v>
      </c>
      <c r="R877" s="6">
        <v>0</v>
      </c>
      <c r="S877" s="6">
        <v>18585</v>
      </c>
      <c r="T877" s="6">
        <v>18610</v>
      </c>
      <c r="V877" s="35"/>
    </row>
    <row r="878" spans="1:22" x14ac:dyDescent="0.25">
      <c r="A878" t="s">
        <v>29</v>
      </c>
      <c r="B878" s="2">
        <v>12</v>
      </c>
      <c r="C878" s="2">
        <v>2002</v>
      </c>
      <c r="D878" s="2"/>
      <c r="E878" s="2"/>
      <c r="G878" s="4"/>
      <c r="H878" s="6">
        <v>0</v>
      </c>
      <c r="I878" s="6"/>
      <c r="J878" s="6">
        <v>8</v>
      </c>
      <c r="K878" s="6"/>
      <c r="L878" s="6">
        <v>48183</v>
      </c>
      <c r="M878" s="6"/>
      <c r="N878" s="6"/>
      <c r="O878" s="6">
        <v>0</v>
      </c>
      <c r="P878" s="6"/>
      <c r="Q878" s="6"/>
      <c r="R878" s="6"/>
      <c r="S878" s="6">
        <v>48183</v>
      </c>
      <c r="T878" s="6">
        <v>48191</v>
      </c>
      <c r="V878" s="35"/>
    </row>
    <row r="879" spans="1:22" x14ac:dyDescent="0.25">
      <c r="A879" t="s">
        <v>29</v>
      </c>
      <c r="B879" s="2">
        <v>12</v>
      </c>
      <c r="C879" s="2">
        <v>2003</v>
      </c>
      <c r="D879" s="2"/>
      <c r="E879" s="2"/>
      <c r="G879" s="4"/>
      <c r="H879" s="6">
        <v>0</v>
      </c>
      <c r="I879" s="17"/>
      <c r="J879" s="17"/>
      <c r="K879" s="17"/>
      <c r="L879" s="17">
        <v>4835</v>
      </c>
      <c r="M879" s="17"/>
      <c r="N879" s="17"/>
      <c r="O879" s="17"/>
      <c r="P879" s="17">
        <v>375</v>
      </c>
      <c r="Q879" s="9"/>
      <c r="R879" s="9"/>
      <c r="S879" s="6">
        <v>5210</v>
      </c>
      <c r="T879" s="6">
        <v>5210</v>
      </c>
      <c r="V879" s="35"/>
    </row>
    <row r="880" spans="1:22" x14ac:dyDescent="0.25">
      <c r="A880" t="s">
        <v>29</v>
      </c>
      <c r="B880" s="2">
        <v>12</v>
      </c>
      <c r="C880" s="2">
        <v>2004</v>
      </c>
      <c r="D880" s="2"/>
      <c r="E880" s="2"/>
      <c r="G880" s="4"/>
      <c r="H880" s="6">
        <v>0</v>
      </c>
      <c r="I880" s="17"/>
      <c r="J880" s="17"/>
      <c r="K880" s="17"/>
      <c r="L880" s="17">
        <v>5627</v>
      </c>
      <c r="M880" s="17"/>
      <c r="N880" s="9"/>
      <c r="O880" s="9">
        <v>61.463993023759897</v>
      </c>
      <c r="P880" s="9">
        <v>0</v>
      </c>
      <c r="Q880" s="9"/>
      <c r="R880" s="9"/>
      <c r="S880" s="6">
        <v>5688.4639930237599</v>
      </c>
      <c r="T880" s="6">
        <v>5688.4639930237599</v>
      </c>
      <c r="V880" s="35"/>
    </row>
    <row r="881" spans="1:22" x14ac:dyDescent="0.25">
      <c r="A881" t="s">
        <v>29</v>
      </c>
      <c r="B881" s="2">
        <v>12</v>
      </c>
      <c r="C881" s="2">
        <v>2005</v>
      </c>
      <c r="D881" s="2"/>
      <c r="E881" s="2"/>
      <c r="G881" s="4"/>
      <c r="H881" s="6"/>
      <c r="I881" s="17"/>
      <c r="J881" s="17"/>
      <c r="K881" s="9">
        <v>0</v>
      </c>
      <c r="L881" s="9">
        <v>2520.0237139741562</v>
      </c>
      <c r="M881" s="9">
        <v>12.600000000000001</v>
      </c>
      <c r="N881" s="9"/>
      <c r="O881" s="9">
        <v>0</v>
      </c>
      <c r="P881" s="9">
        <v>0</v>
      </c>
      <c r="Q881" s="9">
        <v>0</v>
      </c>
      <c r="R881" s="9">
        <v>0</v>
      </c>
      <c r="S881" s="6">
        <v>2520.0237139741562</v>
      </c>
      <c r="T881" s="6">
        <v>2532.6237139741561</v>
      </c>
      <c r="V881" s="35"/>
    </row>
    <row r="882" spans="1:22" x14ac:dyDescent="0.25">
      <c r="A882" t="s">
        <v>29</v>
      </c>
      <c r="B882" s="2">
        <v>12</v>
      </c>
      <c r="C882" s="2">
        <v>2006</v>
      </c>
      <c r="D882" s="2"/>
      <c r="E882" s="2"/>
      <c r="G882" s="4"/>
      <c r="H882" s="6"/>
      <c r="I882" s="9">
        <v>307.31996511879953</v>
      </c>
      <c r="J882" s="9">
        <v>50.400000000000006</v>
      </c>
      <c r="K882" s="9">
        <v>0</v>
      </c>
      <c r="L882" s="9">
        <v>171031.70477597357</v>
      </c>
      <c r="M882" s="9"/>
      <c r="N882" s="9"/>
      <c r="O882" s="9">
        <v>1268.5137564431868</v>
      </c>
      <c r="P882" s="9">
        <v>0</v>
      </c>
      <c r="Q882" s="9">
        <v>0</v>
      </c>
      <c r="R882" s="9">
        <v>0</v>
      </c>
      <c r="S882" s="6">
        <v>172607.53849753557</v>
      </c>
      <c r="T882" s="6">
        <v>172657.93849753556</v>
      </c>
      <c r="V882" s="35"/>
    </row>
    <row r="883" spans="1:22" x14ac:dyDescent="0.25">
      <c r="A883" t="s">
        <v>29</v>
      </c>
      <c r="B883" s="2">
        <v>12</v>
      </c>
      <c r="C883" s="2">
        <v>2007</v>
      </c>
      <c r="D883" s="2"/>
      <c r="E883" s="2"/>
      <c r="G883" s="4"/>
      <c r="H883" s="6"/>
      <c r="I883" s="9">
        <v>0</v>
      </c>
      <c r="J883" s="9">
        <v>0</v>
      </c>
      <c r="K883" s="9">
        <v>0</v>
      </c>
      <c r="L883" s="9">
        <v>2739.9897139172831</v>
      </c>
      <c r="M883" s="9">
        <v>0</v>
      </c>
      <c r="N883" s="9"/>
      <c r="O883" s="9">
        <v>94.342386314133648</v>
      </c>
      <c r="P883" s="9">
        <v>0</v>
      </c>
      <c r="Q883" s="9">
        <v>0</v>
      </c>
      <c r="R883" s="9">
        <v>0</v>
      </c>
      <c r="S883" s="6">
        <v>2834.3321002314169</v>
      </c>
      <c r="T883" s="6">
        <v>2834.3321002314169</v>
      </c>
      <c r="V883" s="35"/>
    </row>
    <row r="884" spans="1:22" x14ac:dyDescent="0.25">
      <c r="A884" t="s">
        <v>29</v>
      </c>
      <c r="B884" s="2">
        <v>12</v>
      </c>
      <c r="C884" s="2">
        <v>2008</v>
      </c>
      <c r="D884" s="2"/>
      <c r="E884" s="2"/>
      <c r="G884" s="4"/>
      <c r="H884" s="6"/>
      <c r="I884" s="9">
        <v>0</v>
      </c>
      <c r="J884" s="9">
        <v>0</v>
      </c>
      <c r="K884" s="9">
        <v>0</v>
      </c>
      <c r="L884" s="9">
        <v>94.342386314133648</v>
      </c>
      <c r="M884" s="9">
        <v>0</v>
      </c>
      <c r="N884" s="9"/>
      <c r="O884" s="9">
        <v>208.40018785991512</v>
      </c>
      <c r="P884" s="9">
        <v>156.30014089493636</v>
      </c>
      <c r="Q884" s="9">
        <v>0</v>
      </c>
      <c r="R884" s="9">
        <v>0</v>
      </c>
      <c r="S884" s="6">
        <v>459.0427150689851</v>
      </c>
      <c r="T884" s="6">
        <v>459.0427150689851</v>
      </c>
      <c r="V884" s="35"/>
    </row>
    <row r="885" spans="1:22" x14ac:dyDescent="0.25">
      <c r="A885" t="s">
        <v>29</v>
      </c>
      <c r="B885" s="2">
        <v>12</v>
      </c>
      <c r="C885" s="2">
        <v>2009</v>
      </c>
      <c r="D885" s="9"/>
      <c r="E885" s="24"/>
      <c r="G885" s="4"/>
      <c r="H885" s="6"/>
      <c r="I885" s="9">
        <v>0</v>
      </c>
      <c r="J885" s="9">
        <v>0</v>
      </c>
      <c r="K885" s="9">
        <v>0</v>
      </c>
      <c r="L885" s="9">
        <v>12139.310942840055</v>
      </c>
      <c r="M885" s="9">
        <v>0</v>
      </c>
      <c r="N885" s="9"/>
      <c r="O885" s="9">
        <v>0</v>
      </c>
      <c r="P885" s="9">
        <v>0</v>
      </c>
      <c r="Q885" s="9">
        <v>0</v>
      </c>
      <c r="R885" s="9">
        <v>0.11640797885119229</v>
      </c>
      <c r="S885" s="17">
        <v>12139.427350818905</v>
      </c>
      <c r="T885" s="17">
        <v>12139.427350818905</v>
      </c>
      <c r="V885" s="35"/>
    </row>
    <row r="886" spans="1:22" x14ac:dyDescent="0.25">
      <c r="A886" t="s">
        <v>29</v>
      </c>
      <c r="B886" s="2">
        <v>12</v>
      </c>
      <c r="C886" s="2">
        <v>2010</v>
      </c>
      <c r="D886" s="9"/>
      <c r="E886" s="24"/>
      <c r="G886" s="4"/>
      <c r="H886" s="6"/>
      <c r="I886" s="9">
        <v>0</v>
      </c>
      <c r="J886" s="9">
        <v>182</v>
      </c>
      <c r="K886" s="9">
        <v>0</v>
      </c>
      <c r="L886" s="9">
        <v>83763.649917875649</v>
      </c>
      <c r="M886" s="9">
        <v>0</v>
      </c>
      <c r="N886" s="9"/>
      <c r="O886" s="9">
        <v>28.497291632617944</v>
      </c>
      <c r="P886" s="9">
        <v>2.6612099198795991</v>
      </c>
      <c r="Q886" s="9">
        <v>0</v>
      </c>
      <c r="R886" s="9">
        <v>0</v>
      </c>
      <c r="S886" s="17">
        <v>83794.808419428155</v>
      </c>
      <c r="T886" s="17">
        <v>83976.808419428155</v>
      </c>
      <c r="V886" s="35"/>
    </row>
    <row r="887" spans="1:22" x14ac:dyDescent="0.25">
      <c r="A887" t="s">
        <v>29</v>
      </c>
      <c r="B887" s="2">
        <v>12</v>
      </c>
      <c r="C887" s="2">
        <v>2011</v>
      </c>
      <c r="D887" s="9"/>
      <c r="E887" s="24"/>
      <c r="G887" s="4"/>
      <c r="H887" s="6"/>
      <c r="I887" s="9">
        <v>0</v>
      </c>
      <c r="J887" s="9">
        <v>0</v>
      </c>
      <c r="K887" s="9">
        <v>0</v>
      </c>
      <c r="L887" s="9">
        <v>51.30172213803376</v>
      </c>
      <c r="M887" s="9">
        <v>0</v>
      </c>
      <c r="N887" s="9"/>
      <c r="O887" s="9">
        <v>0</v>
      </c>
      <c r="P887" s="9">
        <v>0</v>
      </c>
      <c r="Q887" s="9">
        <v>0</v>
      </c>
      <c r="R887" s="9">
        <v>0</v>
      </c>
      <c r="S887" s="17">
        <v>51.30172213803376</v>
      </c>
      <c r="T887" s="17">
        <v>51.30172213803376</v>
      </c>
      <c r="V887" s="35"/>
    </row>
    <row r="888" spans="1:22" x14ac:dyDescent="0.25">
      <c r="A888" t="s">
        <v>29</v>
      </c>
      <c r="B888" s="2">
        <v>12</v>
      </c>
      <c r="C888" s="2">
        <v>2012</v>
      </c>
      <c r="D888" s="9"/>
      <c r="E888" s="24"/>
      <c r="G888" s="4"/>
      <c r="H888" s="17"/>
      <c r="I888" s="9">
        <v>0</v>
      </c>
      <c r="J888" s="9">
        <v>0</v>
      </c>
      <c r="K888" s="9">
        <v>0</v>
      </c>
      <c r="L888" s="9">
        <v>218.91823487135079</v>
      </c>
      <c r="M888" s="9">
        <v>0</v>
      </c>
      <c r="N888" s="9"/>
      <c r="O888" s="9">
        <v>0</v>
      </c>
      <c r="P888" s="9">
        <v>0</v>
      </c>
      <c r="Q888" s="9">
        <v>0</v>
      </c>
      <c r="R888" s="9">
        <v>0</v>
      </c>
      <c r="S888" s="17">
        <v>218.91823487135079</v>
      </c>
      <c r="T888" s="17">
        <v>218.91823487135079</v>
      </c>
      <c r="V888" s="35"/>
    </row>
    <row r="889" spans="1:22" x14ac:dyDescent="0.25">
      <c r="A889" t="s">
        <v>29</v>
      </c>
      <c r="B889" s="2">
        <v>12</v>
      </c>
      <c r="C889" s="2">
        <v>2013</v>
      </c>
      <c r="D889" s="9"/>
      <c r="E889" s="24"/>
      <c r="G889" s="4"/>
      <c r="H889" s="17"/>
      <c r="I889" s="9">
        <v>0</v>
      </c>
      <c r="J889" s="9">
        <v>0</v>
      </c>
      <c r="K889" s="9">
        <v>0</v>
      </c>
      <c r="L889" s="9">
        <v>1821.398574194767</v>
      </c>
      <c r="M889" s="9">
        <v>0</v>
      </c>
      <c r="N889" s="9"/>
      <c r="O889" s="9">
        <v>773.2732312651184</v>
      </c>
      <c r="P889" s="9">
        <v>0</v>
      </c>
      <c r="Q889" s="17"/>
      <c r="R889" s="17"/>
      <c r="S889" s="17">
        <v>2594.6718054598855</v>
      </c>
      <c r="T889" s="17">
        <v>2594.6718054598855</v>
      </c>
      <c r="V889" s="35"/>
    </row>
    <row r="890" spans="1:22" x14ac:dyDescent="0.25">
      <c r="A890" t="s">
        <v>29</v>
      </c>
      <c r="B890" s="2">
        <v>12</v>
      </c>
      <c r="C890" s="2">
        <v>2014</v>
      </c>
      <c r="D890" s="9"/>
      <c r="E890" s="24"/>
      <c r="G890" s="4"/>
      <c r="H890" s="17"/>
      <c r="I890" s="9">
        <v>0</v>
      </c>
      <c r="J890" s="9">
        <v>67</v>
      </c>
      <c r="K890" s="9">
        <v>0</v>
      </c>
      <c r="L890" s="9">
        <v>92019.514520549084</v>
      </c>
      <c r="M890" s="9">
        <v>0</v>
      </c>
      <c r="N890" s="17"/>
      <c r="O890" s="17">
        <v>201.61290322580643</v>
      </c>
      <c r="P890" s="17"/>
      <c r="Q890" s="17"/>
      <c r="R890" s="17"/>
      <c r="S890" s="17">
        <v>92221.127423774888</v>
      </c>
      <c r="T890" s="17">
        <v>92288.127423774888</v>
      </c>
      <c r="V890" s="35"/>
    </row>
    <row r="891" spans="1:22" x14ac:dyDescent="0.25">
      <c r="A891" t="s">
        <v>29</v>
      </c>
      <c r="B891" s="2">
        <v>12</v>
      </c>
      <c r="C891" s="2">
        <v>2015</v>
      </c>
      <c r="D891" s="9"/>
      <c r="E891" s="24"/>
      <c r="G891" s="4"/>
      <c r="H891" s="17"/>
      <c r="I891" s="9">
        <v>0</v>
      </c>
      <c r="J891" s="9">
        <v>0</v>
      </c>
      <c r="K891" s="17"/>
      <c r="L891" s="17">
        <v>0</v>
      </c>
      <c r="M891" s="17"/>
      <c r="N891" s="17"/>
      <c r="O891" s="17">
        <v>7.6923076923076925</v>
      </c>
      <c r="P891" s="17"/>
      <c r="Q891" s="17"/>
      <c r="R891" s="17"/>
      <c r="S891" s="17">
        <v>7.6923076923076925</v>
      </c>
      <c r="T891" s="17">
        <v>7.6923076923076925</v>
      </c>
      <c r="V891" s="35"/>
    </row>
    <row r="892" spans="1:22" x14ac:dyDescent="0.25">
      <c r="A892" t="s">
        <v>29</v>
      </c>
      <c r="B892" s="2">
        <v>12</v>
      </c>
      <c r="C892" s="2">
        <v>2016</v>
      </c>
      <c r="D892" s="2"/>
      <c r="E892" s="2"/>
      <c r="G892" s="4"/>
      <c r="H892" s="6"/>
      <c r="I892" s="6"/>
      <c r="J892" s="6">
        <v>0</v>
      </c>
      <c r="K892" s="6"/>
      <c r="L892" s="6">
        <v>15.384615384615385</v>
      </c>
      <c r="M892" s="6"/>
      <c r="N892" s="6"/>
      <c r="O892" s="6"/>
      <c r="P892" s="6"/>
      <c r="Q892" s="6"/>
      <c r="R892" s="6"/>
      <c r="S892" s="17">
        <v>15.384615384615385</v>
      </c>
      <c r="T892" s="17">
        <v>15.384615384615385</v>
      </c>
    </row>
    <row r="893" spans="1:22" x14ac:dyDescent="0.25">
      <c r="A893" t="s">
        <v>29</v>
      </c>
      <c r="B893" s="2">
        <v>12</v>
      </c>
      <c r="C893" s="2">
        <v>2017</v>
      </c>
      <c r="D893" s="2"/>
      <c r="E893" s="2"/>
      <c r="G893" s="4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spans="1:22" x14ac:dyDescent="0.25">
      <c r="B894" s="2"/>
      <c r="C894" s="2"/>
      <c r="D894" s="2"/>
      <c r="E894" s="2"/>
      <c r="G894" s="4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spans="1:22" x14ac:dyDescent="0.25">
      <c r="B895" s="2"/>
      <c r="C895" s="2"/>
      <c r="D895" s="2"/>
      <c r="E895" s="2"/>
      <c r="G895" s="4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spans="1:22" x14ac:dyDescent="0.25">
      <c r="B896" s="2"/>
      <c r="C896" s="2"/>
      <c r="D896" s="2"/>
      <c r="E896" s="2"/>
      <c r="G896" s="4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spans="1:22" x14ac:dyDescent="0.25">
      <c r="B897" s="2"/>
      <c r="C897" s="2"/>
      <c r="D897" s="2"/>
      <c r="E897" s="2"/>
      <c r="G897" s="4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spans="1:22" x14ac:dyDescent="0.25">
      <c r="A898" t="s">
        <v>30</v>
      </c>
      <c r="B898" s="2">
        <v>13</v>
      </c>
      <c r="C898" s="2">
        <v>1948</v>
      </c>
      <c r="D898" s="2"/>
      <c r="E898" s="2"/>
      <c r="G898" s="4"/>
      <c r="H898" s="6">
        <v>0</v>
      </c>
      <c r="I898" s="6">
        <v>0</v>
      </c>
      <c r="J898" s="6">
        <v>0</v>
      </c>
      <c r="K898" s="6">
        <v>0</v>
      </c>
      <c r="L898" s="6">
        <v>125758</v>
      </c>
      <c r="M898" s="6">
        <v>0</v>
      </c>
      <c r="N898" s="6"/>
      <c r="O898" s="6">
        <v>5877</v>
      </c>
      <c r="P898" s="6">
        <v>0</v>
      </c>
      <c r="Q898" s="6">
        <v>0</v>
      </c>
      <c r="R898" s="6">
        <v>0</v>
      </c>
      <c r="S898" s="6">
        <v>131635</v>
      </c>
      <c r="T898" s="6">
        <v>131635</v>
      </c>
      <c r="V898" s="35"/>
    </row>
    <row r="899" spans="1:22" x14ac:dyDescent="0.25">
      <c r="A899" t="s">
        <v>30</v>
      </c>
      <c r="B899" s="2">
        <v>13</v>
      </c>
      <c r="C899" s="2">
        <v>1949</v>
      </c>
      <c r="D899" s="2"/>
      <c r="E899" s="2"/>
      <c r="G899" s="4"/>
      <c r="H899" s="6">
        <v>0</v>
      </c>
      <c r="I899" s="6">
        <v>0</v>
      </c>
      <c r="J899" s="6">
        <v>74</v>
      </c>
      <c r="K899" s="6">
        <v>0</v>
      </c>
      <c r="L899" s="6">
        <v>45223</v>
      </c>
      <c r="M899" s="6">
        <v>0</v>
      </c>
      <c r="N899" s="6"/>
      <c r="O899" s="6">
        <v>9705</v>
      </c>
      <c r="P899" s="6">
        <v>0</v>
      </c>
      <c r="Q899" s="6">
        <v>0</v>
      </c>
      <c r="R899" s="6">
        <v>0</v>
      </c>
      <c r="S899" s="6">
        <v>54928</v>
      </c>
      <c r="T899" s="6">
        <v>55002</v>
      </c>
      <c r="V899" s="35"/>
    </row>
    <row r="900" spans="1:22" x14ac:dyDescent="0.25">
      <c r="A900" t="s">
        <v>30</v>
      </c>
      <c r="B900" s="2">
        <v>13</v>
      </c>
      <c r="C900" s="2">
        <v>1950</v>
      </c>
      <c r="D900" s="2"/>
      <c r="E900" s="2"/>
      <c r="G900" s="4"/>
      <c r="H900" s="6">
        <v>0</v>
      </c>
      <c r="I900" s="6">
        <v>0</v>
      </c>
      <c r="J900" s="6">
        <v>1321</v>
      </c>
      <c r="K900" s="6">
        <v>0</v>
      </c>
      <c r="L900" s="6">
        <v>171876</v>
      </c>
      <c r="M900" s="6">
        <v>0</v>
      </c>
      <c r="N900" s="6"/>
      <c r="O900" s="6">
        <v>10960</v>
      </c>
      <c r="P900" s="6">
        <v>0</v>
      </c>
      <c r="Q900" s="6">
        <v>0</v>
      </c>
      <c r="R900" s="6">
        <v>0</v>
      </c>
      <c r="S900" s="6">
        <v>182836</v>
      </c>
      <c r="T900" s="6">
        <v>184157</v>
      </c>
      <c r="V900" s="35"/>
    </row>
    <row r="901" spans="1:22" x14ac:dyDescent="0.25">
      <c r="A901" t="s">
        <v>30</v>
      </c>
      <c r="B901" s="2">
        <v>13</v>
      </c>
      <c r="C901" s="2">
        <v>1951</v>
      </c>
      <c r="D901" s="2"/>
      <c r="E901" s="2"/>
      <c r="G901" s="4"/>
      <c r="H901" s="6">
        <v>0</v>
      </c>
      <c r="I901" s="6">
        <v>0</v>
      </c>
      <c r="J901" s="6">
        <v>576</v>
      </c>
      <c r="K901" s="6">
        <v>0</v>
      </c>
      <c r="L901" s="6">
        <v>97547</v>
      </c>
      <c r="M901" s="6">
        <v>0</v>
      </c>
      <c r="N901" s="6"/>
      <c r="O901" s="6">
        <v>19388</v>
      </c>
      <c r="P901" s="6">
        <v>0</v>
      </c>
      <c r="Q901" s="6">
        <v>0</v>
      </c>
      <c r="R901" s="6">
        <v>0</v>
      </c>
      <c r="S901" s="6">
        <v>116935</v>
      </c>
      <c r="T901" s="6">
        <v>117511</v>
      </c>
      <c r="V901" s="35"/>
    </row>
    <row r="902" spans="1:22" x14ac:dyDescent="0.25">
      <c r="A902" t="s">
        <v>30</v>
      </c>
      <c r="B902" s="2">
        <v>13</v>
      </c>
      <c r="C902" s="2">
        <v>1952</v>
      </c>
      <c r="D902" s="2"/>
      <c r="E902" s="2"/>
      <c r="G902" s="4"/>
      <c r="H902" s="6">
        <v>0</v>
      </c>
      <c r="I902" s="6">
        <v>0</v>
      </c>
      <c r="J902" s="6">
        <v>73</v>
      </c>
      <c r="K902" s="6">
        <v>0</v>
      </c>
      <c r="L902" s="6">
        <v>6576</v>
      </c>
      <c r="M902" s="6">
        <v>0</v>
      </c>
      <c r="N902" s="6"/>
      <c r="O902" s="6">
        <v>4357</v>
      </c>
      <c r="P902" s="6">
        <v>0</v>
      </c>
      <c r="Q902" s="6">
        <v>0</v>
      </c>
      <c r="R902" s="6">
        <v>0</v>
      </c>
      <c r="S902" s="6">
        <v>10933</v>
      </c>
      <c r="T902" s="6">
        <v>11006</v>
      </c>
      <c r="V902" s="35"/>
    </row>
    <row r="903" spans="1:22" x14ac:dyDescent="0.25">
      <c r="A903" t="s">
        <v>30</v>
      </c>
      <c r="B903" s="2">
        <v>13</v>
      </c>
      <c r="C903" s="2">
        <v>1953</v>
      </c>
      <c r="D903" s="2"/>
      <c r="E903" s="2"/>
      <c r="G903" s="4"/>
      <c r="H903" s="6">
        <v>0</v>
      </c>
      <c r="I903" s="6">
        <v>0</v>
      </c>
      <c r="J903" s="6">
        <v>337</v>
      </c>
      <c r="K903" s="6">
        <v>0</v>
      </c>
      <c r="L903" s="6">
        <v>194973</v>
      </c>
      <c r="M903" s="6">
        <v>0</v>
      </c>
      <c r="N903" s="6"/>
      <c r="O903" s="6">
        <v>22897</v>
      </c>
      <c r="P903" s="6">
        <v>0</v>
      </c>
      <c r="Q903" s="6">
        <v>0</v>
      </c>
      <c r="R903" s="6">
        <v>0</v>
      </c>
      <c r="S903" s="6">
        <v>217870</v>
      </c>
      <c r="T903" s="6">
        <v>218207</v>
      </c>
      <c r="V903" s="35"/>
    </row>
    <row r="904" spans="1:22" x14ac:dyDescent="0.25">
      <c r="A904" t="s">
        <v>30</v>
      </c>
      <c r="B904" s="2">
        <v>13</v>
      </c>
      <c r="C904" s="2">
        <v>1954</v>
      </c>
      <c r="D904" s="2"/>
      <c r="E904" s="2"/>
      <c r="G904" s="4"/>
      <c r="H904" s="6">
        <v>0</v>
      </c>
      <c r="I904" s="6">
        <v>0</v>
      </c>
      <c r="J904" s="6">
        <v>2805</v>
      </c>
      <c r="K904" s="6">
        <v>0</v>
      </c>
      <c r="L904" s="6">
        <v>231060</v>
      </c>
      <c r="M904" s="6">
        <v>0</v>
      </c>
      <c r="N904" s="6"/>
      <c r="O904" s="6">
        <v>1432</v>
      </c>
      <c r="P904" s="6">
        <v>0</v>
      </c>
      <c r="Q904" s="6">
        <v>0</v>
      </c>
      <c r="R904" s="6">
        <v>0</v>
      </c>
      <c r="S904" s="6">
        <v>232492</v>
      </c>
      <c r="T904" s="6">
        <v>235297</v>
      </c>
      <c r="V904" s="35"/>
    </row>
    <row r="905" spans="1:22" x14ac:dyDescent="0.25">
      <c r="A905" t="s">
        <v>30</v>
      </c>
      <c r="B905" s="2">
        <v>13</v>
      </c>
      <c r="C905" s="2">
        <v>1955</v>
      </c>
      <c r="D905" s="2"/>
      <c r="E905" s="2"/>
      <c r="G905" s="4"/>
      <c r="H905" s="6">
        <v>0</v>
      </c>
      <c r="I905" s="6">
        <v>0</v>
      </c>
      <c r="J905" s="6">
        <v>470</v>
      </c>
      <c r="K905" s="6">
        <v>0</v>
      </c>
      <c r="L905" s="6">
        <v>71145</v>
      </c>
      <c r="M905" s="6">
        <v>0</v>
      </c>
      <c r="N905" s="6"/>
      <c r="O905" s="6">
        <v>1233</v>
      </c>
      <c r="P905" s="6">
        <v>0</v>
      </c>
      <c r="Q905" s="6">
        <v>0</v>
      </c>
      <c r="R905" s="6">
        <v>0</v>
      </c>
      <c r="S905" s="6">
        <v>72378</v>
      </c>
      <c r="T905" s="6">
        <v>72848</v>
      </c>
      <c r="V905" s="35"/>
    </row>
    <row r="906" spans="1:22" x14ac:dyDescent="0.25">
      <c r="A906" t="s">
        <v>30</v>
      </c>
      <c r="B906" s="2">
        <v>13</v>
      </c>
      <c r="C906" s="2">
        <v>1956</v>
      </c>
      <c r="D906" s="2"/>
      <c r="E906" s="2"/>
      <c r="G906" s="4"/>
      <c r="H906" s="6">
        <v>0</v>
      </c>
      <c r="I906" s="6">
        <v>0</v>
      </c>
      <c r="J906" s="6">
        <v>36</v>
      </c>
      <c r="K906" s="6">
        <v>0</v>
      </c>
      <c r="L906" s="6">
        <v>20717</v>
      </c>
      <c r="M906" s="6">
        <v>0</v>
      </c>
      <c r="N906" s="6"/>
      <c r="O906" s="6">
        <v>546</v>
      </c>
      <c r="P906" s="6">
        <v>309</v>
      </c>
      <c r="Q906" s="6">
        <v>0</v>
      </c>
      <c r="R906" s="6">
        <v>0</v>
      </c>
      <c r="S906" s="6">
        <v>21572</v>
      </c>
      <c r="T906" s="6">
        <v>21608</v>
      </c>
      <c r="V906" s="35"/>
    </row>
    <row r="907" spans="1:22" x14ac:dyDescent="0.25">
      <c r="A907" t="s">
        <v>30</v>
      </c>
      <c r="B907" s="2">
        <v>13</v>
      </c>
      <c r="C907" s="2">
        <v>1957</v>
      </c>
      <c r="D907" s="2"/>
      <c r="E907" s="2"/>
      <c r="G907" s="4"/>
      <c r="H907" s="6">
        <v>0</v>
      </c>
      <c r="I907" s="6">
        <v>0</v>
      </c>
      <c r="J907" s="6">
        <v>15</v>
      </c>
      <c r="K907" s="6">
        <v>0</v>
      </c>
      <c r="L907" s="6">
        <v>7070</v>
      </c>
      <c r="M907" s="6">
        <v>26</v>
      </c>
      <c r="N907" s="6"/>
      <c r="O907" s="6">
        <v>1731</v>
      </c>
      <c r="P907" s="6">
        <v>0</v>
      </c>
      <c r="Q907" s="6">
        <v>0</v>
      </c>
      <c r="R907" s="6">
        <v>0</v>
      </c>
      <c r="S907" s="6">
        <v>8801</v>
      </c>
      <c r="T907" s="6">
        <v>8842</v>
      </c>
      <c r="V907" s="35"/>
    </row>
    <row r="908" spans="1:22" x14ac:dyDescent="0.25">
      <c r="A908" t="s">
        <v>30</v>
      </c>
      <c r="B908" s="2">
        <v>13</v>
      </c>
      <c r="C908" s="2">
        <v>1958</v>
      </c>
      <c r="D908" s="2"/>
      <c r="E908" s="2"/>
      <c r="G908" s="4"/>
      <c r="H908" s="6">
        <v>0</v>
      </c>
      <c r="I908" s="6">
        <v>0</v>
      </c>
      <c r="J908" s="6">
        <v>357</v>
      </c>
      <c r="K908" s="6">
        <v>0</v>
      </c>
      <c r="L908" s="6">
        <v>30406</v>
      </c>
      <c r="M908" s="6">
        <v>0</v>
      </c>
      <c r="N908" s="6"/>
      <c r="O908" s="6">
        <v>309</v>
      </c>
      <c r="P908" s="6">
        <v>0</v>
      </c>
      <c r="Q908" s="6">
        <v>0</v>
      </c>
      <c r="R908" s="6">
        <v>0</v>
      </c>
      <c r="S908" s="6">
        <v>30715</v>
      </c>
      <c r="T908" s="6">
        <v>31072</v>
      </c>
      <c r="V908" s="35"/>
    </row>
    <row r="909" spans="1:22" x14ac:dyDescent="0.25">
      <c r="A909" t="s">
        <v>30</v>
      </c>
      <c r="B909" s="2">
        <v>13</v>
      </c>
      <c r="C909" s="2">
        <v>1959</v>
      </c>
      <c r="D909" s="2"/>
      <c r="E909" s="2"/>
      <c r="G909" s="4"/>
      <c r="H909" s="6">
        <v>0</v>
      </c>
      <c r="I909" s="6">
        <v>0</v>
      </c>
      <c r="J909" s="6">
        <v>51</v>
      </c>
      <c r="K909" s="6">
        <v>0</v>
      </c>
      <c r="L909" s="6">
        <v>38308</v>
      </c>
      <c r="M909" s="6">
        <v>0</v>
      </c>
      <c r="N909" s="6"/>
      <c r="O909" s="6">
        <v>900</v>
      </c>
      <c r="P909" s="6">
        <v>0</v>
      </c>
      <c r="Q909" s="6">
        <v>0</v>
      </c>
      <c r="R909" s="6">
        <v>0</v>
      </c>
      <c r="S909" s="6">
        <v>39208</v>
      </c>
      <c r="T909" s="6">
        <v>39259</v>
      </c>
      <c r="V909" s="35"/>
    </row>
    <row r="910" spans="1:22" x14ac:dyDescent="0.25">
      <c r="A910" t="s">
        <v>30</v>
      </c>
      <c r="B910" s="2">
        <v>13</v>
      </c>
      <c r="C910" s="2">
        <v>1960</v>
      </c>
      <c r="D910" s="2"/>
      <c r="E910" s="2"/>
      <c r="G910" s="4"/>
      <c r="H910" s="6">
        <v>0</v>
      </c>
      <c r="I910" s="6">
        <v>0</v>
      </c>
      <c r="J910" s="6">
        <v>0</v>
      </c>
      <c r="K910" s="6">
        <v>0</v>
      </c>
      <c r="L910" s="6">
        <v>2856</v>
      </c>
      <c r="M910" s="6">
        <v>0</v>
      </c>
      <c r="N910" s="6"/>
      <c r="O910" s="6">
        <v>1049</v>
      </c>
      <c r="P910" s="6">
        <v>718</v>
      </c>
      <c r="Q910" s="6">
        <v>0</v>
      </c>
      <c r="R910" s="6">
        <v>0</v>
      </c>
      <c r="S910" s="6">
        <v>4623</v>
      </c>
      <c r="T910" s="6">
        <v>4623</v>
      </c>
      <c r="V910" s="35"/>
    </row>
    <row r="911" spans="1:22" x14ac:dyDescent="0.25">
      <c r="A911" t="s">
        <v>30</v>
      </c>
      <c r="B911" s="2">
        <v>13</v>
      </c>
      <c r="C911" s="2">
        <v>1961</v>
      </c>
      <c r="D911" s="2"/>
      <c r="E911" s="2"/>
      <c r="G911" s="4"/>
      <c r="H911" s="6">
        <v>0</v>
      </c>
      <c r="I911" s="6">
        <v>0</v>
      </c>
      <c r="J911" s="6">
        <v>337</v>
      </c>
      <c r="K911" s="6">
        <v>0</v>
      </c>
      <c r="L911" s="6">
        <v>47946</v>
      </c>
      <c r="M911" s="6">
        <v>0</v>
      </c>
      <c r="N911" s="6"/>
      <c r="O911" s="6">
        <v>9526</v>
      </c>
      <c r="P911" s="6">
        <v>0</v>
      </c>
      <c r="Q911" s="6">
        <v>0</v>
      </c>
      <c r="R911" s="6">
        <v>0</v>
      </c>
      <c r="S911" s="6">
        <v>57472</v>
      </c>
      <c r="T911" s="6">
        <v>57809</v>
      </c>
      <c r="V911" s="35"/>
    </row>
    <row r="912" spans="1:22" x14ac:dyDescent="0.25">
      <c r="A912" t="s">
        <v>30</v>
      </c>
      <c r="B912" s="2">
        <v>13</v>
      </c>
      <c r="C912" s="2">
        <v>1962</v>
      </c>
      <c r="D912" s="2"/>
      <c r="E912" s="2"/>
      <c r="G912" s="4"/>
      <c r="H912" s="6">
        <v>0</v>
      </c>
      <c r="I912" s="6">
        <v>0</v>
      </c>
      <c r="J912" s="6">
        <v>84</v>
      </c>
      <c r="K912" s="6">
        <v>0</v>
      </c>
      <c r="L912" s="6">
        <v>44483</v>
      </c>
      <c r="M912" s="6">
        <v>0</v>
      </c>
      <c r="N912" s="6"/>
      <c r="O912" s="6">
        <v>3371</v>
      </c>
      <c r="P912" s="6">
        <v>0</v>
      </c>
      <c r="Q912" s="6">
        <v>0</v>
      </c>
      <c r="R912" s="6">
        <v>0</v>
      </c>
      <c r="S912" s="6">
        <v>47854</v>
      </c>
      <c r="T912" s="6">
        <v>47938</v>
      </c>
      <c r="V912" s="35"/>
    </row>
    <row r="913" spans="1:22" x14ac:dyDescent="0.25">
      <c r="A913" t="s">
        <v>30</v>
      </c>
      <c r="B913" s="2">
        <v>13</v>
      </c>
      <c r="C913" s="2">
        <v>1963</v>
      </c>
      <c r="D913" s="2"/>
      <c r="E913" s="2"/>
      <c r="G913" s="4"/>
      <c r="H913" s="6">
        <v>0</v>
      </c>
      <c r="I913" s="6">
        <v>0</v>
      </c>
      <c r="J913" s="6">
        <v>4564</v>
      </c>
      <c r="K913" s="6">
        <v>0</v>
      </c>
      <c r="L913" s="6">
        <v>161295</v>
      </c>
      <c r="M913" s="6">
        <v>0</v>
      </c>
      <c r="N913" s="6"/>
      <c r="O913" s="6">
        <v>509</v>
      </c>
      <c r="P913" s="6">
        <v>111</v>
      </c>
      <c r="Q913" s="6">
        <v>0</v>
      </c>
      <c r="R913" s="6">
        <v>0</v>
      </c>
      <c r="S913" s="6">
        <v>161915</v>
      </c>
      <c r="T913" s="6">
        <v>166479</v>
      </c>
      <c r="V913" s="35"/>
    </row>
    <row r="914" spans="1:22" x14ac:dyDescent="0.25">
      <c r="A914" t="s">
        <v>30</v>
      </c>
      <c r="B914" s="2">
        <v>13</v>
      </c>
      <c r="C914" s="2">
        <v>1964</v>
      </c>
      <c r="D914" s="2"/>
      <c r="E914" s="2"/>
      <c r="G914" s="4"/>
      <c r="H914" s="6">
        <v>0</v>
      </c>
      <c r="I914" s="6">
        <v>0</v>
      </c>
      <c r="J914" s="6">
        <v>78</v>
      </c>
      <c r="K914" s="6">
        <v>0</v>
      </c>
      <c r="L914" s="6">
        <v>21556</v>
      </c>
      <c r="M914" s="6">
        <v>0</v>
      </c>
      <c r="N914" s="6"/>
      <c r="O914" s="6">
        <v>3406</v>
      </c>
      <c r="P914" s="6">
        <v>0</v>
      </c>
      <c r="Q914" s="6">
        <v>0</v>
      </c>
      <c r="R914" s="6">
        <v>0</v>
      </c>
      <c r="S914" s="6">
        <v>24962</v>
      </c>
      <c r="T914" s="6">
        <v>25040</v>
      </c>
      <c r="V914" s="35"/>
    </row>
    <row r="915" spans="1:22" x14ac:dyDescent="0.25">
      <c r="A915" t="s">
        <v>30</v>
      </c>
      <c r="B915" s="2">
        <v>13</v>
      </c>
      <c r="C915" s="2">
        <v>1965</v>
      </c>
      <c r="D915" s="2"/>
      <c r="E915" s="2"/>
      <c r="G915" s="4"/>
      <c r="H915" s="6">
        <v>0</v>
      </c>
      <c r="I915" s="6">
        <v>0</v>
      </c>
      <c r="J915" s="6">
        <v>1129</v>
      </c>
      <c r="K915" s="6">
        <v>0</v>
      </c>
      <c r="L915" s="6">
        <v>184488</v>
      </c>
      <c r="M915" s="6">
        <v>0</v>
      </c>
      <c r="N915" s="6"/>
      <c r="O915" s="6">
        <v>19915</v>
      </c>
      <c r="P915" s="6">
        <v>127</v>
      </c>
      <c r="Q915" s="6">
        <v>0</v>
      </c>
      <c r="R915" s="6">
        <v>0</v>
      </c>
      <c r="S915" s="6">
        <v>204530</v>
      </c>
      <c r="T915" s="6">
        <v>205659</v>
      </c>
      <c r="V915" s="35"/>
    </row>
    <row r="916" spans="1:22" x14ac:dyDescent="0.25">
      <c r="A916" t="s">
        <v>30</v>
      </c>
      <c r="B916" s="2">
        <v>13</v>
      </c>
      <c r="C916" s="2">
        <v>1966</v>
      </c>
      <c r="D916" s="2"/>
      <c r="E916" s="2"/>
      <c r="G916" s="4"/>
      <c r="H916" s="6">
        <v>0</v>
      </c>
      <c r="I916" s="6">
        <v>0</v>
      </c>
      <c r="J916" s="6">
        <v>660</v>
      </c>
      <c r="K916" s="6">
        <v>0</v>
      </c>
      <c r="L916" s="6">
        <v>73515</v>
      </c>
      <c r="M916" s="6">
        <v>47</v>
      </c>
      <c r="N916" s="6"/>
      <c r="O916" s="6">
        <v>1939</v>
      </c>
      <c r="P916" s="6">
        <v>0</v>
      </c>
      <c r="Q916" s="6">
        <v>0</v>
      </c>
      <c r="R916" s="6">
        <v>0</v>
      </c>
      <c r="S916" s="6">
        <v>75454</v>
      </c>
      <c r="T916" s="6">
        <v>76161</v>
      </c>
      <c r="V916" s="35"/>
    </row>
    <row r="917" spans="1:22" x14ac:dyDescent="0.25">
      <c r="A917" t="s">
        <v>30</v>
      </c>
      <c r="B917" s="2">
        <v>13</v>
      </c>
      <c r="C917" s="2">
        <v>1967</v>
      </c>
      <c r="D917" s="2"/>
      <c r="E917" s="2"/>
      <c r="G917" s="4"/>
      <c r="H917" s="6">
        <v>0</v>
      </c>
      <c r="I917" s="6">
        <v>0</v>
      </c>
      <c r="J917" s="6">
        <v>1764</v>
      </c>
      <c r="K917" s="6">
        <v>0</v>
      </c>
      <c r="L917" s="6">
        <v>77288</v>
      </c>
      <c r="M917" s="6">
        <v>0</v>
      </c>
      <c r="N917" s="6"/>
      <c r="O917" s="6">
        <v>8421</v>
      </c>
      <c r="P917" s="6">
        <v>932</v>
      </c>
      <c r="Q917" s="6">
        <v>0</v>
      </c>
      <c r="R917" s="6">
        <v>0</v>
      </c>
      <c r="S917" s="6">
        <v>86641</v>
      </c>
      <c r="T917" s="6">
        <v>88405</v>
      </c>
      <c r="V917" s="35"/>
    </row>
    <row r="918" spans="1:22" x14ac:dyDescent="0.25">
      <c r="A918" t="s">
        <v>30</v>
      </c>
      <c r="B918" s="2">
        <v>13</v>
      </c>
      <c r="C918" s="2">
        <v>1968</v>
      </c>
      <c r="D918" s="2"/>
      <c r="E918" s="2"/>
      <c r="G918" s="4"/>
      <c r="H918" s="6">
        <v>0</v>
      </c>
      <c r="I918" s="6">
        <v>0</v>
      </c>
      <c r="J918" s="6">
        <v>2976</v>
      </c>
      <c r="K918" s="6">
        <v>0</v>
      </c>
      <c r="L918" s="6">
        <v>141825</v>
      </c>
      <c r="M918" s="6">
        <v>18</v>
      </c>
      <c r="N918" s="6"/>
      <c r="O918" s="6">
        <v>10577</v>
      </c>
      <c r="P918" s="6">
        <v>0</v>
      </c>
      <c r="Q918" s="6">
        <v>0</v>
      </c>
      <c r="R918" s="6">
        <v>0</v>
      </c>
      <c r="S918" s="6">
        <v>152402</v>
      </c>
      <c r="T918" s="6">
        <v>155396</v>
      </c>
      <c r="V918" s="35"/>
    </row>
    <row r="919" spans="1:22" x14ac:dyDescent="0.25">
      <c r="A919" t="s">
        <v>30</v>
      </c>
      <c r="B919" s="2">
        <v>13</v>
      </c>
      <c r="C919" s="2">
        <v>1969</v>
      </c>
      <c r="D919" s="2"/>
      <c r="E919" s="2"/>
      <c r="G919" s="4"/>
      <c r="H919" s="6">
        <v>0</v>
      </c>
      <c r="I919" s="6">
        <v>0</v>
      </c>
      <c r="J919" s="6">
        <v>3031</v>
      </c>
      <c r="K919" s="6">
        <v>0</v>
      </c>
      <c r="L919" s="6">
        <v>371636</v>
      </c>
      <c r="M919" s="6">
        <v>0</v>
      </c>
      <c r="N919" s="6"/>
      <c r="O919" s="6">
        <v>38246</v>
      </c>
      <c r="P919" s="6">
        <v>0</v>
      </c>
      <c r="Q919" s="6">
        <v>0</v>
      </c>
      <c r="R919" s="6">
        <v>0</v>
      </c>
      <c r="S919" s="6">
        <v>409882</v>
      </c>
      <c r="T919" s="6">
        <v>412913</v>
      </c>
      <c r="V919" s="35"/>
    </row>
    <row r="920" spans="1:22" x14ac:dyDescent="0.25">
      <c r="A920" t="s">
        <v>30</v>
      </c>
      <c r="B920" s="2">
        <v>13</v>
      </c>
      <c r="C920" s="2">
        <v>1970</v>
      </c>
      <c r="D920" s="2"/>
      <c r="E920" s="2"/>
      <c r="G920" s="4"/>
      <c r="H920" s="6">
        <v>0</v>
      </c>
      <c r="I920" s="6">
        <v>0</v>
      </c>
      <c r="J920" s="6">
        <v>7393</v>
      </c>
      <c r="K920" s="6">
        <v>0</v>
      </c>
      <c r="L920" s="6">
        <v>371993</v>
      </c>
      <c r="M920" s="6">
        <v>0</v>
      </c>
      <c r="N920" s="6"/>
      <c r="O920" s="6">
        <v>4653</v>
      </c>
      <c r="P920" s="6">
        <v>0</v>
      </c>
      <c r="Q920" s="6">
        <v>0</v>
      </c>
      <c r="R920" s="6">
        <v>0</v>
      </c>
      <c r="S920" s="6">
        <v>376646</v>
      </c>
      <c r="T920" s="6">
        <v>384039</v>
      </c>
      <c r="V920" s="35"/>
    </row>
    <row r="921" spans="1:22" x14ac:dyDescent="0.25">
      <c r="A921" t="s">
        <v>30</v>
      </c>
      <c r="B921" s="2">
        <v>13</v>
      </c>
      <c r="C921" s="2">
        <v>1971</v>
      </c>
      <c r="D921" s="2"/>
      <c r="E921" s="2"/>
      <c r="G921" s="4"/>
      <c r="H921" s="6">
        <v>0</v>
      </c>
      <c r="I921" s="6">
        <v>0</v>
      </c>
      <c r="J921" s="6">
        <v>10694</v>
      </c>
      <c r="K921" s="6">
        <v>0</v>
      </c>
      <c r="L921" s="6">
        <v>139598</v>
      </c>
      <c r="M921" s="6">
        <v>0</v>
      </c>
      <c r="N921" s="6"/>
      <c r="O921" s="6">
        <v>2345</v>
      </c>
      <c r="P921" s="6">
        <v>2647</v>
      </c>
      <c r="Q921" s="6">
        <v>0</v>
      </c>
      <c r="R921" s="6">
        <v>0</v>
      </c>
      <c r="S921" s="6">
        <v>144590</v>
      </c>
      <c r="T921" s="6">
        <v>155284</v>
      </c>
      <c r="V921" s="35"/>
    </row>
    <row r="922" spans="1:22" x14ac:dyDescent="0.25">
      <c r="A922" t="s">
        <v>30</v>
      </c>
      <c r="B922" s="2">
        <v>13</v>
      </c>
      <c r="C922" s="2">
        <v>1972</v>
      </c>
      <c r="D922" s="2"/>
      <c r="E922" s="2"/>
      <c r="G922" s="4"/>
      <c r="H922" s="6">
        <v>0</v>
      </c>
      <c r="I922" s="6">
        <v>0</v>
      </c>
      <c r="J922" s="6">
        <v>7439</v>
      </c>
      <c r="K922" s="6">
        <v>0</v>
      </c>
      <c r="L922" s="6">
        <v>331589</v>
      </c>
      <c r="M922" s="6">
        <v>0</v>
      </c>
      <c r="N922" s="6"/>
      <c r="O922" s="6">
        <v>11114</v>
      </c>
      <c r="P922" s="6">
        <v>0</v>
      </c>
      <c r="Q922" s="6">
        <v>0</v>
      </c>
      <c r="R922" s="6">
        <v>0</v>
      </c>
      <c r="S922" s="6">
        <v>342703</v>
      </c>
      <c r="T922" s="6">
        <v>350142</v>
      </c>
      <c r="V922" s="35"/>
    </row>
    <row r="923" spans="1:22" x14ac:dyDescent="0.25">
      <c r="A923" t="s">
        <v>30</v>
      </c>
      <c r="B923" s="2">
        <v>13</v>
      </c>
      <c r="C923" s="2">
        <v>1973</v>
      </c>
      <c r="D923" s="2"/>
      <c r="E923" s="2"/>
      <c r="G923" s="4"/>
      <c r="H923" s="6">
        <v>0</v>
      </c>
      <c r="I923" s="6">
        <v>0</v>
      </c>
      <c r="J923" s="6">
        <v>4227</v>
      </c>
      <c r="K923" s="6">
        <v>0</v>
      </c>
      <c r="L923" s="6">
        <v>257812</v>
      </c>
      <c r="M923" s="6">
        <v>0</v>
      </c>
      <c r="N923" s="6"/>
      <c r="O923" s="6">
        <v>11669</v>
      </c>
      <c r="P923" s="6">
        <v>959</v>
      </c>
      <c r="Q923" s="6">
        <v>0</v>
      </c>
      <c r="R923" s="6">
        <v>0</v>
      </c>
      <c r="S923" s="6">
        <v>270440</v>
      </c>
      <c r="T923" s="6">
        <v>274667</v>
      </c>
      <c r="V923" s="35"/>
    </row>
    <row r="924" spans="1:22" x14ac:dyDescent="0.25">
      <c r="A924" t="s">
        <v>30</v>
      </c>
      <c r="B924" s="2">
        <v>13</v>
      </c>
      <c r="C924" s="2">
        <v>1974</v>
      </c>
      <c r="D924" s="2"/>
      <c r="E924" s="2"/>
      <c r="G924" s="4"/>
      <c r="H924" s="6">
        <v>0</v>
      </c>
      <c r="I924" s="6">
        <v>0</v>
      </c>
      <c r="J924" s="6">
        <v>5905</v>
      </c>
      <c r="K924" s="6">
        <v>0</v>
      </c>
      <c r="L924" s="6">
        <v>252878</v>
      </c>
      <c r="M924" s="6">
        <v>0</v>
      </c>
      <c r="N924" s="6"/>
      <c r="O924" s="6">
        <v>26097</v>
      </c>
      <c r="P924" s="6">
        <v>0</v>
      </c>
      <c r="Q924" s="6">
        <v>0</v>
      </c>
      <c r="R924" s="6">
        <v>0</v>
      </c>
      <c r="S924" s="6">
        <v>278975</v>
      </c>
      <c r="T924" s="6">
        <v>284880</v>
      </c>
      <c r="V924" s="35"/>
    </row>
    <row r="925" spans="1:22" x14ac:dyDescent="0.25">
      <c r="A925" t="s">
        <v>30</v>
      </c>
      <c r="B925" s="2">
        <v>13</v>
      </c>
      <c r="C925" s="2">
        <v>1975</v>
      </c>
      <c r="D925" s="2"/>
      <c r="E925" s="2"/>
      <c r="G925" s="4"/>
      <c r="H925" s="6">
        <v>0</v>
      </c>
      <c r="I925" s="6">
        <v>0</v>
      </c>
      <c r="J925" s="6">
        <v>2922</v>
      </c>
      <c r="K925" s="6">
        <v>0</v>
      </c>
      <c r="L925" s="6">
        <v>165459</v>
      </c>
      <c r="M925" s="6">
        <v>0</v>
      </c>
      <c r="N925" s="6"/>
      <c r="O925" s="6">
        <v>1479</v>
      </c>
      <c r="P925" s="6">
        <v>0</v>
      </c>
      <c r="Q925" s="6">
        <v>0</v>
      </c>
      <c r="R925" s="6">
        <v>0</v>
      </c>
      <c r="S925" s="6">
        <v>166938</v>
      </c>
      <c r="T925" s="6">
        <v>169860</v>
      </c>
      <c r="V925" s="35"/>
    </row>
    <row r="926" spans="1:22" x14ac:dyDescent="0.25">
      <c r="A926" t="s">
        <v>30</v>
      </c>
      <c r="B926" s="2">
        <v>13</v>
      </c>
      <c r="C926" s="2">
        <v>1976</v>
      </c>
      <c r="D926" s="2"/>
      <c r="E926" s="2"/>
      <c r="G926" s="4"/>
      <c r="H926" s="6">
        <v>0</v>
      </c>
      <c r="I926" s="6">
        <v>0</v>
      </c>
      <c r="J926" s="6">
        <v>9408</v>
      </c>
      <c r="K926" s="6">
        <v>0</v>
      </c>
      <c r="L926" s="6">
        <v>271322</v>
      </c>
      <c r="M926" s="6">
        <v>0</v>
      </c>
      <c r="N926" s="6"/>
      <c r="O926" s="6">
        <v>23704</v>
      </c>
      <c r="P926" s="6">
        <v>0</v>
      </c>
      <c r="Q926" s="6">
        <v>0</v>
      </c>
      <c r="R926" s="6">
        <v>0</v>
      </c>
      <c r="S926" s="6">
        <v>295026</v>
      </c>
      <c r="T926" s="6">
        <v>304434</v>
      </c>
      <c r="V926" s="35"/>
    </row>
    <row r="927" spans="1:22" x14ac:dyDescent="0.25">
      <c r="A927" t="s">
        <v>30</v>
      </c>
      <c r="B927" s="2">
        <v>13</v>
      </c>
      <c r="C927" s="2">
        <v>1977</v>
      </c>
      <c r="D927" s="2"/>
      <c r="E927" s="2"/>
      <c r="G927" s="4"/>
      <c r="H927" s="6">
        <v>0</v>
      </c>
      <c r="I927" s="6">
        <v>0</v>
      </c>
      <c r="J927" s="6">
        <v>2995</v>
      </c>
      <c r="K927" s="6">
        <v>0</v>
      </c>
      <c r="L927" s="6">
        <v>217049</v>
      </c>
      <c r="M927" s="6">
        <v>0</v>
      </c>
      <c r="N927" s="6"/>
      <c r="O927" s="6">
        <v>15719</v>
      </c>
      <c r="P927" s="6">
        <v>0</v>
      </c>
      <c r="Q927" s="6">
        <v>0</v>
      </c>
      <c r="R927" s="6">
        <v>0</v>
      </c>
      <c r="S927" s="6">
        <v>232768</v>
      </c>
      <c r="T927" s="6">
        <v>235763</v>
      </c>
      <c r="V927" s="35"/>
    </row>
    <row r="928" spans="1:22" x14ac:dyDescent="0.25">
      <c r="A928" t="s">
        <v>30</v>
      </c>
      <c r="B928" s="2">
        <v>13</v>
      </c>
      <c r="C928" s="2">
        <v>1978</v>
      </c>
      <c r="D928" s="2"/>
      <c r="E928" s="2"/>
      <c r="G928" s="4"/>
      <c r="H928" s="6">
        <v>0</v>
      </c>
      <c r="I928" s="6">
        <v>0</v>
      </c>
      <c r="J928" s="6">
        <v>10226</v>
      </c>
      <c r="K928" s="6">
        <v>0</v>
      </c>
      <c r="L928" s="6">
        <v>1184905</v>
      </c>
      <c r="M928" s="6">
        <v>0</v>
      </c>
      <c r="N928" s="6"/>
      <c r="O928" s="6">
        <v>170418</v>
      </c>
      <c r="P928" s="6">
        <v>636</v>
      </c>
      <c r="Q928" s="6">
        <v>0</v>
      </c>
      <c r="R928" s="6">
        <v>0</v>
      </c>
      <c r="S928" s="6">
        <v>1355959</v>
      </c>
      <c r="T928" s="6">
        <v>1366185</v>
      </c>
      <c r="V928" s="35"/>
    </row>
    <row r="929" spans="1:22" x14ac:dyDescent="0.25">
      <c r="A929" t="s">
        <v>30</v>
      </c>
      <c r="B929" s="2">
        <v>13</v>
      </c>
      <c r="C929" s="2">
        <v>1979</v>
      </c>
      <c r="D929" s="2"/>
      <c r="E929" s="2"/>
      <c r="G929" s="4"/>
      <c r="H929" s="6">
        <v>0</v>
      </c>
      <c r="I929" s="6">
        <v>0</v>
      </c>
      <c r="J929" s="6">
        <v>1244</v>
      </c>
      <c r="K929" s="6">
        <v>0</v>
      </c>
      <c r="L929" s="6">
        <v>128249</v>
      </c>
      <c r="M929" s="6">
        <v>0</v>
      </c>
      <c r="N929" s="6"/>
      <c r="O929" s="6">
        <v>11535</v>
      </c>
      <c r="P929" s="6">
        <v>0</v>
      </c>
      <c r="Q929" s="6">
        <v>0</v>
      </c>
      <c r="R929" s="6">
        <v>0</v>
      </c>
      <c r="S929" s="6">
        <v>139784</v>
      </c>
      <c r="T929" s="6">
        <v>141028</v>
      </c>
      <c r="V929" s="35"/>
    </row>
    <row r="930" spans="1:22" x14ac:dyDescent="0.25">
      <c r="A930" t="s">
        <v>30</v>
      </c>
      <c r="B930" s="2">
        <v>13</v>
      </c>
      <c r="C930" s="2">
        <v>1980</v>
      </c>
      <c r="D930" s="2"/>
      <c r="E930" s="2"/>
      <c r="G930" s="4"/>
      <c r="H930" s="6">
        <v>0</v>
      </c>
      <c r="I930" s="6">
        <v>0</v>
      </c>
      <c r="J930" s="6">
        <v>3167</v>
      </c>
      <c r="K930" s="6">
        <v>0</v>
      </c>
      <c r="L930" s="6">
        <v>331805</v>
      </c>
      <c r="M930" s="6">
        <v>0</v>
      </c>
      <c r="N930" s="6"/>
      <c r="O930" s="6">
        <v>29742</v>
      </c>
      <c r="P930" s="6">
        <v>0</v>
      </c>
      <c r="Q930" s="6">
        <v>0</v>
      </c>
      <c r="R930" s="6">
        <v>0</v>
      </c>
      <c r="S930" s="6">
        <v>361547</v>
      </c>
      <c r="T930" s="6">
        <v>364714</v>
      </c>
      <c r="V930" s="35"/>
    </row>
    <row r="931" spans="1:22" x14ac:dyDescent="0.25">
      <c r="A931" t="s">
        <v>30</v>
      </c>
      <c r="B931" s="2">
        <v>13</v>
      </c>
      <c r="C931" s="2">
        <v>1981</v>
      </c>
      <c r="D931" s="2"/>
      <c r="E931" s="2"/>
      <c r="G931" s="4"/>
      <c r="H931" s="6">
        <v>0</v>
      </c>
      <c r="I931" s="6">
        <v>0</v>
      </c>
      <c r="J931" s="6">
        <v>2908</v>
      </c>
      <c r="K931" s="6">
        <v>0</v>
      </c>
      <c r="L931" s="6">
        <v>206879</v>
      </c>
      <c r="M931" s="6">
        <v>0</v>
      </c>
      <c r="N931" s="6"/>
      <c r="O931" s="6">
        <v>60505</v>
      </c>
      <c r="P931" s="6">
        <v>0</v>
      </c>
      <c r="Q931" s="6">
        <v>0</v>
      </c>
      <c r="R931" s="6">
        <v>0</v>
      </c>
      <c r="S931" s="6">
        <v>267384</v>
      </c>
      <c r="T931" s="6">
        <v>270292</v>
      </c>
      <c r="V931" s="35"/>
    </row>
    <row r="932" spans="1:22" x14ac:dyDescent="0.25">
      <c r="A932" t="s">
        <v>30</v>
      </c>
      <c r="B932" s="2">
        <v>13</v>
      </c>
      <c r="C932" s="2">
        <v>1982</v>
      </c>
      <c r="D932" s="2"/>
      <c r="E932" s="2"/>
      <c r="G932" s="4"/>
      <c r="H932" s="6">
        <v>0</v>
      </c>
      <c r="I932" s="6">
        <v>0</v>
      </c>
      <c r="J932" s="6">
        <v>9112</v>
      </c>
      <c r="K932" s="6">
        <v>0</v>
      </c>
      <c r="L932" s="6">
        <v>1275213</v>
      </c>
      <c r="M932" s="6">
        <v>0</v>
      </c>
      <c r="N932" s="6"/>
      <c r="O932" s="6">
        <v>221670</v>
      </c>
      <c r="P932" s="6">
        <v>0</v>
      </c>
      <c r="Q932" s="6">
        <v>0</v>
      </c>
      <c r="R932" s="6">
        <v>0</v>
      </c>
      <c r="S932" s="6">
        <v>1496883</v>
      </c>
      <c r="T932" s="6">
        <v>1505995</v>
      </c>
      <c r="V932" s="35"/>
    </row>
    <row r="933" spans="1:22" x14ac:dyDescent="0.25">
      <c r="A933" t="s">
        <v>30</v>
      </c>
      <c r="B933" s="2">
        <v>13</v>
      </c>
      <c r="C933" s="2">
        <v>1983</v>
      </c>
      <c r="D933" s="2"/>
      <c r="E933" s="2"/>
      <c r="G933" s="4"/>
      <c r="H933" s="6">
        <v>0</v>
      </c>
      <c r="I933" s="6">
        <v>0</v>
      </c>
      <c r="J933" s="6">
        <v>2374</v>
      </c>
      <c r="K933" s="6">
        <v>0</v>
      </c>
      <c r="L933" s="6">
        <v>219473</v>
      </c>
      <c r="M933" s="6">
        <v>0</v>
      </c>
      <c r="N933" s="6"/>
      <c r="O933" s="6">
        <v>18144</v>
      </c>
      <c r="P933" s="6">
        <v>0</v>
      </c>
      <c r="Q933" s="6">
        <v>0</v>
      </c>
      <c r="R933" s="6">
        <v>0</v>
      </c>
      <c r="S933" s="6">
        <v>237617</v>
      </c>
      <c r="T933" s="6">
        <v>239991</v>
      </c>
      <c r="V933" s="35"/>
    </row>
    <row r="934" spans="1:22" x14ac:dyDescent="0.25">
      <c r="A934" t="s">
        <v>30</v>
      </c>
      <c r="B934" s="2">
        <v>13</v>
      </c>
      <c r="C934" s="2">
        <v>1984</v>
      </c>
      <c r="D934" s="2"/>
      <c r="E934" s="2"/>
      <c r="G934" s="4"/>
      <c r="H934" s="6">
        <v>0</v>
      </c>
      <c r="I934" s="6">
        <v>0</v>
      </c>
      <c r="J934" s="6">
        <v>7491</v>
      </c>
      <c r="K934" s="6">
        <v>0</v>
      </c>
      <c r="L934" s="6">
        <v>575398</v>
      </c>
      <c r="M934" s="6">
        <v>4</v>
      </c>
      <c r="N934" s="6"/>
      <c r="O934" s="6">
        <v>51913</v>
      </c>
      <c r="P934" s="6">
        <v>972</v>
      </c>
      <c r="Q934" s="6">
        <v>0</v>
      </c>
      <c r="R934" s="6">
        <v>0</v>
      </c>
      <c r="S934" s="6">
        <v>628283</v>
      </c>
      <c r="T934" s="6">
        <v>635778</v>
      </c>
      <c r="V934" s="35"/>
    </row>
    <row r="935" spans="1:22" x14ac:dyDescent="0.25">
      <c r="A935" t="s">
        <v>30</v>
      </c>
      <c r="B935" s="2">
        <v>13</v>
      </c>
      <c r="C935" s="2">
        <v>1985</v>
      </c>
      <c r="D935" s="2"/>
      <c r="E935" s="2"/>
      <c r="G935" s="4"/>
      <c r="H935" s="6">
        <v>0</v>
      </c>
      <c r="I935" s="6">
        <v>0</v>
      </c>
      <c r="J935" s="6">
        <v>1101</v>
      </c>
      <c r="K935" s="6">
        <v>0</v>
      </c>
      <c r="L935" s="6">
        <v>48781</v>
      </c>
      <c r="M935" s="6">
        <v>0</v>
      </c>
      <c r="N935" s="6"/>
      <c r="O935" s="6">
        <v>19418</v>
      </c>
      <c r="P935" s="6">
        <v>0</v>
      </c>
      <c r="Q935" s="6">
        <v>0</v>
      </c>
      <c r="R935" s="6">
        <v>0</v>
      </c>
      <c r="S935" s="6">
        <v>68199</v>
      </c>
      <c r="T935" s="6">
        <v>69300</v>
      </c>
      <c r="V935" s="35"/>
    </row>
    <row r="936" spans="1:22" x14ac:dyDescent="0.25">
      <c r="A936" t="s">
        <v>30</v>
      </c>
      <c r="B936" s="2">
        <v>13</v>
      </c>
      <c r="C936" s="2">
        <v>1986</v>
      </c>
      <c r="D936" s="2"/>
      <c r="E936" s="2"/>
      <c r="G936" s="4"/>
      <c r="H936" s="6">
        <v>0</v>
      </c>
      <c r="I936" s="6">
        <v>0</v>
      </c>
      <c r="J936" s="6">
        <v>45</v>
      </c>
      <c r="K936" s="6">
        <v>0</v>
      </c>
      <c r="L936" s="6">
        <v>39242</v>
      </c>
      <c r="M936" s="6">
        <v>13</v>
      </c>
      <c r="N936" s="6"/>
      <c r="O936" s="6">
        <v>3417</v>
      </c>
      <c r="P936" s="6">
        <v>0</v>
      </c>
      <c r="Q936" s="6">
        <v>0</v>
      </c>
      <c r="R936" s="6">
        <v>0</v>
      </c>
      <c r="S936" s="6">
        <v>42659</v>
      </c>
      <c r="T936" s="6">
        <v>42717</v>
      </c>
      <c r="V936" s="35"/>
    </row>
    <row r="937" spans="1:22" x14ac:dyDescent="0.25">
      <c r="A937" t="s">
        <v>30</v>
      </c>
      <c r="B937" s="2">
        <v>13</v>
      </c>
      <c r="C937" s="2">
        <v>1987</v>
      </c>
      <c r="D937" s="2"/>
      <c r="E937" s="2"/>
      <c r="G937" s="4"/>
      <c r="H937" s="6">
        <v>0</v>
      </c>
      <c r="I937" s="6">
        <v>0</v>
      </c>
      <c r="J937" s="6">
        <v>798</v>
      </c>
      <c r="K937" s="6">
        <v>0</v>
      </c>
      <c r="L937" s="6">
        <v>192151</v>
      </c>
      <c r="M937" s="6">
        <v>0</v>
      </c>
      <c r="N937" s="6"/>
      <c r="O937" s="6">
        <v>27769</v>
      </c>
      <c r="P937" s="6">
        <v>0</v>
      </c>
      <c r="Q937" s="6">
        <v>0</v>
      </c>
      <c r="R937" s="6">
        <v>0</v>
      </c>
      <c r="S937" s="6">
        <v>219920</v>
      </c>
      <c r="T937" s="6">
        <v>220718</v>
      </c>
      <c r="V937" s="35"/>
    </row>
    <row r="938" spans="1:22" x14ac:dyDescent="0.25">
      <c r="A938" t="s">
        <v>30</v>
      </c>
      <c r="B938" s="2">
        <v>13</v>
      </c>
      <c r="C938" s="2">
        <v>1988</v>
      </c>
      <c r="D938" s="2"/>
      <c r="E938" s="2"/>
      <c r="G938" s="4"/>
      <c r="H938" s="6">
        <v>0</v>
      </c>
      <c r="I938" s="6"/>
      <c r="J938" s="6">
        <v>3179</v>
      </c>
      <c r="K938" s="6">
        <v>0</v>
      </c>
      <c r="L938" s="6">
        <v>334751</v>
      </c>
      <c r="M938" s="6">
        <v>0</v>
      </c>
      <c r="N938" s="6"/>
      <c r="O938" s="6">
        <v>175848</v>
      </c>
      <c r="P938" s="6">
        <v>0</v>
      </c>
      <c r="Q938" s="6">
        <v>0</v>
      </c>
      <c r="R938" s="6">
        <v>0</v>
      </c>
      <c r="S938" s="6">
        <v>510599</v>
      </c>
      <c r="T938" s="6">
        <v>513778</v>
      </c>
      <c r="V938" s="35"/>
    </row>
    <row r="939" spans="1:22" x14ac:dyDescent="0.25">
      <c r="A939" t="s">
        <v>30</v>
      </c>
      <c r="B939" s="2">
        <v>13</v>
      </c>
      <c r="C939" s="2">
        <v>1989</v>
      </c>
      <c r="D939" s="2"/>
      <c r="E939" s="2"/>
      <c r="G939" s="4"/>
      <c r="H939" s="6">
        <v>0</v>
      </c>
      <c r="I939" s="6">
        <v>405</v>
      </c>
      <c r="J939" s="6">
        <v>2243</v>
      </c>
      <c r="K939" s="6">
        <v>7553</v>
      </c>
      <c r="L939" s="6">
        <v>684087</v>
      </c>
      <c r="M939" s="6">
        <v>0</v>
      </c>
      <c r="N939" s="6"/>
      <c r="O939" s="6">
        <v>70074</v>
      </c>
      <c r="P939" s="6">
        <v>1576</v>
      </c>
      <c r="Q939" s="6">
        <v>0</v>
      </c>
      <c r="R939" s="6">
        <v>0</v>
      </c>
      <c r="S939" s="6">
        <v>763695</v>
      </c>
      <c r="T939" s="6">
        <v>765938</v>
      </c>
      <c r="V939" s="35"/>
    </row>
    <row r="940" spans="1:22" x14ac:dyDescent="0.25">
      <c r="A940" t="s">
        <v>30</v>
      </c>
      <c r="B940" s="2">
        <v>13</v>
      </c>
      <c r="C940" s="2">
        <v>1990</v>
      </c>
      <c r="D940" s="2"/>
      <c r="E940" s="2"/>
      <c r="G940" s="4"/>
      <c r="H940" s="6">
        <v>0</v>
      </c>
      <c r="I940" s="6">
        <v>0</v>
      </c>
      <c r="J940" s="6">
        <v>5895</v>
      </c>
      <c r="K940" s="6">
        <v>0</v>
      </c>
      <c r="L940" s="6">
        <v>600890</v>
      </c>
      <c r="M940" s="6">
        <v>0</v>
      </c>
      <c r="N940" s="6"/>
      <c r="O940" s="6">
        <v>27875</v>
      </c>
      <c r="P940" s="6">
        <v>0</v>
      </c>
      <c r="Q940" s="6">
        <v>0</v>
      </c>
      <c r="R940" s="6">
        <v>0</v>
      </c>
      <c r="S940" s="6">
        <v>628765</v>
      </c>
      <c r="T940" s="6">
        <v>634660</v>
      </c>
      <c r="V940" s="35"/>
    </row>
    <row r="941" spans="1:22" x14ac:dyDescent="0.25">
      <c r="A941" t="s">
        <v>30</v>
      </c>
      <c r="B941" s="2">
        <v>13</v>
      </c>
      <c r="C941" s="2">
        <v>1991</v>
      </c>
      <c r="D941" s="2"/>
      <c r="E941" s="2"/>
      <c r="G941" s="4"/>
      <c r="H941" s="6">
        <v>0</v>
      </c>
      <c r="I941" s="6">
        <v>0</v>
      </c>
      <c r="J941" s="6">
        <v>70</v>
      </c>
      <c r="K941" s="6">
        <v>190</v>
      </c>
      <c r="L941" s="6">
        <v>48888</v>
      </c>
      <c r="M941" s="6">
        <v>0</v>
      </c>
      <c r="N941" s="6"/>
      <c r="O941" s="6">
        <v>16397</v>
      </c>
      <c r="P941" s="6">
        <v>0</v>
      </c>
      <c r="Q941" s="6">
        <v>0</v>
      </c>
      <c r="R941" s="6">
        <v>0</v>
      </c>
      <c r="S941" s="6">
        <v>65475</v>
      </c>
      <c r="T941" s="6">
        <v>65545</v>
      </c>
      <c r="V941" s="35"/>
    </row>
    <row r="942" spans="1:22" x14ac:dyDescent="0.25">
      <c r="A942" t="s">
        <v>30</v>
      </c>
      <c r="B942" s="2">
        <v>13</v>
      </c>
      <c r="C942" s="2">
        <v>1992</v>
      </c>
      <c r="D942" s="2"/>
      <c r="E942" s="2"/>
      <c r="G942" s="4"/>
      <c r="H942" s="6">
        <v>0</v>
      </c>
      <c r="I942" s="6">
        <v>0</v>
      </c>
      <c r="J942" s="6">
        <v>684</v>
      </c>
      <c r="K942" s="6">
        <v>0</v>
      </c>
      <c r="L942" s="6">
        <v>624100</v>
      </c>
      <c r="M942" s="6">
        <v>0</v>
      </c>
      <c r="N942" s="6"/>
      <c r="O942" s="6">
        <v>128433</v>
      </c>
      <c r="P942" s="6">
        <v>0</v>
      </c>
      <c r="Q942" s="6">
        <v>0</v>
      </c>
      <c r="R942" s="6">
        <v>0</v>
      </c>
      <c r="S942" s="6">
        <v>752533</v>
      </c>
      <c r="T942" s="6">
        <v>753217</v>
      </c>
      <c r="V942" s="35"/>
    </row>
    <row r="943" spans="1:22" x14ac:dyDescent="0.25">
      <c r="A943" t="s">
        <v>30</v>
      </c>
      <c r="B943" s="2">
        <v>13</v>
      </c>
      <c r="C943" s="2">
        <v>1993</v>
      </c>
      <c r="D943" s="2"/>
      <c r="E943" s="2"/>
      <c r="G943" s="4"/>
      <c r="H943" s="6">
        <v>0</v>
      </c>
      <c r="I943" s="6">
        <v>0</v>
      </c>
      <c r="J943" s="6">
        <v>449</v>
      </c>
      <c r="K943" s="6">
        <v>0</v>
      </c>
      <c r="L943" s="6">
        <v>381020</v>
      </c>
      <c r="M943" s="6">
        <v>0</v>
      </c>
      <c r="N943" s="6"/>
      <c r="O943" s="6">
        <v>119185</v>
      </c>
      <c r="P943" s="6">
        <v>0</v>
      </c>
      <c r="Q943" s="6">
        <v>0</v>
      </c>
      <c r="R943" s="6">
        <v>671</v>
      </c>
      <c r="S943" s="6">
        <v>500876</v>
      </c>
      <c r="T943" s="6">
        <v>501325</v>
      </c>
      <c r="V943" s="35"/>
    </row>
    <row r="944" spans="1:22" x14ac:dyDescent="0.25">
      <c r="A944" t="s">
        <v>30</v>
      </c>
      <c r="B944" s="2">
        <v>13</v>
      </c>
      <c r="C944" s="2">
        <v>1994</v>
      </c>
      <c r="D944" s="2"/>
      <c r="E944" s="2"/>
      <c r="G944" s="4"/>
      <c r="H944" s="6">
        <v>0</v>
      </c>
      <c r="I944" s="6">
        <v>0</v>
      </c>
      <c r="J944" s="6">
        <v>57</v>
      </c>
      <c r="K944" s="6">
        <v>0</v>
      </c>
      <c r="L944" s="6">
        <v>646785</v>
      </c>
      <c r="M944" s="6">
        <v>0</v>
      </c>
      <c r="N944" s="6"/>
      <c r="O944" s="6">
        <v>69090</v>
      </c>
      <c r="P944" s="6">
        <v>0</v>
      </c>
      <c r="Q944" s="6">
        <v>0</v>
      </c>
      <c r="R944" s="6">
        <v>0</v>
      </c>
      <c r="S944" s="6">
        <v>715875</v>
      </c>
      <c r="T944" s="6">
        <v>715932</v>
      </c>
      <c r="V944" s="35"/>
    </row>
    <row r="945" spans="1:22" x14ac:dyDescent="0.25">
      <c r="A945" t="s">
        <v>30</v>
      </c>
      <c r="B945" s="2">
        <v>13</v>
      </c>
      <c r="C945" s="2">
        <v>1995</v>
      </c>
      <c r="D945" s="2"/>
      <c r="E945" s="2"/>
      <c r="G945" s="4"/>
      <c r="H945" s="6">
        <v>0</v>
      </c>
      <c r="I945" s="6">
        <v>0</v>
      </c>
      <c r="J945" s="6">
        <v>114</v>
      </c>
      <c r="K945" s="6">
        <v>0</v>
      </c>
      <c r="L945" s="6">
        <v>170376</v>
      </c>
      <c r="M945" s="6">
        <v>0</v>
      </c>
      <c r="N945" s="6"/>
      <c r="O945" s="6">
        <v>95953</v>
      </c>
      <c r="P945" s="6">
        <v>0</v>
      </c>
      <c r="Q945" s="6">
        <v>0</v>
      </c>
      <c r="R945" s="6">
        <v>0</v>
      </c>
      <c r="S945" s="6">
        <v>266329</v>
      </c>
      <c r="T945" s="6">
        <v>266443</v>
      </c>
      <c r="V945" s="35"/>
    </row>
    <row r="946" spans="1:22" x14ac:dyDescent="0.25">
      <c r="A946" t="s">
        <v>30</v>
      </c>
      <c r="B946" s="2">
        <v>13</v>
      </c>
      <c r="C946" s="2">
        <v>1996</v>
      </c>
      <c r="D946" s="2"/>
      <c r="E946" s="2"/>
      <c r="G946" s="4"/>
      <c r="H946" s="6">
        <v>0</v>
      </c>
      <c r="I946" s="6">
        <v>0</v>
      </c>
      <c r="J946" s="6">
        <v>227</v>
      </c>
      <c r="K946" s="6">
        <v>0</v>
      </c>
      <c r="L946" s="6">
        <v>350965</v>
      </c>
      <c r="M946" s="6">
        <v>0</v>
      </c>
      <c r="N946" s="6"/>
      <c r="O946" s="6">
        <v>32221</v>
      </c>
      <c r="P946" s="6">
        <v>0</v>
      </c>
      <c r="Q946" s="6">
        <v>0</v>
      </c>
      <c r="R946" s="6">
        <v>0</v>
      </c>
      <c r="S946" s="6">
        <v>383186</v>
      </c>
      <c r="T946" s="6">
        <v>383413</v>
      </c>
      <c r="V946" s="35"/>
    </row>
    <row r="947" spans="1:22" x14ac:dyDescent="0.25">
      <c r="A947" t="s">
        <v>30</v>
      </c>
      <c r="B947" s="2">
        <v>13</v>
      </c>
      <c r="C947" s="2">
        <v>1997</v>
      </c>
      <c r="D947" s="2"/>
      <c r="E947" s="2"/>
      <c r="G947" s="4"/>
      <c r="H947" s="6">
        <v>0</v>
      </c>
      <c r="I947" s="6">
        <v>0</v>
      </c>
      <c r="J947" s="6">
        <v>10</v>
      </c>
      <c r="K947" s="6">
        <v>0</v>
      </c>
      <c r="L947" s="6">
        <v>192696</v>
      </c>
      <c r="M947" s="6">
        <v>0</v>
      </c>
      <c r="N947" s="6"/>
      <c r="O947" s="6">
        <v>23291</v>
      </c>
      <c r="P947" s="6">
        <v>0</v>
      </c>
      <c r="Q947" s="6">
        <v>0</v>
      </c>
      <c r="R947" s="6">
        <v>0</v>
      </c>
      <c r="S947" s="6">
        <v>215987</v>
      </c>
      <c r="T947" s="6">
        <v>215997</v>
      </c>
      <c r="V947" s="35"/>
    </row>
    <row r="948" spans="1:22" x14ac:dyDescent="0.25">
      <c r="A948" t="s">
        <v>30</v>
      </c>
      <c r="B948" s="2">
        <v>13</v>
      </c>
      <c r="C948" s="2">
        <v>1998</v>
      </c>
      <c r="D948" s="2"/>
      <c r="E948" s="2"/>
      <c r="G948" s="4"/>
      <c r="H948" s="6">
        <v>0</v>
      </c>
      <c r="I948" s="6">
        <v>0</v>
      </c>
      <c r="J948" s="6">
        <v>176</v>
      </c>
      <c r="K948" s="6">
        <v>0</v>
      </c>
      <c r="L948" s="6">
        <v>500753</v>
      </c>
      <c r="M948" s="6">
        <v>0</v>
      </c>
      <c r="N948" s="6"/>
      <c r="O948" s="6">
        <v>65956</v>
      </c>
      <c r="P948" s="6">
        <v>0</v>
      </c>
      <c r="Q948" s="6">
        <v>0</v>
      </c>
      <c r="R948" s="6">
        <v>0</v>
      </c>
      <c r="S948" s="6">
        <v>566709</v>
      </c>
      <c r="T948" s="6">
        <v>566885</v>
      </c>
      <c r="V948" s="35"/>
    </row>
    <row r="949" spans="1:22" x14ac:dyDescent="0.25">
      <c r="A949" t="s">
        <v>30</v>
      </c>
      <c r="B949" s="2">
        <v>13</v>
      </c>
      <c r="C949" s="2">
        <v>1999</v>
      </c>
      <c r="D949" s="2"/>
      <c r="E949" s="2"/>
      <c r="G949" s="4"/>
      <c r="H949" s="6">
        <v>0</v>
      </c>
      <c r="I949" s="6">
        <v>0</v>
      </c>
      <c r="J949" s="6">
        <v>18</v>
      </c>
      <c r="K949" s="6">
        <v>0</v>
      </c>
      <c r="L949" s="6">
        <v>182595</v>
      </c>
      <c r="M949" s="6">
        <v>0</v>
      </c>
      <c r="N949" s="6"/>
      <c r="O949" s="6">
        <v>64316</v>
      </c>
      <c r="P949" s="6">
        <v>0</v>
      </c>
      <c r="Q949" s="6">
        <v>0</v>
      </c>
      <c r="R949" s="6">
        <v>0</v>
      </c>
      <c r="S949" s="6">
        <v>246911</v>
      </c>
      <c r="T949" s="6">
        <v>246929</v>
      </c>
      <c r="V949" s="35"/>
    </row>
    <row r="950" spans="1:22" x14ac:dyDescent="0.25">
      <c r="A950" t="s">
        <v>30</v>
      </c>
      <c r="B950" s="2">
        <v>13</v>
      </c>
      <c r="C950" s="2">
        <v>2000</v>
      </c>
      <c r="D950" s="2"/>
      <c r="E950" s="2"/>
      <c r="G950" s="4"/>
      <c r="H950" s="6">
        <v>0</v>
      </c>
      <c r="I950" s="6">
        <v>0</v>
      </c>
      <c r="J950" s="6">
        <v>389</v>
      </c>
      <c r="K950" s="6">
        <v>0</v>
      </c>
      <c r="L950" s="6">
        <v>104221</v>
      </c>
      <c r="M950" s="6">
        <v>0</v>
      </c>
      <c r="N950" s="6"/>
      <c r="O950" s="6">
        <v>9522</v>
      </c>
      <c r="P950" s="6">
        <v>0</v>
      </c>
      <c r="Q950" s="6">
        <v>0</v>
      </c>
      <c r="R950" s="6">
        <v>0</v>
      </c>
      <c r="S950" s="6">
        <v>113743</v>
      </c>
      <c r="T950" s="6">
        <v>114132</v>
      </c>
      <c r="V950" s="35"/>
    </row>
    <row r="951" spans="1:22" x14ac:dyDescent="0.25">
      <c r="A951" t="s">
        <v>30</v>
      </c>
      <c r="B951" s="2">
        <v>13</v>
      </c>
      <c r="C951" s="2">
        <v>2001</v>
      </c>
      <c r="D951" s="2"/>
      <c r="E951" s="2"/>
      <c r="G951" s="4"/>
      <c r="H951" s="6">
        <v>0</v>
      </c>
      <c r="I951" s="6">
        <v>0</v>
      </c>
      <c r="J951" s="6">
        <v>50</v>
      </c>
      <c r="K951" s="6">
        <v>0</v>
      </c>
      <c r="L951" s="6">
        <v>145865</v>
      </c>
      <c r="M951" s="6">
        <v>0</v>
      </c>
      <c r="N951" s="6"/>
      <c r="O951" s="6">
        <v>50168</v>
      </c>
      <c r="P951" s="6">
        <v>0</v>
      </c>
      <c r="Q951" s="6">
        <v>0</v>
      </c>
      <c r="R951" s="6">
        <v>0</v>
      </c>
      <c r="S951" s="6">
        <v>196033</v>
      </c>
      <c r="T951" s="6">
        <v>196083</v>
      </c>
      <c r="V951" s="35"/>
    </row>
    <row r="952" spans="1:22" x14ac:dyDescent="0.25">
      <c r="A952" t="s">
        <v>30</v>
      </c>
      <c r="B952" s="2">
        <v>13</v>
      </c>
      <c r="C952" s="2">
        <v>2002</v>
      </c>
      <c r="D952" s="2"/>
      <c r="E952" s="2"/>
      <c r="G952" s="4"/>
      <c r="H952" s="6">
        <v>0</v>
      </c>
      <c r="I952" s="6"/>
      <c r="J952" s="6">
        <v>321</v>
      </c>
      <c r="K952" s="6"/>
      <c r="L952" s="6">
        <v>227687</v>
      </c>
      <c r="M952" s="6"/>
      <c r="N952" s="6"/>
      <c r="O952" s="6">
        <v>14822</v>
      </c>
      <c r="P952" s="6"/>
      <c r="Q952" s="6"/>
      <c r="R952" s="6"/>
      <c r="S952" s="6">
        <v>242509</v>
      </c>
      <c r="T952" s="6">
        <v>242830</v>
      </c>
      <c r="V952" s="35"/>
    </row>
    <row r="953" spans="1:22" x14ac:dyDescent="0.25">
      <c r="A953" t="s">
        <v>30</v>
      </c>
      <c r="B953" s="2">
        <v>13</v>
      </c>
      <c r="C953" s="2">
        <v>2003</v>
      </c>
      <c r="D953" s="2"/>
      <c r="E953" s="2"/>
      <c r="G953" s="4"/>
      <c r="H953" s="6">
        <v>0</v>
      </c>
      <c r="I953" s="17"/>
      <c r="J953" s="17">
        <v>23</v>
      </c>
      <c r="K953" s="17"/>
      <c r="L953" s="17">
        <v>127468</v>
      </c>
      <c r="M953" s="17"/>
      <c r="N953" s="17"/>
      <c r="O953" s="17">
        <v>61308</v>
      </c>
      <c r="P953" s="17"/>
      <c r="Q953" s="9"/>
      <c r="R953" s="9"/>
      <c r="S953" s="6">
        <v>188776</v>
      </c>
      <c r="T953" s="6">
        <v>188799</v>
      </c>
      <c r="V953" s="35"/>
    </row>
    <row r="954" spans="1:22" x14ac:dyDescent="0.25">
      <c r="A954" t="s">
        <v>30</v>
      </c>
      <c r="B954" s="2">
        <v>13</v>
      </c>
      <c r="C954" s="2">
        <v>2004</v>
      </c>
      <c r="D954" s="2"/>
      <c r="E954" s="2"/>
      <c r="G954" s="4"/>
      <c r="H954" s="6">
        <v>0</v>
      </c>
      <c r="I954" s="17">
        <v>7199</v>
      </c>
      <c r="J954" s="17">
        <v>92</v>
      </c>
      <c r="K954" s="17">
        <v>2991</v>
      </c>
      <c r="L954" s="17">
        <v>55327</v>
      </c>
      <c r="M954" s="17"/>
      <c r="N954" s="9"/>
      <c r="O954" s="9">
        <v>55643.210424767472</v>
      </c>
      <c r="P954" s="9">
        <v>0</v>
      </c>
      <c r="Q954" s="9"/>
      <c r="R954" s="9"/>
      <c r="S954" s="6">
        <v>121160.21042476747</v>
      </c>
      <c r="T954" s="6">
        <v>121252.21042476747</v>
      </c>
      <c r="V954" s="35"/>
    </row>
    <row r="955" spans="1:22" x14ac:dyDescent="0.25">
      <c r="A955" t="s">
        <v>30</v>
      </c>
      <c r="B955" s="2">
        <v>13</v>
      </c>
      <c r="C955" s="2">
        <v>2005</v>
      </c>
      <c r="D955" s="2"/>
      <c r="E955" s="2"/>
      <c r="G955" s="4"/>
      <c r="H955" s="6"/>
      <c r="I955" s="17"/>
      <c r="J955" s="17">
        <v>57</v>
      </c>
      <c r="K955" s="9">
        <v>0</v>
      </c>
      <c r="L955" s="9">
        <v>60581.956912172864</v>
      </c>
      <c r="M955" s="9"/>
      <c r="N955" s="9"/>
      <c r="O955" s="9">
        <v>4536.4510635188053</v>
      </c>
      <c r="P955" s="9">
        <v>0</v>
      </c>
      <c r="Q955" s="9">
        <v>0</v>
      </c>
      <c r="R955" s="9">
        <v>0</v>
      </c>
      <c r="S955" s="6">
        <v>65118.407975691669</v>
      </c>
      <c r="T955" s="6">
        <v>65175.407975691669</v>
      </c>
      <c r="V955" s="35"/>
    </row>
    <row r="956" spans="1:22" x14ac:dyDescent="0.25">
      <c r="A956" t="s">
        <v>30</v>
      </c>
      <c r="B956" s="2">
        <v>13</v>
      </c>
      <c r="C956" s="2">
        <v>2006</v>
      </c>
      <c r="D956" s="2"/>
      <c r="E956" s="2"/>
      <c r="G956" s="4"/>
      <c r="H956" s="6"/>
      <c r="I956" s="9">
        <v>1316.9990633081059</v>
      </c>
      <c r="J956" s="9">
        <v>417</v>
      </c>
      <c r="K956" s="9">
        <v>0</v>
      </c>
      <c r="L956" s="9">
        <v>228118.68205123133</v>
      </c>
      <c r="M956" s="9"/>
      <c r="N956" s="9"/>
      <c r="O956" s="9">
        <v>21499.746697762726</v>
      </c>
      <c r="P956" s="9">
        <v>0</v>
      </c>
      <c r="Q956" s="9">
        <v>0</v>
      </c>
      <c r="R956" s="9">
        <v>0</v>
      </c>
      <c r="S956" s="6">
        <v>250935.42781230216</v>
      </c>
      <c r="T956" s="6">
        <v>251352.42781230216</v>
      </c>
      <c r="V956" s="35"/>
    </row>
    <row r="957" spans="1:22" x14ac:dyDescent="0.25">
      <c r="A957" t="s">
        <v>30</v>
      </c>
      <c r="B957" s="2">
        <v>13</v>
      </c>
      <c r="C957" s="2">
        <v>2007</v>
      </c>
      <c r="D957" s="2"/>
      <c r="E957" s="2"/>
      <c r="G957" s="4"/>
      <c r="H957" s="6"/>
      <c r="I957" s="9">
        <v>0</v>
      </c>
      <c r="J957" s="9">
        <v>1366</v>
      </c>
      <c r="K957" s="9">
        <v>934.77159555490118</v>
      </c>
      <c r="L957" s="9">
        <v>314083.25610644679</v>
      </c>
      <c r="M957" s="9"/>
      <c r="N957" s="9"/>
      <c r="O957" s="9">
        <v>14163.740862824819</v>
      </c>
      <c r="P957" s="9">
        <v>0</v>
      </c>
      <c r="Q957" s="9">
        <v>0</v>
      </c>
      <c r="R957" s="9">
        <v>0</v>
      </c>
      <c r="S957" s="6">
        <v>329181.76856482652</v>
      </c>
      <c r="T957" s="6">
        <v>330547.76856482652</v>
      </c>
      <c r="V957" s="35"/>
    </row>
    <row r="958" spans="1:22" x14ac:dyDescent="0.25">
      <c r="A958" t="s">
        <v>30</v>
      </c>
      <c r="B958" s="2">
        <v>13</v>
      </c>
      <c r="C958" s="2">
        <v>2008</v>
      </c>
      <c r="D958" s="2"/>
      <c r="E958" s="2"/>
      <c r="G958" s="4"/>
      <c r="H958" s="6"/>
      <c r="I958" s="9">
        <v>0</v>
      </c>
      <c r="J958" s="9">
        <v>0</v>
      </c>
      <c r="K958" s="9">
        <v>0</v>
      </c>
      <c r="L958" s="9">
        <v>16273.234182820006</v>
      </c>
      <c r="M958" s="9"/>
      <c r="N958" s="9"/>
      <c r="O958" s="9">
        <v>46947.99797124786</v>
      </c>
      <c r="P958" s="9">
        <v>0</v>
      </c>
      <c r="Q958" s="9">
        <v>0</v>
      </c>
      <c r="R958" s="9">
        <v>0</v>
      </c>
      <c r="S958" s="6">
        <v>63221.232154067868</v>
      </c>
      <c r="T958" s="6">
        <v>63221.232154067868</v>
      </c>
      <c r="V958" s="35"/>
    </row>
    <row r="959" spans="1:22" x14ac:dyDescent="0.25">
      <c r="A959" t="s">
        <v>30</v>
      </c>
      <c r="B959" s="2">
        <v>13</v>
      </c>
      <c r="C959" s="2">
        <v>2009</v>
      </c>
      <c r="D959" s="9"/>
      <c r="E959" s="24"/>
      <c r="G959" s="4"/>
      <c r="H959" s="13">
        <v>8</v>
      </c>
      <c r="I959" s="9">
        <v>0</v>
      </c>
      <c r="J959" s="9">
        <v>6</v>
      </c>
      <c r="K959" s="9">
        <v>0</v>
      </c>
      <c r="L959" s="9">
        <v>204609.185188125</v>
      </c>
      <c r="M959" s="9"/>
      <c r="N959" s="9"/>
      <c r="O959" s="9">
        <v>25468.123206306842</v>
      </c>
      <c r="P959" s="9">
        <v>0</v>
      </c>
      <c r="Q959" s="9">
        <v>0</v>
      </c>
      <c r="R959" s="9">
        <v>0</v>
      </c>
      <c r="S959" s="6">
        <v>230077.30839443184</v>
      </c>
      <c r="T959" s="6">
        <v>230091.30839443184</v>
      </c>
      <c r="V959" s="35"/>
    </row>
    <row r="960" spans="1:22" x14ac:dyDescent="0.25">
      <c r="A960" t="s">
        <v>30</v>
      </c>
      <c r="B960" s="2">
        <v>13</v>
      </c>
      <c r="C960" s="2">
        <v>2010</v>
      </c>
      <c r="D960" s="9"/>
      <c r="E960" s="24"/>
      <c r="G960" s="4"/>
      <c r="H960" s="13">
        <v>0</v>
      </c>
      <c r="I960" s="9">
        <v>0</v>
      </c>
      <c r="J960" s="9">
        <v>540</v>
      </c>
      <c r="K960" s="9">
        <v>391.81728009702829</v>
      </c>
      <c r="L960" s="9">
        <v>113627.01122813822</v>
      </c>
      <c r="M960" s="9"/>
      <c r="N960" s="9"/>
      <c r="O960" s="9">
        <v>10888.88357550305</v>
      </c>
      <c r="P960" s="9">
        <v>0</v>
      </c>
      <c r="Q960" s="9">
        <v>0</v>
      </c>
      <c r="R960" s="9">
        <v>0</v>
      </c>
      <c r="S960" s="17">
        <v>124907.7120837383</v>
      </c>
      <c r="T960" s="17">
        <v>125447.7120837383</v>
      </c>
      <c r="V960" s="35"/>
    </row>
    <row r="961" spans="1:22" x14ac:dyDescent="0.25">
      <c r="A961" t="s">
        <v>30</v>
      </c>
      <c r="B961" s="2">
        <v>13</v>
      </c>
      <c r="C961" s="2">
        <v>2011</v>
      </c>
      <c r="D961" s="9"/>
      <c r="E961" s="24"/>
      <c r="G961" s="4"/>
      <c r="H961" s="13">
        <v>0</v>
      </c>
      <c r="I961" s="9">
        <v>0</v>
      </c>
      <c r="J961" s="9">
        <v>0</v>
      </c>
      <c r="K961" s="9">
        <v>0</v>
      </c>
      <c r="L961" s="9">
        <v>532.16348301330697</v>
      </c>
      <c r="M961" s="9"/>
      <c r="N961" s="9"/>
      <c r="O961" s="9">
        <v>21.25323863154593</v>
      </c>
      <c r="P961" s="9">
        <v>0</v>
      </c>
      <c r="Q961" s="9">
        <v>0</v>
      </c>
      <c r="R961" s="9">
        <v>0</v>
      </c>
      <c r="S961" s="17">
        <v>553.41672164485294</v>
      </c>
      <c r="T961" s="17">
        <v>553.41672164485294</v>
      </c>
      <c r="V961" s="35"/>
    </row>
    <row r="962" spans="1:22" x14ac:dyDescent="0.25">
      <c r="A962" t="s">
        <v>30</v>
      </c>
      <c r="B962" s="2">
        <v>13</v>
      </c>
      <c r="C962" s="2">
        <v>2012</v>
      </c>
      <c r="D962" s="9"/>
      <c r="E962" s="24"/>
      <c r="G962" s="4"/>
      <c r="H962" s="13">
        <v>0</v>
      </c>
      <c r="I962" s="9">
        <v>0</v>
      </c>
      <c r="J962" s="9">
        <v>18</v>
      </c>
      <c r="K962" s="9">
        <v>14.168825754363953</v>
      </c>
      <c r="L962" s="9">
        <v>1020.1554543142045</v>
      </c>
      <c r="M962" s="9"/>
      <c r="N962" s="9"/>
      <c r="O962" s="9">
        <v>635.76910614319786</v>
      </c>
      <c r="P962" s="9">
        <v>0</v>
      </c>
      <c r="Q962" s="9">
        <v>0</v>
      </c>
      <c r="R962" s="9">
        <v>0</v>
      </c>
      <c r="S962" s="17">
        <v>1670.0933862117663</v>
      </c>
      <c r="T962" s="17">
        <v>1688.0933862117663</v>
      </c>
      <c r="V962" s="35"/>
    </row>
    <row r="963" spans="1:22" x14ac:dyDescent="0.25">
      <c r="A963" t="s">
        <v>30</v>
      </c>
      <c r="B963" s="2">
        <v>13</v>
      </c>
      <c r="C963" s="2">
        <v>2013</v>
      </c>
      <c r="D963" s="9"/>
      <c r="E963" s="24"/>
      <c r="G963" s="4"/>
      <c r="H963" s="13">
        <v>0</v>
      </c>
      <c r="I963" s="9">
        <v>7.0844128771819763</v>
      </c>
      <c r="J963" s="9">
        <v>26</v>
      </c>
      <c r="K963" s="9">
        <v>0</v>
      </c>
      <c r="L963" s="9">
        <v>62623.256955104989</v>
      </c>
      <c r="M963" s="9"/>
      <c r="N963" s="9"/>
      <c r="O963" s="9">
        <v>30061.756228020557</v>
      </c>
      <c r="P963" s="9">
        <v>0</v>
      </c>
      <c r="Q963" s="17"/>
      <c r="R963" s="17"/>
      <c r="S963" s="17">
        <v>92692.097596002728</v>
      </c>
      <c r="T963" s="17">
        <v>92718.097596002728</v>
      </c>
      <c r="V963" s="35"/>
    </row>
    <row r="964" spans="1:22" x14ac:dyDescent="0.25">
      <c r="A964" t="s">
        <v>30</v>
      </c>
      <c r="B964" s="2">
        <v>13</v>
      </c>
      <c r="C964" s="2">
        <v>2014</v>
      </c>
      <c r="D964" s="9"/>
      <c r="E964" s="24"/>
      <c r="G964" s="4"/>
      <c r="H964" s="13">
        <v>0</v>
      </c>
      <c r="I964" s="9">
        <v>0</v>
      </c>
      <c r="J964" s="9">
        <v>102</v>
      </c>
      <c r="K964" s="9">
        <v>0</v>
      </c>
      <c r="L964" s="9">
        <v>20943.498414782091</v>
      </c>
      <c r="M964" s="9"/>
      <c r="N964" s="17"/>
      <c r="O964" s="17">
        <v>1000</v>
      </c>
      <c r="P964" s="17"/>
      <c r="Q964" s="17"/>
      <c r="R964" s="17"/>
      <c r="S964" s="17">
        <v>21943.498414782091</v>
      </c>
      <c r="T964" s="17">
        <v>22045.498414782091</v>
      </c>
      <c r="V964" s="35"/>
    </row>
    <row r="965" spans="1:22" x14ac:dyDescent="0.25">
      <c r="A965" t="s">
        <v>30</v>
      </c>
      <c r="B965" s="2">
        <v>13</v>
      </c>
      <c r="C965" s="2">
        <v>2015</v>
      </c>
      <c r="D965" s="9"/>
      <c r="E965" s="24"/>
      <c r="G965" s="4"/>
      <c r="H965" s="13">
        <v>0</v>
      </c>
      <c r="I965" s="9">
        <v>0</v>
      </c>
      <c r="J965" s="9">
        <v>0</v>
      </c>
      <c r="K965" s="17"/>
      <c r="L965" s="17">
        <v>2321.4285714285716</v>
      </c>
      <c r="M965" s="17"/>
      <c r="N965" s="17"/>
      <c r="O965" s="17">
        <v>1000</v>
      </c>
      <c r="P965" s="17"/>
      <c r="Q965" s="17"/>
      <c r="R965" s="17"/>
      <c r="S965" s="17">
        <v>3321.4285714285716</v>
      </c>
      <c r="T965" s="17">
        <v>3321.4285714285716</v>
      </c>
      <c r="V965" s="35"/>
    </row>
    <row r="966" spans="1:22" x14ac:dyDescent="0.25">
      <c r="A966" t="s">
        <v>30</v>
      </c>
      <c r="B966" s="2">
        <v>13</v>
      </c>
      <c r="C966" s="2">
        <v>2016</v>
      </c>
      <c r="D966" s="2"/>
      <c r="E966" s="2"/>
      <c r="G966" s="4"/>
      <c r="H966" s="13">
        <v>0</v>
      </c>
      <c r="I966" s="6"/>
      <c r="J966" s="6">
        <v>22</v>
      </c>
      <c r="K966" s="6"/>
      <c r="L966" s="6">
        <v>2200</v>
      </c>
      <c r="M966" s="6"/>
      <c r="N966" s="11"/>
      <c r="O966" s="6"/>
      <c r="P966" s="6"/>
      <c r="Q966" s="6"/>
      <c r="R966" s="6"/>
      <c r="S966" s="17">
        <v>2200</v>
      </c>
      <c r="T966" s="17">
        <v>2222</v>
      </c>
    </row>
    <row r="967" spans="1:22" x14ac:dyDescent="0.25">
      <c r="A967" t="s">
        <v>30</v>
      </c>
      <c r="B967" s="2">
        <v>13</v>
      </c>
      <c r="C967" s="2">
        <v>2017</v>
      </c>
      <c r="D967" s="2"/>
      <c r="E967" s="2"/>
      <c r="G967" s="4"/>
      <c r="H967" s="17"/>
      <c r="I967" s="17"/>
      <c r="J967" s="17">
        <v>3</v>
      </c>
      <c r="K967" s="17"/>
      <c r="L967" s="17"/>
      <c r="M967" s="17"/>
      <c r="N967" s="11"/>
      <c r="O967" s="17"/>
      <c r="P967" s="17"/>
      <c r="Q967" s="17"/>
      <c r="R967" s="17"/>
      <c r="S967" s="17"/>
      <c r="T967" s="17"/>
    </row>
    <row r="968" spans="1:22" x14ac:dyDescent="0.25">
      <c r="B968" s="2"/>
      <c r="C968" s="2"/>
      <c r="D968" s="2"/>
      <c r="E968" s="2"/>
      <c r="G968" s="4"/>
      <c r="H968" s="17"/>
      <c r="I968" s="17"/>
      <c r="J968" s="17"/>
      <c r="K968" s="17"/>
      <c r="L968" s="17"/>
      <c r="M968" s="17"/>
      <c r="N968" s="11"/>
      <c r="O968" s="17"/>
      <c r="P968" s="17"/>
      <c r="Q968" s="17"/>
      <c r="R968" s="17"/>
      <c r="S968" s="17"/>
      <c r="T968" s="17"/>
    </row>
    <row r="969" spans="1:22" x14ac:dyDescent="0.25">
      <c r="B969" s="2"/>
      <c r="C969" s="2"/>
      <c r="D969" s="2"/>
      <c r="E969" s="2"/>
      <c r="G969" s="4"/>
      <c r="H969" s="17"/>
      <c r="I969" s="17"/>
      <c r="J969" s="17"/>
      <c r="K969" s="17"/>
      <c r="L969" s="17"/>
      <c r="M969" s="17"/>
      <c r="N969" s="11"/>
      <c r="O969" s="17"/>
      <c r="P969" s="17"/>
      <c r="Q969" s="17"/>
      <c r="R969" s="17"/>
      <c r="S969" s="17"/>
      <c r="T969" s="17"/>
    </row>
    <row r="970" spans="1:22" x14ac:dyDescent="0.25">
      <c r="B970" s="2"/>
      <c r="C970" s="2"/>
      <c r="D970" s="2"/>
      <c r="E970" s="2"/>
      <c r="G970" s="4"/>
      <c r="H970" s="17"/>
      <c r="I970" s="17"/>
      <c r="J970" s="17"/>
      <c r="K970" s="17"/>
      <c r="L970" s="17"/>
      <c r="M970" s="17"/>
      <c r="N970" s="11"/>
      <c r="O970" s="17"/>
      <c r="P970" s="17"/>
      <c r="Q970" s="17"/>
      <c r="R970" s="17"/>
      <c r="S970" s="17"/>
      <c r="T970" s="17"/>
    </row>
    <row r="971" spans="1:22" x14ac:dyDescent="0.25">
      <c r="B971" s="2"/>
      <c r="C971" s="2"/>
      <c r="D971" s="2"/>
      <c r="E971" s="2"/>
      <c r="G971" s="4"/>
      <c r="H971" s="17"/>
      <c r="I971" s="17"/>
      <c r="J971" s="17"/>
      <c r="K971" s="17"/>
      <c r="L971" s="17"/>
      <c r="M971" s="17"/>
      <c r="N971" s="11"/>
      <c r="O971" s="17"/>
      <c r="P971" s="17"/>
      <c r="Q971" s="17"/>
      <c r="R971" s="17"/>
      <c r="S971" s="17"/>
      <c r="T971" s="17"/>
    </row>
    <row r="972" spans="1:22" x14ac:dyDescent="0.25">
      <c r="A972" t="s">
        <v>31</v>
      </c>
      <c r="B972" s="2">
        <v>14</v>
      </c>
      <c r="C972" s="2">
        <v>1948</v>
      </c>
      <c r="D972" s="2"/>
      <c r="E972" s="2"/>
      <c r="G972" s="4"/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11"/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V972" s="35"/>
    </row>
    <row r="973" spans="1:22" x14ac:dyDescent="0.25">
      <c r="A973" t="s">
        <v>31</v>
      </c>
      <c r="B973" s="2">
        <v>14</v>
      </c>
      <c r="C973" s="2">
        <v>1949</v>
      </c>
      <c r="D973" s="2"/>
      <c r="E973" s="2"/>
      <c r="G973" s="4"/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11"/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V973" s="35"/>
    </row>
    <row r="974" spans="1:22" x14ac:dyDescent="0.25">
      <c r="A974" t="s">
        <v>31</v>
      </c>
      <c r="B974" s="2">
        <v>14</v>
      </c>
      <c r="C974" s="2">
        <v>1950</v>
      </c>
      <c r="D974" s="2"/>
      <c r="E974" s="2"/>
      <c r="G974" s="4"/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11"/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V974" s="35"/>
    </row>
    <row r="975" spans="1:22" x14ac:dyDescent="0.25">
      <c r="A975" t="s">
        <v>31</v>
      </c>
      <c r="B975" s="2">
        <v>14</v>
      </c>
      <c r="C975" s="2">
        <v>1951</v>
      </c>
      <c r="D975" s="2"/>
      <c r="E975" s="2"/>
      <c r="G975" s="4"/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11"/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V975" s="35"/>
    </row>
    <row r="976" spans="1:22" x14ac:dyDescent="0.25">
      <c r="A976" t="s">
        <v>31</v>
      </c>
      <c r="B976" s="2">
        <v>14</v>
      </c>
      <c r="C976" s="2">
        <v>1952</v>
      </c>
      <c r="D976" s="2"/>
      <c r="E976" s="2"/>
      <c r="G976" s="4"/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11"/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V976" s="35"/>
    </row>
    <row r="977" spans="1:22" x14ac:dyDescent="0.25">
      <c r="A977" t="s">
        <v>31</v>
      </c>
      <c r="B977" s="2">
        <v>14</v>
      </c>
      <c r="C977" s="2">
        <v>1953</v>
      </c>
      <c r="D977" s="2"/>
      <c r="E977" s="2"/>
      <c r="G977" s="4"/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11"/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V977" s="35"/>
    </row>
    <row r="978" spans="1:22" x14ac:dyDescent="0.25">
      <c r="A978" t="s">
        <v>31</v>
      </c>
      <c r="B978" s="2">
        <v>14</v>
      </c>
      <c r="C978" s="2">
        <v>1954</v>
      </c>
      <c r="D978" s="2"/>
      <c r="E978" s="2"/>
      <c r="G978" s="4"/>
      <c r="H978" s="6">
        <v>0</v>
      </c>
      <c r="I978" s="6">
        <v>0</v>
      </c>
      <c r="J978" s="6">
        <v>0</v>
      </c>
      <c r="K978" s="6">
        <v>0</v>
      </c>
      <c r="L978" s="6">
        <v>20</v>
      </c>
      <c r="M978" s="6">
        <v>0</v>
      </c>
      <c r="N978" s="11"/>
      <c r="O978" s="6">
        <v>0</v>
      </c>
      <c r="P978" s="6">
        <v>0</v>
      </c>
      <c r="Q978" s="6">
        <v>0</v>
      </c>
      <c r="R978" s="6">
        <v>0</v>
      </c>
      <c r="S978" s="6">
        <v>20</v>
      </c>
      <c r="T978" s="6">
        <v>20</v>
      </c>
      <c r="V978" s="35"/>
    </row>
    <row r="979" spans="1:22" x14ac:dyDescent="0.25">
      <c r="A979" t="s">
        <v>31</v>
      </c>
      <c r="B979" s="2">
        <v>14</v>
      </c>
      <c r="C979" s="2">
        <v>1955</v>
      </c>
      <c r="D979" s="2"/>
      <c r="E979" s="2"/>
      <c r="G979" s="4"/>
      <c r="H979" s="6">
        <v>0</v>
      </c>
      <c r="I979" s="6">
        <v>0</v>
      </c>
      <c r="J979" s="6">
        <v>0</v>
      </c>
      <c r="K979" s="6">
        <v>0</v>
      </c>
      <c r="L979" s="6">
        <v>152</v>
      </c>
      <c r="M979" s="6">
        <v>0</v>
      </c>
      <c r="N979" s="11"/>
      <c r="O979" s="6">
        <v>0</v>
      </c>
      <c r="P979" s="6">
        <v>0</v>
      </c>
      <c r="Q979" s="6">
        <v>0</v>
      </c>
      <c r="R979" s="6">
        <v>0</v>
      </c>
      <c r="S979" s="6">
        <v>152</v>
      </c>
      <c r="T979" s="6">
        <v>152</v>
      </c>
      <c r="V979" s="35"/>
    </row>
    <row r="980" spans="1:22" x14ac:dyDescent="0.25">
      <c r="A980" t="s">
        <v>31</v>
      </c>
      <c r="B980" s="2">
        <v>14</v>
      </c>
      <c r="C980" s="2">
        <v>1956</v>
      </c>
      <c r="D980" s="2"/>
      <c r="E980" s="2"/>
      <c r="G980" s="4"/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11"/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V980" s="35"/>
    </row>
    <row r="981" spans="1:22" x14ac:dyDescent="0.25">
      <c r="A981" t="s">
        <v>31</v>
      </c>
      <c r="B981" s="2">
        <v>14</v>
      </c>
      <c r="C981" s="2">
        <v>1957</v>
      </c>
      <c r="D981" s="2"/>
      <c r="E981" s="2"/>
      <c r="G981" s="4"/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11"/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V981" s="35"/>
    </row>
    <row r="982" spans="1:22" x14ac:dyDescent="0.25">
      <c r="A982" t="s">
        <v>31</v>
      </c>
      <c r="B982" s="2">
        <v>14</v>
      </c>
      <c r="C982" s="2">
        <v>1958</v>
      </c>
      <c r="D982" s="2"/>
      <c r="E982" s="2"/>
      <c r="G982" s="4"/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11"/>
      <c r="O982" s="6">
        <v>25</v>
      </c>
      <c r="P982" s="6">
        <v>2</v>
      </c>
      <c r="Q982" s="6">
        <v>0</v>
      </c>
      <c r="R982" s="6">
        <v>0</v>
      </c>
      <c r="S982" s="6">
        <v>27</v>
      </c>
      <c r="T982" s="6">
        <v>27</v>
      </c>
      <c r="V982" s="35"/>
    </row>
    <row r="983" spans="1:22" x14ac:dyDescent="0.25">
      <c r="A983" t="s">
        <v>31</v>
      </c>
      <c r="B983" s="2">
        <v>14</v>
      </c>
      <c r="C983" s="2">
        <v>1959</v>
      </c>
      <c r="D983" s="2"/>
      <c r="E983" s="2"/>
      <c r="G983" s="4"/>
      <c r="H983" s="6">
        <v>0</v>
      </c>
      <c r="I983" s="6">
        <v>0</v>
      </c>
      <c r="J983" s="6">
        <v>0</v>
      </c>
      <c r="K983" s="6">
        <v>0</v>
      </c>
      <c r="L983" s="6">
        <v>1025</v>
      </c>
      <c r="M983" s="6">
        <v>0</v>
      </c>
      <c r="N983" s="11"/>
      <c r="O983" s="6">
        <v>89</v>
      </c>
      <c r="P983" s="6">
        <v>0</v>
      </c>
      <c r="Q983" s="6">
        <v>0</v>
      </c>
      <c r="R983" s="6">
        <v>0</v>
      </c>
      <c r="S983" s="6">
        <v>1114</v>
      </c>
      <c r="T983" s="6">
        <v>1114</v>
      </c>
      <c r="V983" s="35"/>
    </row>
    <row r="984" spans="1:22" x14ac:dyDescent="0.25">
      <c r="A984" t="s">
        <v>31</v>
      </c>
      <c r="B984" s="2">
        <v>14</v>
      </c>
      <c r="C984" s="2">
        <v>1960</v>
      </c>
      <c r="D984" s="2"/>
      <c r="E984" s="2"/>
      <c r="G984" s="4"/>
      <c r="H984" s="6">
        <v>0</v>
      </c>
      <c r="I984" s="6">
        <v>0</v>
      </c>
      <c r="J984" s="6">
        <v>4</v>
      </c>
      <c r="K984" s="6">
        <v>0</v>
      </c>
      <c r="L984" s="6">
        <v>4116</v>
      </c>
      <c r="M984" s="6">
        <v>0</v>
      </c>
      <c r="N984" s="11"/>
      <c r="O984" s="6">
        <v>0</v>
      </c>
      <c r="P984" s="6">
        <v>0</v>
      </c>
      <c r="Q984" s="6">
        <v>0</v>
      </c>
      <c r="R984" s="6">
        <v>0</v>
      </c>
      <c r="S984" s="6">
        <v>4116</v>
      </c>
      <c r="T984" s="6">
        <v>4120</v>
      </c>
      <c r="V984" s="35"/>
    </row>
    <row r="985" spans="1:22" x14ac:dyDescent="0.25">
      <c r="A985" t="s">
        <v>31</v>
      </c>
      <c r="B985" s="2">
        <v>14</v>
      </c>
      <c r="C985" s="2">
        <v>1961</v>
      </c>
      <c r="D985" s="2"/>
      <c r="E985" s="2"/>
      <c r="G985" s="4"/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11"/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V985" s="35"/>
    </row>
    <row r="986" spans="1:22" x14ac:dyDescent="0.25">
      <c r="A986" t="s">
        <v>31</v>
      </c>
      <c r="B986" s="2">
        <v>14</v>
      </c>
      <c r="C986" s="2">
        <v>1962</v>
      </c>
      <c r="D986" s="2"/>
      <c r="E986" s="2"/>
      <c r="G986" s="4"/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11"/>
      <c r="O986" s="6">
        <v>2145</v>
      </c>
      <c r="P986" s="6">
        <v>0</v>
      </c>
      <c r="Q986" s="6">
        <v>0</v>
      </c>
      <c r="R986" s="6">
        <v>0</v>
      </c>
      <c r="S986" s="6">
        <v>2145</v>
      </c>
      <c r="T986" s="6">
        <v>2145</v>
      </c>
      <c r="V986" s="35"/>
    </row>
    <row r="987" spans="1:22" x14ac:dyDescent="0.25">
      <c r="A987" t="s">
        <v>31</v>
      </c>
      <c r="B987" s="2">
        <v>14</v>
      </c>
      <c r="C987" s="2">
        <v>1963</v>
      </c>
      <c r="D987" s="2"/>
      <c r="E987" s="2"/>
      <c r="G987" s="4"/>
      <c r="H987" s="6">
        <v>0</v>
      </c>
      <c r="I987" s="6">
        <v>0</v>
      </c>
      <c r="J987" s="6">
        <v>0</v>
      </c>
      <c r="K987" s="6">
        <v>0</v>
      </c>
      <c r="L987" s="6">
        <v>6502</v>
      </c>
      <c r="M987" s="6">
        <v>0</v>
      </c>
      <c r="N987" s="11"/>
      <c r="O987" s="6">
        <v>32</v>
      </c>
      <c r="P987" s="6">
        <v>0</v>
      </c>
      <c r="Q987" s="6">
        <v>0</v>
      </c>
      <c r="R987" s="6">
        <v>0</v>
      </c>
      <c r="S987" s="6">
        <v>6534</v>
      </c>
      <c r="T987" s="6">
        <v>6534</v>
      </c>
      <c r="V987" s="35"/>
    </row>
    <row r="988" spans="1:22" x14ac:dyDescent="0.25">
      <c r="A988" t="s">
        <v>31</v>
      </c>
      <c r="B988" s="2">
        <v>14</v>
      </c>
      <c r="C988" s="2">
        <v>1964</v>
      </c>
      <c r="D988" s="2"/>
      <c r="E988" s="2"/>
      <c r="G988" s="4"/>
      <c r="H988" s="6">
        <v>0</v>
      </c>
      <c r="I988" s="6">
        <v>0</v>
      </c>
      <c r="J988" s="6">
        <v>14</v>
      </c>
      <c r="K988" s="6">
        <v>0</v>
      </c>
      <c r="L988" s="6">
        <v>3623</v>
      </c>
      <c r="M988" s="6">
        <v>0</v>
      </c>
      <c r="N988" s="11"/>
      <c r="O988" s="6">
        <v>0</v>
      </c>
      <c r="P988" s="6">
        <v>0</v>
      </c>
      <c r="Q988" s="6">
        <v>0</v>
      </c>
      <c r="R988" s="6">
        <v>0</v>
      </c>
      <c r="S988" s="6">
        <v>3623</v>
      </c>
      <c r="T988" s="6">
        <v>3637</v>
      </c>
      <c r="V988" s="35"/>
    </row>
    <row r="989" spans="1:22" x14ac:dyDescent="0.25">
      <c r="A989" t="s">
        <v>31</v>
      </c>
      <c r="B989" s="2">
        <v>14</v>
      </c>
      <c r="C989" s="2">
        <v>1965</v>
      </c>
      <c r="D989" s="2"/>
      <c r="E989" s="2"/>
      <c r="G989" s="4"/>
      <c r="H989" s="6">
        <v>0</v>
      </c>
      <c r="I989" s="6">
        <v>0</v>
      </c>
      <c r="J989" s="6">
        <v>0</v>
      </c>
      <c r="K989" s="6">
        <v>0</v>
      </c>
      <c r="L989" s="6">
        <v>255</v>
      </c>
      <c r="M989" s="6">
        <v>0</v>
      </c>
      <c r="N989" s="11"/>
      <c r="O989" s="6">
        <v>4</v>
      </c>
      <c r="P989" s="6">
        <v>0</v>
      </c>
      <c r="Q989" s="6">
        <v>0</v>
      </c>
      <c r="R989" s="6">
        <v>0</v>
      </c>
      <c r="S989" s="6">
        <v>259</v>
      </c>
      <c r="T989" s="6">
        <v>259</v>
      </c>
      <c r="V989" s="35"/>
    </row>
    <row r="990" spans="1:22" x14ac:dyDescent="0.25">
      <c r="A990" t="s">
        <v>31</v>
      </c>
      <c r="B990" s="2">
        <v>14</v>
      </c>
      <c r="C990" s="2">
        <v>1966</v>
      </c>
      <c r="D990" s="2"/>
      <c r="E990" s="2"/>
      <c r="G990" s="4"/>
      <c r="H990" s="6">
        <v>0</v>
      </c>
      <c r="I990" s="6">
        <v>0</v>
      </c>
      <c r="J990" s="6">
        <v>0</v>
      </c>
      <c r="K990" s="6">
        <v>0</v>
      </c>
      <c r="L990" s="6">
        <v>411</v>
      </c>
      <c r="M990" s="6">
        <v>0</v>
      </c>
      <c r="N990" s="11"/>
      <c r="O990" s="6">
        <v>0</v>
      </c>
      <c r="P990" s="6">
        <v>0</v>
      </c>
      <c r="Q990" s="6">
        <v>0</v>
      </c>
      <c r="R990" s="6">
        <v>0</v>
      </c>
      <c r="S990" s="6">
        <v>411</v>
      </c>
      <c r="T990" s="6">
        <v>411</v>
      </c>
      <c r="V990" s="35"/>
    </row>
    <row r="991" spans="1:22" x14ac:dyDescent="0.25">
      <c r="A991" t="s">
        <v>31</v>
      </c>
      <c r="B991" s="2">
        <v>14</v>
      </c>
      <c r="C991" s="2">
        <v>1967</v>
      </c>
      <c r="D991" s="2"/>
      <c r="E991" s="2"/>
      <c r="G991" s="4"/>
      <c r="H991" s="6">
        <v>0</v>
      </c>
      <c r="I991" s="6">
        <v>0</v>
      </c>
      <c r="J991" s="6">
        <v>0</v>
      </c>
      <c r="K991" s="6">
        <v>0</v>
      </c>
      <c r="L991" s="6">
        <v>15201</v>
      </c>
      <c r="M991" s="6">
        <v>0</v>
      </c>
      <c r="N991" s="11"/>
      <c r="O991" s="6">
        <v>0</v>
      </c>
      <c r="P991" s="6">
        <v>0</v>
      </c>
      <c r="Q991" s="6">
        <v>0</v>
      </c>
      <c r="R991" s="6">
        <v>0</v>
      </c>
      <c r="S991" s="6">
        <v>15201</v>
      </c>
      <c r="T991" s="6">
        <v>15201</v>
      </c>
      <c r="V991" s="35"/>
    </row>
    <row r="992" spans="1:22" x14ac:dyDescent="0.25">
      <c r="A992" t="s">
        <v>31</v>
      </c>
      <c r="B992" s="2">
        <v>14</v>
      </c>
      <c r="C992" s="2">
        <v>1968</v>
      </c>
      <c r="D992" s="2"/>
      <c r="E992" s="2"/>
      <c r="G992" s="4"/>
      <c r="H992" s="6">
        <v>0</v>
      </c>
      <c r="I992" s="6">
        <v>0</v>
      </c>
      <c r="J992" s="6">
        <v>14</v>
      </c>
      <c r="K992" s="6">
        <v>0</v>
      </c>
      <c r="L992" s="6">
        <v>14846</v>
      </c>
      <c r="M992" s="6">
        <v>0</v>
      </c>
      <c r="N992" s="11"/>
      <c r="O992" s="6">
        <v>169</v>
      </c>
      <c r="P992" s="6">
        <v>8</v>
      </c>
      <c r="Q992" s="6">
        <v>0</v>
      </c>
      <c r="R992" s="6">
        <v>0</v>
      </c>
      <c r="S992" s="6">
        <v>15023</v>
      </c>
      <c r="T992" s="6">
        <v>15037</v>
      </c>
      <c r="V992" s="35"/>
    </row>
    <row r="993" spans="1:22" x14ac:dyDescent="0.25">
      <c r="A993" t="s">
        <v>31</v>
      </c>
      <c r="B993" s="2">
        <v>14</v>
      </c>
      <c r="C993" s="2">
        <v>1969</v>
      </c>
      <c r="D993" s="2"/>
      <c r="E993" s="2"/>
      <c r="G993" s="4"/>
      <c r="H993" s="6">
        <v>0</v>
      </c>
      <c r="I993" s="6">
        <v>0</v>
      </c>
      <c r="J993" s="6">
        <v>0</v>
      </c>
      <c r="K993" s="6">
        <v>0</v>
      </c>
      <c r="L993" s="6">
        <v>881</v>
      </c>
      <c r="M993" s="6">
        <v>0</v>
      </c>
      <c r="N993" s="11"/>
      <c r="O993" s="6">
        <v>0</v>
      </c>
      <c r="P993" s="6">
        <v>0</v>
      </c>
      <c r="Q993" s="6">
        <v>0</v>
      </c>
      <c r="R993" s="6">
        <v>0</v>
      </c>
      <c r="S993" s="6">
        <v>881</v>
      </c>
      <c r="T993" s="6">
        <v>881</v>
      </c>
      <c r="V993" s="35"/>
    </row>
    <row r="994" spans="1:22" x14ac:dyDescent="0.25">
      <c r="A994" t="s">
        <v>31</v>
      </c>
      <c r="B994" s="2">
        <v>14</v>
      </c>
      <c r="C994" s="2">
        <v>1970</v>
      </c>
      <c r="D994" s="2"/>
      <c r="E994" s="2"/>
      <c r="G994" s="4"/>
      <c r="H994" s="6">
        <v>0</v>
      </c>
      <c r="I994" s="6">
        <v>0</v>
      </c>
      <c r="J994" s="6">
        <v>0</v>
      </c>
      <c r="K994" s="6">
        <v>0</v>
      </c>
      <c r="L994" s="6">
        <v>740</v>
      </c>
      <c r="M994" s="6">
        <v>0</v>
      </c>
      <c r="N994" s="11"/>
      <c r="O994" s="6">
        <v>0</v>
      </c>
      <c r="P994" s="6">
        <v>0</v>
      </c>
      <c r="Q994" s="6">
        <v>0</v>
      </c>
      <c r="R994" s="6">
        <v>0</v>
      </c>
      <c r="S994" s="6">
        <v>740</v>
      </c>
      <c r="T994" s="6">
        <v>740</v>
      </c>
      <c r="V994" s="35"/>
    </row>
    <row r="995" spans="1:22" x14ac:dyDescent="0.25">
      <c r="A995" t="s">
        <v>31</v>
      </c>
      <c r="B995" s="2">
        <v>14</v>
      </c>
      <c r="C995" s="2">
        <v>1971</v>
      </c>
      <c r="D995" s="2"/>
      <c r="E995" s="2"/>
      <c r="G995" s="4"/>
      <c r="H995" s="6">
        <v>0</v>
      </c>
      <c r="I995" s="6">
        <v>0</v>
      </c>
      <c r="J995" s="6">
        <v>263</v>
      </c>
      <c r="K995" s="6">
        <v>0</v>
      </c>
      <c r="L995" s="6">
        <v>15407</v>
      </c>
      <c r="M995" s="6">
        <v>40</v>
      </c>
      <c r="N995" s="11"/>
      <c r="O995" s="6">
        <v>819</v>
      </c>
      <c r="P995" s="6">
        <v>178</v>
      </c>
      <c r="Q995" s="6">
        <v>0</v>
      </c>
      <c r="R995" s="6">
        <v>0</v>
      </c>
      <c r="S995" s="6">
        <v>16404</v>
      </c>
      <c r="T995" s="6">
        <v>16707</v>
      </c>
      <c r="V995" s="35"/>
    </row>
    <row r="996" spans="1:22" x14ac:dyDescent="0.25">
      <c r="A996" t="s">
        <v>31</v>
      </c>
      <c r="B996" s="2">
        <v>14</v>
      </c>
      <c r="C996" s="2">
        <v>1972</v>
      </c>
      <c r="D996" s="2"/>
      <c r="E996" s="2"/>
      <c r="G996" s="4"/>
      <c r="H996" s="6">
        <v>0</v>
      </c>
      <c r="I996" s="6">
        <v>0</v>
      </c>
      <c r="J996" s="6">
        <v>156</v>
      </c>
      <c r="K996" s="6">
        <v>0</v>
      </c>
      <c r="L996" s="6">
        <v>28193</v>
      </c>
      <c r="M996" s="6">
        <v>0</v>
      </c>
      <c r="N996" s="11"/>
      <c r="O996" s="6">
        <v>205</v>
      </c>
      <c r="P996" s="6">
        <v>453</v>
      </c>
      <c r="Q996" s="6">
        <v>0</v>
      </c>
      <c r="R996" s="6">
        <v>0</v>
      </c>
      <c r="S996" s="6">
        <v>28851</v>
      </c>
      <c r="T996" s="6">
        <v>29007</v>
      </c>
      <c r="V996" s="35"/>
    </row>
    <row r="997" spans="1:22" x14ac:dyDescent="0.25">
      <c r="A997" t="s">
        <v>31</v>
      </c>
      <c r="B997" s="2">
        <v>14</v>
      </c>
      <c r="C997" s="2">
        <v>1973</v>
      </c>
      <c r="D997" s="2"/>
      <c r="E997" s="2"/>
      <c r="G997" s="4"/>
      <c r="H997" s="6">
        <v>0</v>
      </c>
      <c r="I997" s="6">
        <v>0</v>
      </c>
      <c r="J997" s="6">
        <v>0</v>
      </c>
      <c r="K997" s="6">
        <v>0</v>
      </c>
      <c r="L997" s="6">
        <v>1106</v>
      </c>
      <c r="M997" s="6">
        <v>0</v>
      </c>
      <c r="N997" s="11"/>
      <c r="O997" s="6">
        <v>0</v>
      </c>
      <c r="P997" s="6">
        <v>0</v>
      </c>
      <c r="Q997" s="6">
        <v>0</v>
      </c>
      <c r="R997" s="6">
        <v>0</v>
      </c>
      <c r="S997" s="6">
        <v>1106</v>
      </c>
      <c r="T997" s="6">
        <v>1106</v>
      </c>
      <c r="V997" s="35"/>
    </row>
    <row r="998" spans="1:22" x14ac:dyDescent="0.25">
      <c r="A998" t="s">
        <v>31</v>
      </c>
      <c r="B998" s="2">
        <v>14</v>
      </c>
      <c r="C998" s="2">
        <v>1974</v>
      </c>
      <c r="D998" s="2"/>
      <c r="E998" s="2"/>
      <c r="G998" s="4"/>
      <c r="H998" s="6">
        <v>0</v>
      </c>
      <c r="I998" s="6">
        <v>0</v>
      </c>
      <c r="J998" s="6">
        <v>0</v>
      </c>
      <c r="K998" s="6">
        <v>0</v>
      </c>
      <c r="L998" s="6">
        <v>536</v>
      </c>
      <c r="M998" s="6">
        <v>0</v>
      </c>
      <c r="N998" s="11"/>
      <c r="O998" s="6">
        <v>0</v>
      </c>
      <c r="P998" s="6">
        <v>50</v>
      </c>
      <c r="Q998" s="6">
        <v>0</v>
      </c>
      <c r="R998" s="6">
        <v>0</v>
      </c>
      <c r="S998" s="6">
        <v>586</v>
      </c>
      <c r="T998" s="6">
        <v>586</v>
      </c>
      <c r="V998" s="35"/>
    </row>
    <row r="999" spans="1:22" x14ac:dyDescent="0.25">
      <c r="A999" t="s">
        <v>31</v>
      </c>
      <c r="B999" s="2">
        <v>14</v>
      </c>
      <c r="C999" s="2">
        <v>1975</v>
      </c>
      <c r="D999" s="2"/>
      <c r="E999" s="2"/>
      <c r="G999" s="4"/>
      <c r="H999" s="6">
        <v>0</v>
      </c>
      <c r="I999" s="6">
        <v>0</v>
      </c>
      <c r="J999" s="6">
        <v>569</v>
      </c>
      <c r="K999" s="6">
        <v>0</v>
      </c>
      <c r="L999" s="6">
        <v>58841</v>
      </c>
      <c r="M999" s="6">
        <v>0</v>
      </c>
      <c r="N999" s="11"/>
      <c r="O999" s="6">
        <v>2143</v>
      </c>
      <c r="P999" s="6">
        <v>898</v>
      </c>
      <c r="Q999" s="6">
        <v>0</v>
      </c>
      <c r="R999" s="6">
        <v>0</v>
      </c>
      <c r="S999" s="6">
        <v>61882</v>
      </c>
      <c r="T999" s="6">
        <v>62451</v>
      </c>
      <c r="V999" s="35"/>
    </row>
    <row r="1000" spans="1:22" x14ac:dyDescent="0.25">
      <c r="A1000" t="s">
        <v>31</v>
      </c>
      <c r="B1000" s="2">
        <v>14</v>
      </c>
      <c r="C1000" s="2">
        <v>1976</v>
      </c>
      <c r="D1000" s="2"/>
      <c r="E1000" s="2"/>
      <c r="G1000" s="4"/>
      <c r="H1000" s="6">
        <v>0</v>
      </c>
      <c r="I1000" s="6">
        <v>0</v>
      </c>
      <c r="J1000" s="6">
        <v>64</v>
      </c>
      <c r="K1000" s="6">
        <v>0</v>
      </c>
      <c r="L1000" s="6">
        <v>20252</v>
      </c>
      <c r="M1000" s="6">
        <v>0</v>
      </c>
      <c r="N1000" s="11"/>
      <c r="O1000" s="6">
        <v>1106</v>
      </c>
      <c r="P1000" s="6">
        <v>1339</v>
      </c>
      <c r="Q1000" s="6">
        <v>0</v>
      </c>
      <c r="R1000" s="6">
        <v>0</v>
      </c>
      <c r="S1000" s="6">
        <v>22697</v>
      </c>
      <c r="T1000" s="6">
        <v>22761</v>
      </c>
      <c r="V1000" s="35"/>
    </row>
    <row r="1001" spans="1:22" x14ac:dyDescent="0.25">
      <c r="A1001" t="s">
        <v>31</v>
      </c>
      <c r="B1001" s="2">
        <v>14</v>
      </c>
      <c r="C1001" s="2">
        <v>1977</v>
      </c>
      <c r="D1001" s="2"/>
      <c r="E1001" s="2"/>
      <c r="G1001" s="4"/>
      <c r="H1001" s="6">
        <v>0</v>
      </c>
      <c r="I1001" s="6">
        <v>0</v>
      </c>
      <c r="J1001" s="6">
        <v>0</v>
      </c>
      <c r="K1001" s="6">
        <v>0</v>
      </c>
      <c r="L1001" s="6">
        <v>7426</v>
      </c>
      <c r="M1001" s="6">
        <v>0</v>
      </c>
      <c r="N1001" s="11"/>
      <c r="O1001" s="6">
        <v>1704</v>
      </c>
      <c r="P1001" s="6">
        <v>1354</v>
      </c>
      <c r="Q1001" s="6">
        <v>0</v>
      </c>
      <c r="R1001" s="6">
        <v>0</v>
      </c>
      <c r="S1001" s="6">
        <v>10484</v>
      </c>
      <c r="T1001" s="6">
        <v>10484</v>
      </c>
      <c r="V1001" s="35"/>
    </row>
    <row r="1002" spans="1:22" x14ac:dyDescent="0.25">
      <c r="A1002" t="s">
        <v>31</v>
      </c>
      <c r="B1002" s="2">
        <v>14</v>
      </c>
      <c r="C1002" s="2">
        <v>1978</v>
      </c>
      <c r="D1002" s="2"/>
      <c r="E1002" s="2"/>
      <c r="G1002" s="4"/>
      <c r="H1002" s="6">
        <v>0</v>
      </c>
      <c r="I1002" s="6">
        <v>0</v>
      </c>
      <c r="J1002" s="6">
        <v>160</v>
      </c>
      <c r="K1002" s="6">
        <v>0</v>
      </c>
      <c r="L1002" s="6">
        <v>2230</v>
      </c>
      <c r="M1002" s="6">
        <v>0</v>
      </c>
      <c r="N1002" s="11"/>
      <c r="O1002" s="6">
        <v>0</v>
      </c>
      <c r="P1002" s="6">
        <v>0</v>
      </c>
      <c r="Q1002" s="6">
        <v>0</v>
      </c>
      <c r="R1002" s="6">
        <v>1210</v>
      </c>
      <c r="S1002" s="6">
        <v>3440</v>
      </c>
      <c r="T1002" s="6">
        <v>3600</v>
      </c>
      <c r="V1002" s="35"/>
    </row>
    <row r="1003" spans="1:22" x14ac:dyDescent="0.25">
      <c r="A1003" t="s">
        <v>31</v>
      </c>
      <c r="B1003" s="2">
        <v>14</v>
      </c>
      <c r="C1003" s="2">
        <v>1979</v>
      </c>
      <c r="D1003" s="2"/>
      <c r="E1003" s="2"/>
      <c r="G1003" s="4"/>
      <c r="H1003" s="6">
        <v>0</v>
      </c>
      <c r="I1003" s="6">
        <v>0</v>
      </c>
      <c r="J1003" s="6">
        <v>8</v>
      </c>
      <c r="K1003" s="6">
        <v>0</v>
      </c>
      <c r="L1003" s="6">
        <v>9084</v>
      </c>
      <c r="M1003" s="6">
        <v>0</v>
      </c>
      <c r="N1003" s="11"/>
      <c r="O1003" s="6">
        <v>5145</v>
      </c>
      <c r="P1003" s="6">
        <v>4149</v>
      </c>
      <c r="Q1003" s="6">
        <v>0</v>
      </c>
      <c r="R1003" s="6">
        <v>178</v>
      </c>
      <c r="S1003" s="6">
        <v>18556</v>
      </c>
      <c r="T1003" s="6">
        <v>18564</v>
      </c>
      <c r="V1003" s="35"/>
    </row>
    <row r="1004" spans="1:22" x14ac:dyDescent="0.25">
      <c r="A1004" t="s">
        <v>31</v>
      </c>
      <c r="B1004" s="2">
        <v>14</v>
      </c>
      <c r="C1004" s="2">
        <v>1980</v>
      </c>
      <c r="D1004" s="2"/>
      <c r="E1004" s="2"/>
      <c r="G1004" s="4"/>
      <c r="H1004" s="6">
        <v>0</v>
      </c>
      <c r="I1004" s="6">
        <v>0</v>
      </c>
      <c r="J1004" s="6">
        <v>60</v>
      </c>
      <c r="K1004" s="6">
        <v>0</v>
      </c>
      <c r="L1004" s="6">
        <v>34268</v>
      </c>
      <c r="M1004" s="6">
        <v>0</v>
      </c>
      <c r="N1004" s="11"/>
      <c r="O1004" s="6">
        <v>1702</v>
      </c>
      <c r="P1004" s="6">
        <v>175</v>
      </c>
      <c r="Q1004" s="6">
        <v>0</v>
      </c>
      <c r="R1004" s="6">
        <v>0</v>
      </c>
      <c r="S1004" s="6">
        <v>36145</v>
      </c>
      <c r="T1004" s="6">
        <v>36205</v>
      </c>
      <c r="V1004" s="35"/>
    </row>
    <row r="1005" spans="1:22" x14ac:dyDescent="0.25">
      <c r="A1005" t="s">
        <v>31</v>
      </c>
      <c r="B1005" s="2">
        <v>14</v>
      </c>
      <c r="C1005" s="2">
        <v>1981</v>
      </c>
      <c r="D1005" s="2"/>
      <c r="E1005" s="2"/>
      <c r="G1005" s="4"/>
      <c r="H1005" s="6">
        <v>0</v>
      </c>
      <c r="I1005" s="6">
        <v>0</v>
      </c>
      <c r="J1005" s="6">
        <v>0</v>
      </c>
      <c r="K1005" s="6">
        <v>0</v>
      </c>
      <c r="L1005" s="6">
        <v>2742</v>
      </c>
      <c r="M1005" s="6">
        <v>0</v>
      </c>
      <c r="N1005" s="11"/>
      <c r="O1005" s="6">
        <v>1205</v>
      </c>
      <c r="P1005" s="6">
        <v>0</v>
      </c>
      <c r="Q1005" s="6">
        <v>0</v>
      </c>
      <c r="R1005" s="6">
        <v>0</v>
      </c>
      <c r="S1005" s="6">
        <v>3947</v>
      </c>
      <c r="T1005" s="6">
        <v>3947</v>
      </c>
      <c r="V1005" s="35"/>
    </row>
    <row r="1006" spans="1:22" x14ac:dyDescent="0.25">
      <c r="A1006" t="s">
        <v>31</v>
      </c>
      <c r="B1006" s="2">
        <v>14</v>
      </c>
      <c r="C1006" s="2">
        <v>1982</v>
      </c>
      <c r="D1006" s="2"/>
      <c r="E1006" s="2"/>
      <c r="G1006" s="4"/>
      <c r="H1006" s="6">
        <v>0</v>
      </c>
      <c r="I1006" s="6">
        <v>0</v>
      </c>
      <c r="J1006" s="6">
        <v>61</v>
      </c>
      <c r="K1006" s="6">
        <v>0</v>
      </c>
      <c r="L1006" s="6">
        <v>9104</v>
      </c>
      <c r="M1006" s="6">
        <v>0</v>
      </c>
      <c r="N1006" s="11"/>
      <c r="O1006" s="6">
        <v>1724</v>
      </c>
      <c r="P1006" s="6">
        <v>251</v>
      </c>
      <c r="Q1006" s="6">
        <v>0</v>
      </c>
      <c r="R1006" s="6">
        <v>0</v>
      </c>
      <c r="S1006" s="6">
        <v>11079</v>
      </c>
      <c r="T1006" s="6">
        <v>11140</v>
      </c>
      <c r="V1006" s="35"/>
    </row>
    <row r="1007" spans="1:22" x14ac:dyDescent="0.25">
      <c r="A1007" t="s">
        <v>31</v>
      </c>
      <c r="B1007" s="2">
        <v>14</v>
      </c>
      <c r="C1007" s="2">
        <v>1983</v>
      </c>
      <c r="D1007" s="2"/>
      <c r="E1007" s="2"/>
      <c r="G1007" s="4"/>
      <c r="H1007" s="6">
        <v>0</v>
      </c>
      <c r="I1007" s="6">
        <v>0</v>
      </c>
      <c r="J1007" s="6">
        <v>124</v>
      </c>
      <c r="K1007" s="6">
        <v>0</v>
      </c>
      <c r="L1007" s="6">
        <v>35855</v>
      </c>
      <c r="M1007" s="6">
        <v>0</v>
      </c>
      <c r="N1007" s="11"/>
      <c r="O1007" s="6">
        <v>2395</v>
      </c>
      <c r="P1007" s="6">
        <v>748</v>
      </c>
      <c r="Q1007" s="6">
        <v>0</v>
      </c>
      <c r="R1007" s="6">
        <v>0</v>
      </c>
      <c r="S1007" s="6">
        <v>38998</v>
      </c>
      <c r="T1007" s="6">
        <v>39122</v>
      </c>
      <c r="V1007" s="35"/>
    </row>
    <row r="1008" spans="1:22" x14ac:dyDescent="0.25">
      <c r="A1008" t="s">
        <v>31</v>
      </c>
      <c r="B1008" s="2">
        <v>14</v>
      </c>
      <c r="C1008" s="2">
        <v>1984</v>
      </c>
      <c r="D1008" s="2"/>
      <c r="E1008" s="2"/>
      <c r="G1008" s="4"/>
      <c r="H1008" s="6">
        <v>0</v>
      </c>
      <c r="I1008" s="6">
        <v>0</v>
      </c>
      <c r="J1008" s="6">
        <v>361</v>
      </c>
      <c r="K1008" s="6">
        <v>0</v>
      </c>
      <c r="L1008" s="6">
        <v>42781</v>
      </c>
      <c r="M1008" s="6">
        <v>0</v>
      </c>
      <c r="N1008" s="11"/>
      <c r="O1008" s="6">
        <v>4283</v>
      </c>
      <c r="P1008" s="6">
        <v>2017</v>
      </c>
      <c r="Q1008" s="6">
        <v>0</v>
      </c>
      <c r="R1008" s="6">
        <v>202</v>
      </c>
      <c r="S1008" s="6">
        <v>49283</v>
      </c>
      <c r="T1008" s="6">
        <v>49644</v>
      </c>
      <c r="V1008" s="35"/>
    </row>
    <row r="1009" spans="1:22" x14ac:dyDescent="0.25">
      <c r="A1009" t="s">
        <v>31</v>
      </c>
      <c r="B1009" s="2">
        <v>14</v>
      </c>
      <c r="C1009" s="2">
        <v>1985</v>
      </c>
      <c r="D1009" s="2"/>
      <c r="E1009" s="2"/>
      <c r="G1009" s="4"/>
      <c r="H1009" s="6">
        <v>0</v>
      </c>
      <c r="I1009" s="6">
        <v>0</v>
      </c>
      <c r="J1009" s="6">
        <v>5</v>
      </c>
      <c r="K1009" s="6">
        <v>0</v>
      </c>
      <c r="L1009" s="6">
        <v>23647</v>
      </c>
      <c r="M1009" s="6">
        <v>0</v>
      </c>
      <c r="N1009" s="11"/>
      <c r="O1009" s="6">
        <v>8179</v>
      </c>
      <c r="P1009" s="6">
        <v>1988</v>
      </c>
      <c r="Q1009" s="6">
        <v>0</v>
      </c>
      <c r="R1009" s="6">
        <v>352</v>
      </c>
      <c r="S1009" s="6">
        <v>34166</v>
      </c>
      <c r="T1009" s="6">
        <v>34171</v>
      </c>
      <c r="V1009" s="35"/>
    </row>
    <row r="1010" spans="1:22" x14ac:dyDescent="0.25">
      <c r="A1010" t="s">
        <v>31</v>
      </c>
      <c r="B1010" s="2">
        <v>14</v>
      </c>
      <c r="C1010" s="2">
        <v>1986</v>
      </c>
      <c r="D1010" s="2"/>
      <c r="E1010" s="2"/>
      <c r="G1010" s="4"/>
      <c r="H1010" s="6">
        <v>0</v>
      </c>
      <c r="I1010" s="6">
        <v>0</v>
      </c>
      <c r="J1010" s="6">
        <v>115</v>
      </c>
      <c r="K1010" s="6">
        <v>0</v>
      </c>
      <c r="L1010" s="6">
        <v>33093</v>
      </c>
      <c r="M1010" s="6">
        <v>0</v>
      </c>
      <c r="N1010" s="11"/>
      <c r="O1010" s="6">
        <v>1113</v>
      </c>
      <c r="P1010" s="6">
        <v>1090</v>
      </c>
      <c r="Q1010" s="6">
        <v>0</v>
      </c>
      <c r="R1010" s="6">
        <v>0</v>
      </c>
      <c r="S1010" s="6">
        <v>35296</v>
      </c>
      <c r="T1010" s="6">
        <v>35411</v>
      </c>
      <c r="V1010" s="35"/>
    </row>
    <row r="1011" spans="1:22" x14ac:dyDescent="0.25">
      <c r="A1011" t="s">
        <v>31</v>
      </c>
      <c r="B1011" s="2">
        <v>14</v>
      </c>
      <c r="C1011" s="2">
        <v>1987</v>
      </c>
      <c r="D1011" s="2"/>
      <c r="E1011" s="2"/>
      <c r="G1011" s="4"/>
      <c r="H1011" s="6">
        <v>0</v>
      </c>
      <c r="I1011" s="6">
        <v>0</v>
      </c>
      <c r="J1011" s="6">
        <v>36</v>
      </c>
      <c r="K1011" s="6">
        <v>0</v>
      </c>
      <c r="L1011" s="6">
        <v>65946</v>
      </c>
      <c r="M1011" s="6">
        <v>0</v>
      </c>
      <c r="N1011" s="11"/>
      <c r="O1011" s="6">
        <v>10502</v>
      </c>
      <c r="P1011" s="6">
        <v>2166</v>
      </c>
      <c r="Q1011" s="6">
        <v>0</v>
      </c>
      <c r="R1011" s="6">
        <v>0</v>
      </c>
      <c r="S1011" s="6">
        <v>78614</v>
      </c>
      <c r="T1011" s="6">
        <v>78650</v>
      </c>
      <c r="V1011" s="35"/>
    </row>
    <row r="1012" spans="1:22" x14ac:dyDescent="0.25">
      <c r="A1012" t="s">
        <v>31</v>
      </c>
      <c r="B1012" s="2">
        <v>14</v>
      </c>
      <c r="C1012" s="2">
        <v>1988</v>
      </c>
      <c r="D1012" s="2"/>
      <c r="E1012" s="2"/>
      <c r="G1012" s="4"/>
      <c r="H1012" s="6">
        <v>0</v>
      </c>
      <c r="I1012" s="6">
        <v>0</v>
      </c>
      <c r="J1012" s="6">
        <v>0</v>
      </c>
      <c r="K1012" s="6">
        <v>0</v>
      </c>
      <c r="L1012" s="6">
        <v>43984</v>
      </c>
      <c r="M1012" s="6">
        <v>0</v>
      </c>
      <c r="N1012" s="11"/>
      <c r="O1012" s="6">
        <v>4663</v>
      </c>
      <c r="P1012" s="6">
        <v>2003</v>
      </c>
      <c r="Q1012" s="6">
        <v>0</v>
      </c>
      <c r="R1012" s="6">
        <v>0</v>
      </c>
      <c r="S1012" s="6">
        <v>50650</v>
      </c>
      <c r="T1012" s="6">
        <v>50650</v>
      </c>
      <c r="V1012" s="35"/>
    </row>
    <row r="1013" spans="1:22" x14ac:dyDescent="0.25">
      <c r="A1013" t="s">
        <v>31</v>
      </c>
      <c r="B1013" s="2">
        <v>14</v>
      </c>
      <c r="C1013" s="2">
        <v>1989</v>
      </c>
      <c r="D1013" s="2"/>
      <c r="E1013" s="2"/>
      <c r="G1013" s="4"/>
      <c r="H1013" s="6">
        <v>0</v>
      </c>
      <c r="I1013" s="6">
        <v>0</v>
      </c>
      <c r="J1013" s="6">
        <v>104</v>
      </c>
      <c r="K1013" s="6">
        <v>0</v>
      </c>
      <c r="L1013" s="6">
        <v>13765</v>
      </c>
      <c r="M1013" s="6">
        <v>0</v>
      </c>
      <c r="N1013" s="11"/>
      <c r="O1013" s="6">
        <v>5689</v>
      </c>
      <c r="P1013" s="6">
        <v>246</v>
      </c>
      <c r="Q1013" s="6">
        <v>0</v>
      </c>
      <c r="R1013" s="6">
        <v>0</v>
      </c>
      <c r="S1013" s="6">
        <v>19700</v>
      </c>
      <c r="T1013" s="6">
        <v>19804</v>
      </c>
      <c r="V1013" s="35"/>
    </row>
    <row r="1014" spans="1:22" x14ac:dyDescent="0.25">
      <c r="A1014" t="s">
        <v>31</v>
      </c>
      <c r="B1014" s="2">
        <v>14</v>
      </c>
      <c r="C1014" s="2">
        <v>1990</v>
      </c>
      <c r="D1014" s="2"/>
      <c r="E1014" s="2"/>
      <c r="G1014" s="4"/>
      <c r="H1014" s="6">
        <v>0</v>
      </c>
      <c r="I1014" s="6">
        <v>0</v>
      </c>
      <c r="J1014" s="6">
        <v>0</v>
      </c>
      <c r="K1014" s="6">
        <v>0</v>
      </c>
      <c r="L1014" s="6">
        <v>14471</v>
      </c>
      <c r="M1014" s="6">
        <v>0</v>
      </c>
      <c r="N1014" s="11"/>
      <c r="O1014" s="6">
        <v>7886</v>
      </c>
      <c r="P1014" s="6">
        <v>446</v>
      </c>
      <c r="Q1014" s="6">
        <v>0</v>
      </c>
      <c r="R1014" s="6">
        <v>192</v>
      </c>
      <c r="S1014" s="6">
        <v>22995</v>
      </c>
      <c r="T1014" s="6">
        <v>22995</v>
      </c>
      <c r="V1014" s="35"/>
    </row>
    <row r="1015" spans="1:22" x14ac:dyDescent="0.25">
      <c r="A1015" t="s">
        <v>31</v>
      </c>
      <c r="B1015" s="2">
        <v>14</v>
      </c>
      <c r="C1015" s="2">
        <v>1991</v>
      </c>
      <c r="D1015" s="2"/>
      <c r="E1015" s="2"/>
      <c r="G1015" s="4"/>
      <c r="H1015" s="6">
        <v>0</v>
      </c>
      <c r="I1015" s="6">
        <v>0</v>
      </c>
      <c r="J1015" s="6">
        <v>0</v>
      </c>
      <c r="K1015" s="6">
        <v>0</v>
      </c>
      <c r="L1015" s="6">
        <v>10613</v>
      </c>
      <c r="M1015" s="6">
        <v>6</v>
      </c>
      <c r="N1015" s="11"/>
      <c r="O1015" s="6">
        <v>771</v>
      </c>
      <c r="P1015" s="6">
        <v>3464</v>
      </c>
      <c r="Q1015" s="6">
        <v>0</v>
      </c>
      <c r="R1015" s="6">
        <v>0</v>
      </c>
      <c r="S1015" s="6">
        <v>14848</v>
      </c>
      <c r="T1015" s="6">
        <v>14854</v>
      </c>
      <c r="V1015" s="35"/>
    </row>
    <row r="1016" spans="1:22" x14ac:dyDescent="0.25">
      <c r="A1016" t="s">
        <v>31</v>
      </c>
      <c r="B1016" s="2">
        <v>14</v>
      </c>
      <c r="C1016" s="2">
        <v>1992</v>
      </c>
      <c r="D1016" s="2"/>
      <c r="E1016" s="2"/>
      <c r="G1016" s="4"/>
      <c r="H1016" s="6">
        <v>0</v>
      </c>
      <c r="I1016" s="6">
        <v>0</v>
      </c>
      <c r="J1016" s="6">
        <v>9</v>
      </c>
      <c r="K1016" s="6">
        <v>0</v>
      </c>
      <c r="L1016" s="6">
        <v>42702</v>
      </c>
      <c r="M1016" s="6">
        <v>0</v>
      </c>
      <c r="N1016" s="11"/>
      <c r="O1016" s="6">
        <v>7561</v>
      </c>
      <c r="P1016" s="6">
        <v>357</v>
      </c>
      <c r="Q1016" s="6">
        <v>0</v>
      </c>
      <c r="R1016" s="6">
        <v>0</v>
      </c>
      <c r="S1016" s="6">
        <v>50620</v>
      </c>
      <c r="T1016" s="6">
        <v>50629</v>
      </c>
      <c r="V1016" s="35"/>
    </row>
    <row r="1017" spans="1:22" x14ac:dyDescent="0.25">
      <c r="A1017" t="s">
        <v>31</v>
      </c>
      <c r="B1017" s="2">
        <v>14</v>
      </c>
      <c r="C1017" s="2">
        <v>1993</v>
      </c>
      <c r="D1017" s="2"/>
      <c r="E1017" s="2"/>
      <c r="G1017" s="4"/>
      <c r="H1017" s="6">
        <v>0</v>
      </c>
      <c r="I1017" s="6">
        <v>0</v>
      </c>
      <c r="J1017" s="6">
        <v>52</v>
      </c>
      <c r="K1017" s="6">
        <v>0</v>
      </c>
      <c r="L1017" s="6">
        <v>28621</v>
      </c>
      <c r="M1017" s="6">
        <v>0</v>
      </c>
      <c r="N1017" s="11"/>
      <c r="O1017" s="6">
        <v>13201</v>
      </c>
      <c r="P1017" s="6">
        <v>782</v>
      </c>
      <c r="Q1017" s="6">
        <v>0</v>
      </c>
      <c r="R1017" s="6">
        <v>659</v>
      </c>
      <c r="S1017" s="6">
        <v>43263</v>
      </c>
      <c r="T1017" s="6">
        <v>43315</v>
      </c>
      <c r="V1017" s="35"/>
    </row>
    <row r="1018" spans="1:22" x14ac:dyDescent="0.25">
      <c r="A1018" t="s">
        <v>31</v>
      </c>
      <c r="B1018" s="2">
        <v>14</v>
      </c>
      <c r="C1018" s="2">
        <v>1994</v>
      </c>
      <c r="D1018" s="2"/>
      <c r="E1018" s="2"/>
      <c r="G1018" s="4"/>
      <c r="H1018" s="6">
        <v>0</v>
      </c>
      <c r="I1018" s="6">
        <v>0</v>
      </c>
      <c r="J1018" s="6">
        <v>0</v>
      </c>
      <c r="K1018" s="6">
        <v>0</v>
      </c>
      <c r="L1018" s="6">
        <v>4865</v>
      </c>
      <c r="M1018" s="6">
        <v>0</v>
      </c>
      <c r="N1018" s="11"/>
      <c r="O1018" s="6">
        <v>8122</v>
      </c>
      <c r="P1018" s="6">
        <v>878</v>
      </c>
      <c r="Q1018" s="6">
        <v>0</v>
      </c>
      <c r="R1018" s="6">
        <v>196</v>
      </c>
      <c r="S1018" s="6">
        <v>14061</v>
      </c>
      <c r="T1018" s="6">
        <v>14061</v>
      </c>
      <c r="V1018" s="35"/>
    </row>
    <row r="1019" spans="1:22" x14ac:dyDescent="0.25">
      <c r="A1019" t="s">
        <v>31</v>
      </c>
      <c r="B1019" s="2">
        <v>14</v>
      </c>
      <c r="C1019" s="2">
        <v>1995</v>
      </c>
      <c r="D1019" s="2"/>
      <c r="E1019" s="2"/>
      <c r="G1019" s="4"/>
      <c r="H1019" s="6">
        <v>0</v>
      </c>
      <c r="I1019" s="6">
        <v>0</v>
      </c>
      <c r="J1019" s="6">
        <v>0</v>
      </c>
      <c r="K1019" s="6">
        <v>0</v>
      </c>
      <c r="L1019" s="6">
        <v>31391</v>
      </c>
      <c r="M1019" s="6">
        <v>0</v>
      </c>
      <c r="N1019" s="11"/>
      <c r="O1019" s="6">
        <v>5357</v>
      </c>
      <c r="P1019" s="6">
        <v>262</v>
      </c>
      <c r="Q1019" s="6">
        <v>0</v>
      </c>
      <c r="R1019" s="6">
        <v>0</v>
      </c>
      <c r="S1019" s="6">
        <v>37010</v>
      </c>
      <c r="T1019" s="6">
        <v>37010</v>
      </c>
      <c r="V1019" s="35"/>
    </row>
    <row r="1020" spans="1:22" x14ac:dyDescent="0.25">
      <c r="A1020" t="s">
        <v>31</v>
      </c>
      <c r="B1020" s="2">
        <v>14</v>
      </c>
      <c r="C1020" s="2">
        <v>1996</v>
      </c>
      <c r="D1020" s="2"/>
      <c r="E1020" s="2"/>
      <c r="G1020" s="4"/>
      <c r="H1020" s="6">
        <v>0</v>
      </c>
      <c r="I1020" s="6">
        <v>0</v>
      </c>
      <c r="J1020" s="6">
        <v>0</v>
      </c>
      <c r="K1020" s="6">
        <v>0</v>
      </c>
      <c r="L1020" s="6">
        <v>9409</v>
      </c>
      <c r="M1020" s="6">
        <v>0</v>
      </c>
      <c r="N1020" s="11"/>
      <c r="O1020" s="6">
        <v>3534</v>
      </c>
      <c r="P1020" s="6">
        <v>884</v>
      </c>
      <c r="Q1020" s="6">
        <v>0</v>
      </c>
      <c r="R1020" s="6">
        <v>0</v>
      </c>
      <c r="S1020" s="6">
        <v>13827</v>
      </c>
      <c r="T1020" s="6">
        <v>13827</v>
      </c>
      <c r="V1020" s="35"/>
    </row>
    <row r="1021" spans="1:22" x14ac:dyDescent="0.25">
      <c r="A1021" t="s">
        <v>31</v>
      </c>
      <c r="B1021" s="2">
        <v>14</v>
      </c>
      <c r="C1021" s="2">
        <v>1997</v>
      </c>
      <c r="D1021" s="2"/>
      <c r="E1021" s="2"/>
      <c r="G1021" s="4"/>
      <c r="H1021" s="6">
        <v>0</v>
      </c>
      <c r="I1021" s="6">
        <v>0</v>
      </c>
      <c r="J1021" s="6">
        <v>17</v>
      </c>
      <c r="K1021" s="6">
        <v>0</v>
      </c>
      <c r="L1021" s="6">
        <v>3670</v>
      </c>
      <c r="M1021" s="6">
        <v>0</v>
      </c>
      <c r="N1021" s="11"/>
      <c r="O1021" s="6">
        <v>2475</v>
      </c>
      <c r="P1021" s="6">
        <v>99</v>
      </c>
      <c r="Q1021" s="6">
        <v>0</v>
      </c>
      <c r="R1021" s="6">
        <v>0</v>
      </c>
      <c r="S1021" s="6">
        <v>6244</v>
      </c>
      <c r="T1021" s="6">
        <v>6261</v>
      </c>
      <c r="V1021" s="35"/>
    </row>
    <row r="1022" spans="1:22" x14ac:dyDescent="0.25">
      <c r="A1022" t="s">
        <v>31</v>
      </c>
      <c r="B1022" s="2">
        <v>14</v>
      </c>
      <c r="C1022" s="2">
        <v>1998</v>
      </c>
      <c r="D1022" s="2"/>
      <c r="E1022" s="2"/>
      <c r="G1022" s="4"/>
      <c r="H1022" s="6">
        <v>0</v>
      </c>
      <c r="I1022" s="6">
        <v>0</v>
      </c>
      <c r="J1022" s="6">
        <v>25</v>
      </c>
      <c r="K1022" s="6">
        <v>0</v>
      </c>
      <c r="L1022" s="6">
        <v>9255</v>
      </c>
      <c r="M1022" s="6">
        <v>0</v>
      </c>
      <c r="N1022" s="11"/>
      <c r="O1022" s="6">
        <v>3860</v>
      </c>
      <c r="P1022" s="6">
        <v>0</v>
      </c>
      <c r="Q1022" s="6">
        <v>0</v>
      </c>
      <c r="R1022" s="6">
        <v>0</v>
      </c>
      <c r="S1022" s="6">
        <v>13115</v>
      </c>
      <c r="T1022" s="6">
        <v>13140</v>
      </c>
      <c r="V1022" s="35"/>
    </row>
    <row r="1023" spans="1:22" x14ac:dyDescent="0.25">
      <c r="A1023" t="s">
        <v>31</v>
      </c>
      <c r="B1023" s="2">
        <v>14</v>
      </c>
      <c r="C1023" s="2">
        <v>1999</v>
      </c>
      <c r="D1023" s="2"/>
      <c r="E1023" s="2"/>
      <c r="G1023" s="4"/>
      <c r="H1023" s="6">
        <v>0</v>
      </c>
      <c r="I1023" s="6">
        <v>0</v>
      </c>
      <c r="J1023" s="6">
        <v>0</v>
      </c>
      <c r="K1023" s="6">
        <v>0</v>
      </c>
      <c r="L1023" s="6">
        <v>30308</v>
      </c>
      <c r="M1023" s="6">
        <v>0</v>
      </c>
      <c r="N1023" s="11"/>
      <c r="O1023" s="6">
        <v>12588</v>
      </c>
      <c r="P1023" s="6">
        <v>629</v>
      </c>
      <c r="Q1023" s="6">
        <v>0</v>
      </c>
      <c r="R1023" s="6">
        <v>0</v>
      </c>
      <c r="S1023" s="6">
        <v>43525</v>
      </c>
      <c r="T1023" s="6">
        <v>43525</v>
      </c>
      <c r="V1023" s="35"/>
    </row>
    <row r="1024" spans="1:22" x14ac:dyDescent="0.25">
      <c r="A1024" t="s">
        <v>31</v>
      </c>
      <c r="B1024" s="2">
        <v>14</v>
      </c>
      <c r="C1024" s="2">
        <v>2000</v>
      </c>
      <c r="D1024" s="2"/>
      <c r="E1024" s="2"/>
      <c r="G1024" s="4"/>
      <c r="H1024" s="6">
        <v>0</v>
      </c>
      <c r="I1024" s="6">
        <v>0</v>
      </c>
      <c r="J1024" s="6">
        <v>239</v>
      </c>
      <c r="K1024" s="6">
        <v>0</v>
      </c>
      <c r="L1024" s="6">
        <v>56019</v>
      </c>
      <c r="M1024" s="6">
        <v>0</v>
      </c>
      <c r="N1024" s="11"/>
      <c r="O1024" s="6">
        <v>3934</v>
      </c>
      <c r="P1024" s="6">
        <v>405</v>
      </c>
      <c r="Q1024" s="6">
        <v>0</v>
      </c>
      <c r="R1024" s="6">
        <v>0</v>
      </c>
      <c r="S1024" s="6">
        <v>60358</v>
      </c>
      <c r="T1024" s="6">
        <v>60597</v>
      </c>
      <c r="V1024" s="35"/>
    </row>
    <row r="1025" spans="1:22" x14ac:dyDescent="0.25">
      <c r="A1025" t="s">
        <v>31</v>
      </c>
      <c r="B1025" s="2">
        <v>14</v>
      </c>
      <c r="C1025" s="2">
        <v>2001</v>
      </c>
      <c r="D1025" s="2"/>
      <c r="E1025" s="2"/>
      <c r="G1025" s="4"/>
      <c r="H1025" s="6">
        <v>0</v>
      </c>
      <c r="I1025" s="6"/>
      <c r="J1025" s="6"/>
      <c r="K1025" s="6"/>
      <c r="L1025" s="6">
        <v>9545</v>
      </c>
      <c r="M1025" s="6"/>
      <c r="N1025" s="11"/>
      <c r="O1025" s="6">
        <v>2316</v>
      </c>
      <c r="P1025" s="6"/>
      <c r="Q1025" s="6"/>
      <c r="R1025" s="6"/>
      <c r="S1025" s="6">
        <v>11861</v>
      </c>
      <c r="T1025" s="6">
        <v>11861</v>
      </c>
      <c r="V1025" s="35"/>
    </row>
    <row r="1026" spans="1:22" x14ac:dyDescent="0.25">
      <c r="A1026" t="s">
        <v>31</v>
      </c>
      <c r="B1026" s="2">
        <v>14</v>
      </c>
      <c r="C1026" s="2">
        <v>2002</v>
      </c>
      <c r="D1026" s="2"/>
      <c r="E1026" s="2"/>
      <c r="G1026" s="4"/>
      <c r="H1026" s="6">
        <v>0</v>
      </c>
      <c r="I1026" s="6"/>
      <c r="J1026" s="6">
        <v>46</v>
      </c>
      <c r="K1026" s="6"/>
      <c r="L1026" s="6">
        <v>66869</v>
      </c>
      <c r="M1026" s="6"/>
      <c r="N1026" s="11"/>
      <c r="O1026" s="6">
        <v>9039</v>
      </c>
      <c r="P1026" s="6">
        <v>258</v>
      </c>
      <c r="Q1026" s="6"/>
      <c r="R1026" s="6"/>
      <c r="S1026" s="6">
        <v>76166</v>
      </c>
      <c r="T1026" s="6">
        <v>76212</v>
      </c>
      <c r="V1026" s="35"/>
    </row>
    <row r="1027" spans="1:22" x14ac:dyDescent="0.25">
      <c r="A1027" t="s">
        <v>31</v>
      </c>
      <c r="B1027" s="2">
        <v>14</v>
      </c>
      <c r="C1027" s="2">
        <v>2003</v>
      </c>
      <c r="D1027" s="2"/>
      <c r="E1027" s="2"/>
      <c r="G1027" s="4"/>
      <c r="H1027" s="6">
        <v>0</v>
      </c>
      <c r="I1027" s="17"/>
      <c r="J1027" s="17"/>
      <c r="K1027" s="17"/>
      <c r="L1027" s="17">
        <v>10416</v>
      </c>
      <c r="M1027" s="17"/>
      <c r="N1027" s="17"/>
      <c r="O1027" s="17">
        <v>2932</v>
      </c>
      <c r="P1027" s="17">
        <v>345</v>
      </c>
      <c r="Q1027" s="9"/>
      <c r="R1027" s="9"/>
      <c r="S1027" s="6">
        <v>13693</v>
      </c>
      <c r="T1027" s="6">
        <v>13693</v>
      </c>
      <c r="V1027" s="35"/>
    </row>
    <row r="1028" spans="1:22" x14ac:dyDescent="0.25">
      <c r="A1028" t="s">
        <v>31</v>
      </c>
      <c r="B1028" s="2">
        <v>14</v>
      </c>
      <c r="C1028" s="2">
        <v>2004</v>
      </c>
      <c r="D1028" s="2"/>
      <c r="E1028" s="2"/>
      <c r="G1028" s="4"/>
      <c r="H1028" s="6">
        <v>0</v>
      </c>
      <c r="I1028" s="17"/>
      <c r="J1028" s="17">
        <v>6</v>
      </c>
      <c r="K1028" s="17"/>
      <c r="L1028" s="17">
        <v>6985</v>
      </c>
      <c r="M1028" s="17"/>
      <c r="N1028" s="9"/>
      <c r="O1028" s="9">
        <v>671.84688630421238</v>
      </c>
      <c r="P1028" s="9">
        <v>15.624346193121218</v>
      </c>
      <c r="Q1028" s="9"/>
      <c r="R1028" s="9"/>
      <c r="S1028" s="6">
        <v>7672.4712324973334</v>
      </c>
      <c r="T1028" s="6">
        <v>7678.4712324973334</v>
      </c>
      <c r="V1028" s="35"/>
    </row>
    <row r="1029" spans="1:22" x14ac:dyDescent="0.25">
      <c r="A1029" t="s">
        <v>31</v>
      </c>
      <c r="B1029" s="2">
        <v>14</v>
      </c>
      <c r="C1029" s="2">
        <v>2005</v>
      </c>
      <c r="D1029" s="2"/>
      <c r="E1029" s="2"/>
      <c r="G1029" s="4"/>
      <c r="H1029" s="6"/>
      <c r="I1029" s="17"/>
      <c r="J1029" s="17"/>
      <c r="K1029" s="9">
        <v>0</v>
      </c>
      <c r="L1029" s="9">
        <v>906.21207920103052</v>
      </c>
      <c r="M1029" s="9"/>
      <c r="N1029" s="9"/>
      <c r="O1029" s="9">
        <v>626.55474354379112</v>
      </c>
      <c r="P1029" s="9">
        <v>1253.1094870875822</v>
      </c>
      <c r="Q1029" s="9">
        <v>0</v>
      </c>
      <c r="R1029" s="9">
        <v>0</v>
      </c>
      <c r="S1029" s="6">
        <v>2785.8763098324039</v>
      </c>
      <c r="T1029" s="6">
        <v>2785.8763098324039</v>
      </c>
      <c r="V1029" s="35"/>
    </row>
    <row r="1030" spans="1:22" x14ac:dyDescent="0.25">
      <c r="A1030" t="s">
        <v>31</v>
      </c>
      <c r="B1030" s="2">
        <v>14</v>
      </c>
      <c r="C1030" s="2">
        <v>2006</v>
      </c>
      <c r="D1030" s="2"/>
      <c r="E1030" s="2"/>
      <c r="G1030" s="4"/>
      <c r="H1030" s="6"/>
      <c r="I1030" s="9">
        <v>0</v>
      </c>
      <c r="J1030" s="9">
        <v>0</v>
      </c>
      <c r="K1030" s="9">
        <v>0</v>
      </c>
      <c r="L1030" s="9">
        <v>18953.280992199681</v>
      </c>
      <c r="M1030" s="9"/>
      <c r="N1030" s="9"/>
      <c r="O1030" s="9">
        <v>11740.629182043976</v>
      </c>
      <c r="P1030" s="9">
        <v>426.93197025614455</v>
      </c>
      <c r="Q1030" s="9">
        <v>0</v>
      </c>
      <c r="R1030" s="9">
        <v>0</v>
      </c>
      <c r="S1030" s="6">
        <v>31120.842144499802</v>
      </c>
      <c r="T1030" s="6">
        <v>31120.842144499802</v>
      </c>
      <c r="V1030" s="35"/>
    </row>
    <row r="1031" spans="1:22" x14ac:dyDescent="0.25">
      <c r="A1031" t="s">
        <v>31</v>
      </c>
      <c r="B1031" s="2">
        <v>14</v>
      </c>
      <c r="C1031" s="2">
        <v>2007</v>
      </c>
      <c r="D1031" s="2"/>
      <c r="E1031" s="2"/>
      <c r="G1031" s="4"/>
      <c r="H1031" s="6"/>
      <c r="I1031" s="9">
        <v>0</v>
      </c>
      <c r="J1031" s="9">
        <v>0</v>
      </c>
      <c r="K1031" s="9">
        <v>0</v>
      </c>
      <c r="L1031" s="9">
        <v>4838.5623295696387</v>
      </c>
      <c r="M1031" s="9">
        <v>0</v>
      </c>
      <c r="N1031" s="9"/>
      <c r="O1031" s="9">
        <v>379.48778300661422</v>
      </c>
      <c r="P1031" s="9">
        <v>758.97556601322844</v>
      </c>
      <c r="Q1031" s="9">
        <v>0</v>
      </c>
      <c r="R1031" s="9">
        <v>224.80082889636455</v>
      </c>
      <c r="S1031" s="6">
        <v>6201.8265074858464</v>
      </c>
      <c r="T1031" s="6">
        <v>6201.8265074858464</v>
      </c>
      <c r="V1031" s="35"/>
    </row>
    <row r="1032" spans="1:22" x14ac:dyDescent="0.25">
      <c r="A1032" t="s">
        <v>31</v>
      </c>
      <c r="B1032" s="2">
        <v>14</v>
      </c>
      <c r="C1032" s="2">
        <v>2008</v>
      </c>
      <c r="D1032" s="2"/>
      <c r="E1032" s="2"/>
      <c r="G1032" s="4"/>
      <c r="H1032" s="6"/>
      <c r="I1032" s="9">
        <v>0</v>
      </c>
      <c r="J1032" s="9">
        <v>0</v>
      </c>
      <c r="K1032" s="9">
        <v>0</v>
      </c>
      <c r="L1032" s="9">
        <v>7874.3714973872457</v>
      </c>
      <c r="M1032" s="9">
        <v>0</v>
      </c>
      <c r="N1032" s="9"/>
      <c r="O1032" s="9">
        <v>706.51689081714585</v>
      </c>
      <c r="P1032" s="9">
        <v>0</v>
      </c>
      <c r="Q1032" s="9">
        <v>0</v>
      </c>
      <c r="R1032" s="9">
        <v>0</v>
      </c>
      <c r="S1032" s="6">
        <v>8580.888388204392</v>
      </c>
      <c r="T1032" s="6">
        <v>8580.888388204392</v>
      </c>
      <c r="V1032" s="35"/>
    </row>
    <row r="1033" spans="1:22" x14ac:dyDescent="0.25">
      <c r="A1033" t="s">
        <v>31</v>
      </c>
      <c r="B1033" s="2">
        <v>14</v>
      </c>
      <c r="C1033" s="2">
        <v>2009</v>
      </c>
      <c r="D1033" s="9"/>
      <c r="E1033" s="24"/>
      <c r="G1033" s="4"/>
      <c r="H1033" s="6"/>
      <c r="I1033" s="9">
        <v>0</v>
      </c>
      <c r="J1033" s="9">
        <v>0</v>
      </c>
      <c r="K1033" s="9">
        <v>0</v>
      </c>
      <c r="L1033" s="9">
        <v>6744.0248668909362</v>
      </c>
      <c r="M1033" s="9">
        <v>0</v>
      </c>
      <c r="N1033" s="9"/>
      <c r="O1033" s="9">
        <v>1599.0881202490609</v>
      </c>
      <c r="P1033" s="9">
        <v>0</v>
      </c>
      <c r="Q1033" s="9">
        <v>0</v>
      </c>
      <c r="R1033" s="9">
        <v>27.592387172644766</v>
      </c>
      <c r="S1033" s="17">
        <v>8370.7053743126417</v>
      </c>
      <c r="T1033" s="17">
        <v>8370.7053743126417</v>
      </c>
      <c r="V1033" s="35"/>
    </row>
    <row r="1034" spans="1:22" x14ac:dyDescent="0.25">
      <c r="A1034" t="s">
        <v>31</v>
      </c>
      <c r="B1034" s="2">
        <v>14</v>
      </c>
      <c r="C1034" s="2">
        <v>2010</v>
      </c>
      <c r="D1034" s="9"/>
      <c r="E1034" s="24"/>
      <c r="G1034" s="4"/>
      <c r="H1034" s="6"/>
      <c r="I1034" s="9">
        <v>0</v>
      </c>
      <c r="J1034" s="9">
        <v>42</v>
      </c>
      <c r="K1034" s="9">
        <v>0</v>
      </c>
      <c r="L1034" s="9">
        <v>22187.347668455721</v>
      </c>
      <c r="M1034" s="9">
        <v>0</v>
      </c>
      <c r="N1034" s="9"/>
      <c r="O1034" s="9">
        <v>1655.5432303586861</v>
      </c>
      <c r="P1034" s="9">
        <v>55.184774345289533</v>
      </c>
      <c r="Q1034" s="9">
        <v>0</v>
      </c>
      <c r="R1034" s="9">
        <v>0</v>
      </c>
      <c r="S1034" s="17">
        <v>23898.075673159696</v>
      </c>
      <c r="T1034" s="17">
        <v>23940.075673159696</v>
      </c>
      <c r="V1034" s="35"/>
    </row>
    <row r="1035" spans="1:22" x14ac:dyDescent="0.25">
      <c r="A1035" t="s">
        <v>31</v>
      </c>
      <c r="B1035" s="2">
        <v>14</v>
      </c>
      <c r="C1035" s="2">
        <v>2011</v>
      </c>
      <c r="D1035" s="9"/>
      <c r="E1035" s="24"/>
      <c r="G1035" s="4"/>
      <c r="H1035" s="6"/>
      <c r="I1035" s="9">
        <v>0</v>
      </c>
      <c r="J1035" s="9">
        <v>16</v>
      </c>
      <c r="K1035" s="9">
        <v>0</v>
      </c>
      <c r="L1035" s="9">
        <v>1324.4345842869488</v>
      </c>
      <c r="M1035" s="9">
        <v>0</v>
      </c>
      <c r="N1035" s="9"/>
      <c r="O1035" s="9">
        <v>213.63189641674578</v>
      </c>
      <c r="P1035" s="9">
        <v>164.33222801288136</v>
      </c>
      <c r="Q1035" s="9">
        <v>0</v>
      </c>
      <c r="R1035" s="9">
        <v>19.496945382666286</v>
      </c>
      <c r="S1035" s="17">
        <v>1721.8956540992424</v>
      </c>
      <c r="T1035" s="17">
        <v>1737.8956540992424</v>
      </c>
      <c r="V1035" s="35"/>
    </row>
    <row r="1036" spans="1:22" x14ac:dyDescent="0.25">
      <c r="A1036" t="s">
        <v>31</v>
      </c>
      <c r="B1036" s="2">
        <v>14</v>
      </c>
      <c r="C1036" s="2">
        <v>2012</v>
      </c>
      <c r="D1036" s="9"/>
      <c r="E1036" s="24"/>
      <c r="G1036" s="4"/>
      <c r="H1036" s="17"/>
      <c r="I1036" s="9">
        <v>0</v>
      </c>
      <c r="J1036" s="9">
        <v>0</v>
      </c>
      <c r="K1036" s="9">
        <v>0</v>
      </c>
      <c r="L1036" s="9">
        <v>2087.0192957635932</v>
      </c>
      <c r="M1036" s="9">
        <v>0</v>
      </c>
      <c r="N1036" s="9"/>
      <c r="O1036" s="9">
        <v>370.44196227065942</v>
      </c>
      <c r="P1036" s="9">
        <v>0</v>
      </c>
      <c r="Q1036" s="9">
        <v>0</v>
      </c>
      <c r="R1036" s="9">
        <v>0</v>
      </c>
      <c r="S1036" s="17">
        <v>2457.4612580342528</v>
      </c>
      <c r="T1036" s="17">
        <v>2457.4612580342528</v>
      </c>
      <c r="V1036" s="35"/>
    </row>
    <row r="1037" spans="1:22" x14ac:dyDescent="0.25">
      <c r="A1037" t="s">
        <v>31</v>
      </c>
      <c r="B1037" s="2">
        <v>14</v>
      </c>
      <c r="C1037" s="2">
        <v>2013</v>
      </c>
      <c r="D1037" s="9"/>
      <c r="E1037" s="24"/>
      <c r="G1037" s="4"/>
      <c r="H1037" s="17"/>
      <c r="I1037" s="9">
        <v>0</v>
      </c>
      <c r="J1037" s="9">
        <v>0</v>
      </c>
      <c r="K1037" s="9">
        <v>0</v>
      </c>
      <c r="L1037" s="9">
        <v>448.42974380132449</v>
      </c>
      <c r="M1037" s="9">
        <v>0</v>
      </c>
      <c r="N1037" s="9"/>
      <c r="O1037" s="9">
        <v>365.77156131481831</v>
      </c>
      <c r="P1037" s="9">
        <v>52.253080187831188</v>
      </c>
      <c r="Q1037" s="17"/>
      <c r="R1037" s="17"/>
      <c r="S1037" s="17">
        <v>866.45438530397394</v>
      </c>
      <c r="T1037" s="17">
        <v>866.45438530397394</v>
      </c>
      <c r="V1037" s="35"/>
    </row>
    <row r="1038" spans="1:22" x14ac:dyDescent="0.25">
      <c r="A1038" t="s">
        <v>31</v>
      </c>
      <c r="B1038" s="2">
        <v>14</v>
      </c>
      <c r="C1038" s="2">
        <v>2014</v>
      </c>
      <c r="D1038" s="9"/>
      <c r="E1038" s="24"/>
      <c r="G1038" s="4"/>
      <c r="H1038" s="17"/>
      <c r="I1038" s="9">
        <v>0</v>
      </c>
      <c r="J1038" s="9">
        <v>11</v>
      </c>
      <c r="K1038" s="9">
        <v>0</v>
      </c>
      <c r="L1038" s="9">
        <v>6270.3696225397425</v>
      </c>
      <c r="M1038" s="9">
        <v>0</v>
      </c>
      <c r="N1038" s="17"/>
      <c r="O1038" s="17">
        <v>151.51515151515153</v>
      </c>
      <c r="P1038" s="17"/>
      <c r="Q1038" s="17"/>
      <c r="R1038" s="17"/>
      <c r="S1038" s="17">
        <v>6421.8847740548945</v>
      </c>
      <c r="T1038" s="17">
        <v>6432.8847740548945</v>
      </c>
      <c r="V1038" s="35"/>
    </row>
    <row r="1039" spans="1:22" x14ac:dyDescent="0.25">
      <c r="A1039" t="s">
        <v>31</v>
      </c>
      <c r="B1039" s="2">
        <v>14</v>
      </c>
      <c r="C1039" s="2">
        <v>2015</v>
      </c>
      <c r="D1039" s="9"/>
      <c r="E1039" s="24"/>
      <c r="G1039" s="4"/>
      <c r="H1039" s="17"/>
      <c r="I1039" s="9">
        <v>0</v>
      </c>
      <c r="J1039" s="9">
        <v>0</v>
      </c>
      <c r="K1039" s="17"/>
      <c r="L1039" s="17">
        <v>533.33333333333337</v>
      </c>
      <c r="M1039" s="17"/>
      <c r="N1039" s="17"/>
      <c r="O1039" s="17">
        <v>0</v>
      </c>
      <c r="P1039" s="17"/>
      <c r="Q1039" s="17"/>
      <c r="R1039" s="17"/>
      <c r="S1039" s="17">
        <v>533.33333333333337</v>
      </c>
      <c r="T1039" s="17">
        <v>533.33333333333337</v>
      </c>
      <c r="V1039" s="35"/>
    </row>
    <row r="1040" spans="1:22" x14ac:dyDescent="0.25">
      <c r="A1040" t="s">
        <v>31</v>
      </c>
      <c r="B1040" s="2">
        <v>14</v>
      </c>
      <c r="C1040" s="2">
        <v>2016</v>
      </c>
      <c r="D1040" s="2"/>
      <c r="E1040" s="2"/>
      <c r="G1040" s="4"/>
      <c r="H1040" s="6"/>
      <c r="I1040" s="6"/>
      <c r="J1040" s="6">
        <v>0</v>
      </c>
      <c r="K1040" s="6"/>
      <c r="L1040" s="6">
        <v>707.01754385964909</v>
      </c>
      <c r="M1040" s="6"/>
      <c r="N1040" s="11"/>
      <c r="O1040" s="6"/>
      <c r="P1040" s="6"/>
      <c r="Q1040" s="6"/>
      <c r="R1040" s="6"/>
      <c r="S1040" s="17">
        <v>707.01754385964909</v>
      </c>
      <c r="T1040" s="17">
        <v>707.01754385964909</v>
      </c>
    </row>
    <row r="1041" spans="1:22" x14ac:dyDescent="0.25">
      <c r="A1041" t="s">
        <v>31</v>
      </c>
      <c r="B1041" s="2">
        <v>14</v>
      </c>
      <c r="C1041" s="2">
        <v>2017</v>
      </c>
      <c r="D1041" s="2"/>
      <c r="E1041" s="2"/>
      <c r="G1041" s="4"/>
      <c r="H1041" s="17"/>
      <c r="I1041" s="17"/>
      <c r="J1041" s="17"/>
      <c r="K1041" s="17"/>
      <c r="L1041" s="17"/>
      <c r="M1041" s="17"/>
      <c r="N1041" s="11"/>
      <c r="O1041" s="17"/>
      <c r="P1041" s="17"/>
      <c r="Q1041" s="17"/>
      <c r="R1041" s="17"/>
      <c r="S1041" s="17"/>
      <c r="T1041" s="17"/>
    </row>
    <row r="1042" spans="1:22" x14ac:dyDescent="0.25">
      <c r="B1042" s="2"/>
      <c r="C1042" s="2"/>
      <c r="D1042" s="2"/>
      <c r="E1042" s="2"/>
      <c r="G1042" s="4"/>
      <c r="H1042" s="17"/>
      <c r="I1042" s="17"/>
      <c r="J1042" s="17"/>
      <c r="K1042" s="17"/>
      <c r="L1042" s="17"/>
      <c r="M1042" s="17"/>
      <c r="N1042" s="11"/>
      <c r="O1042" s="17"/>
      <c r="P1042" s="17"/>
      <c r="Q1042" s="17"/>
      <c r="R1042" s="17"/>
      <c r="S1042" s="17"/>
      <c r="T1042" s="17"/>
    </row>
    <row r="1043" spans="1:22" x14ac:dyDescent="0.25">
      <c r="B1043" s="2"/>
      <c r="C1043" s="2"/>
      <c r="D1043" s="2"/>
      <c r="E1043" s="2"/>
      <c r="G1043" s="4"/>
      <c r="H1043" s="17"/>
      <c r="I1043" s="17"/>
      <c r="J1043" s="17"/>
      <c r="K1043" s="17"/>
      <c r="L1043" s="17"/>
      <c r="M1043" s="17"/>
      <c r="N1043" s="11"/>
      <c r="O1043" s="17"/>
      <c r="P1043" s="17"/>
      <c r="Q1043" s="17"/>
      <c r="R1043" s="17"/>
      <c r="S1043" s="17"/>
      <c r="T1043" s="17"/>
    </row>
    <row r="1044" spans="1:22" x14ac:dyDescent="0.25">
      <c r="B1044" s="2"/>
      <c r="C1044" s="2"/>
      <c r="D1044" s="2"/>
      <c r="E1044" s="2"/>
      <c r="G1044" s="4"/>
      <c r="H1044" s="17"/>
      <c r="I1044" s="17"/>
      <c r="J1044" s="17"/>
      <c r="K1044" s="17"/>
      <c r="L1044" s="17"/>
      <c r="M1044" s="17"/>
      <c r="N1044" s="11"/>
      <c r="O1044" s="17"/>
      <c r="P1044" s="17"/>
      <c r="Q1044" s="17"/>
      <c r="R1044" s="17"/>
      <c r="S1044" s="17"/>
      <c r="T1044" s="17"/>
    </row>
    <row r="1045" spans="1:22" x14ac:dyDescent="0.25">
      <c r="B1045" s="2"/>
      <c r="C1045" s="2"/>
      <c r="D1045" s="2"/>
      <c r="E1045" s="2"/>
      <c r="G1045" s="4"/>
      <c r="H1045" s="17"/>
      <c r="I1045" s="17"/>
      <c r="J1045" s="17"/>
      <c r="K1045" s="17"/>
      <c r="L1045" s="17"/>
      <c r="M1045" s="17"/>
      <c r="N1045" s="11"/>
      <c r="O1045" s="17"/>
      <c r="P1045" s="17"/>
      <c r="Q1045" s="17"/>
      <c r="R1045" s="17"/>
      <c r="S1045" s="17"/>
      <c r="T1045" s="17"/>
    </row>
    <row r="1046" spans="1:22" x14ac:dyDescent="0.25">
      <c r="A1046" t="s">
        <v>32</v>
      </c>
      <c r="B1046" s="2">
        <v>15</v>
      </c>
      <c r="C1046" s="2">
        <v>1948</v>
      </c>
      <c r="D1046" s="2"/>
      <c r="E1046" s="2"/>
      <c r="G1046" s="4"/>
      <c r="H1046" s="6">
        <v>0</v>
      </c>
      <c r="I1046" s="6">
        <v>0</v>
      </c>
      <c r="J1046" s="6">
        <v>0</v>
      </c>
      <c r="K1046" s="6">
        <v>0</v>
      </c>
      <c r="L1046" s="6">
        <v>51</v>
      </c>
      <c r="M1046" s="6">
        <v>0</v>
      </c>
      <c r="N1046" s="11"/>
      <c r="O1046" s="6">
        <v>0</v>
      </c>
      <c r="P1046" s="6">
        <v>0</v>
      </c>
      <c r="Q1046" s="6">
        <v>0</v>
      </c>
      <c r="R1046" s="6">
        <v>0</v>
      </c>
      <c r="S1046" s="6">
        <v>51</v>
      </c>
      <c r="T1046" s="6">
        <v>51</v>
      </c>
      <c r="V1046" s="35"/>
    </row>
    <row r="1047" spans="1:22" x14ac:dyDescent="0.25">
      <c r="A1047" t="s">
        <v>32</v>
      </c>
      <c r="B1047" s="2">
        <v>15</v>
      </c>
      <c r="C1047" s="2">
        <v>1949</v>
      </c>
      <c r="D1047" s="2"/>
      <c r="E1047" s="2"/>
      <c r="G1047" s="4"/>
      <c r="H1047" s="6">
        <v>0</v>
      </c>
      <c r="I1047" s="6">
        <v>0</v>
      </c>
      <c r="J1047" s="6">
        <v>496</v>
      </c>
      <c r="K1047" s="6">
        <v>0</v>
      </c>
      <c r="L1047" s="6">
        <v>6023</v>
      </c>
      <c r="M1047" s="6">
        <v>0</v>
      </c>
      <c r="N1047" s="11"/>
      <c r="O1047" s="6">
        <v>0</v>
      </c>
      <c r="P1047" s="6">
        <v>0</v>
      </c>
      <c r="Q1047" s="6">
        <v>0</v>
      </c>
      <c r="R1047" s="6">
        <v>0</v>
      </c>
      <c r="S1047" s="6">
        <v>6023</v>
      </c>
      <c r="T1047" s="6">
        <v>6519</v>
      </c>
      <c r="V1047" s="35"/>
    </row>
    <row r="1048" spans="1:22" x14ac:dyDescent="0.25">
      <c r="A1048" t="s">
        <v>32</v>
      </c>
      <c r="B1048" s="2">
        <v>15</v>
      </c>
      <c r="C1048" s="2">
        <v>1950</v>
      </c>
      <c r="D1048" s="2"/>
      <c r="E1048" s="2"/>
      <c r="G1048" s="4"/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11"/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V1048" s="35"/>
    </row>
    <row r="1049" spans="1:22" x14ac:dyDescent="0.25">
      <c r="A1049" t="s">
        <v>32</v>
      </c>
      <c r="B1049" s="2">
        <v>15</v>
      </c>
      <c r="C1049" s="2">
        <v>1951</v>
      </c>
      <c r="D1049" s="2"/>
      <c r="E1049" s="2"/>
      <c r="G1049" s="4"/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11"/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V1049" s="35"/>
    </row>
    <row r="1050" spans="1:22" x14ac:dyDescent="0.25">
      <c r="A1050" t="s">
        <v>32</v>
      </c>
      <c r="B1050" s="2">
        <v>15</v>
      </c>
      <c r="C1050" s="2">
        <v>1952</v>
      </c>
      <c r="D1050" s="2"/>
      <c r="E1050" s="2"/>
      <c r="G1050" s="4"/>
      <c r="H1050" s="6">
        <v>0</v>
      </c>
      <c r="I1050" s="6">
        <v>0</v>
      </c>
      <c r="J1050" s="6">
        <v>0</v>
      </c>
      <c r="K1050" s="6">
        <v>0</v>
      </c>
      <c r="L1050" s="6">
        <v>35</v>
      </c>
      <c r="M1050" s="6">
        <v>0</v>
      </c>
      <c r="N1050" s="11"/>
      <c r="O1050" s="6">
        <v>0</v>
      </c>
      <c r="P1050" s="6">
        <v>0</v>
      </c>
      <c r="Q1050" s="6">
        <v>0</v>
      </c>
      <c r="R1050" s="6">
        <v>0</v>
      </c>
      <c r="S1050" s="6">
        <v>35</v>
      </c>
      <c r="T1050" s="6">
        <v>35</v>
      </c>
      <c r="V1050" s="35"/>
    </row>
    <row r="1051" spans="1:22" x14ac:dyDescent="0.25">
      <c r="A1051" t="s">
        <v>32</v>
      </c>
      <c r="B1051" s="2">
        <v>15</v>
      </c>
      <c r="C1051" s="2">
        <v>1953</v>
      </c>
      <c r="D1051" s="2"/>
      <c r="E1051" s="2"/>
      <c r="G1051" s="4"/>
      <c r="H1051" s="6">
        <v>0</v>
      </c>
      <c r="I1051" s="6">
        <v>0</v>
      </c>
      <c r="J1051" s="6">
        <v>294</v>
      </c>
      <c r="K1051" s="6">
        <v>0</v>
      </c>
      <c r="L1051" s="6">
        <v>9205</v>
      </c>
      <c r="M1051" s="6">
        <v>0</v>
      </c>
      <c r="N1051" s="11"/>
      <c r="O1051" s="6">
        <v>0</v>
      </c>
      <c r="P1051" s="6">
        <v>0</v>
      </c>
      <c r="Q1051" s="6">
        <v>0</v>
      </c>
      <c r="R1051" s="6">
        <v>0</v>
      </c>
      <c r="S1051" s="6">
        <v>9205</v>
      </c>
      <c r="T1051" s="6">
        <v>9499</v>
      </c>
      <c r="V1051" s="35"/>
    </row>
    <row r="1052" spans="1:22" x14ac:dyDescent="0.25">
      <c r="A1052" t="s">
        <v>32</v>
      </c>
      <c r="B1052" s="2">
        <v>15</v>
      </c>
      <c r="C1052" s="2">
        <v>1954</v>
      </c>
      <c r="D1052" s="2"/>
      <c r="E1052" s="2"/>
      <c r="G1052" s="4"/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11"/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V1052" s="35"/>
    </row>
    <row r="1053" spans="1:22" x14ac:dyDescent="0.25">
      <c r="A1053" t="s">
        <v>32</v>
      </c>
      <c r="B1053" s="2">
        <v>15</v>
      </c>
      <c r="C1053" s="2">
        <v>1955</v>
      </c>
      <c r="D1053" s="2"/>
      <c r="E1053" s="2"/>
      <c r="G1053" s="4"/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11"/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V1053" s="35"/>
    </row>
    <row r="1054" spans="1:22" x14ac:dyDescent="0.25">
      <c r="A1054" t="s">
        <v>32</v>
      </c>
      <c r="B1054" s="2">
        <v>15</v>
      </c>
      <c r="C1054" s="2">
        <v>1956</v>
      </c>
      <c r="D1054" s="2"/>
      <c r="E1054" s="2"/>
      <c r="G1054" s="4"/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11"/>
      <c r="O1054" s="6">
        <v>759</v>
      </c>
      <c r="P1054" s="6">
        <v>193</v>
      </c>
      <c r="Q1054" s="6">
        <v>0</v>
      </c>
      <c r="R1054" s="6">
        <v>0</v>
      </c>
      <c r="S1054" s="6">
        <v>952</v>
      </c>
      <c r="T1054" s="6">
        <v>952</v>
      </c>
      <c r="V1054" s="35"/>
    </row>
    <row r="1055" spans="1:22" x14ac:dyDescent="0.25">
      <c r="A1055" t="s">
        <v>32</v>
      </c>
      <c r="B1055" s="2">
        <v>15</v>
      </c>
      <c r="C1055" s="2">
        <v>1957</v>
      </c>
      <c r="D1055" s="2"/>
      <c r="E1055" s="2"/>
      <c r="G1055" s="4"/>
      <c r="H1055" s="6">
        <v>0</v>
      </c>
      <c r="I1055" s="6">
        <v>0</v>
      </c>
      <c r="J1055" s="6">
        <v>24</v>
      </c>
      <c r="K1055" s="6">
        <v>0</v>
      </c>
      <c r="L1055" s="6">
        <v>1196</v>
      </c>
      <c r="M1055" s="6">
        <v>0</v>
      </c>
      <c r="N1055" s="11"/>
      <c r="O1055" s="6">
        <v>0</v>
      </c>
      <c r="P1055" s="6">
        <v>0</v>
      </c>
      <c r="Q1055" s="6">
        <v>0</v>
      </c>
      <c r="R1055" s="6">
        <v>0</v>
      </c>
      <c r="S1055" s="6">
        <v>1196</v>
      </c>
      <c r="T1055" s="6">
        <v>1220</v>
      </c>
      <c r="V1055" s="35"/>
    </row>
    <row r="1056" spans="1:22" x14ac:dyDescent="0.25">
      <c r="A1056" t="s">
        <v>32</v>
      </c>
      <c r="B1056" s="2">
        <v>15</v>
      </c>
      <c r="C1056" s="2">
        <v>1958</v>
      </c>
      <c r="D1056" s="2"/>
      <c r="E1056" s="2"/>
      <c r="G1056" s="4"/>
      <c r="H1056" s="6">
        <v>0</v>
      </c>
      <c r="I1056" s="6">
        <v>0</v>
      </c>
      <c r="J1056" s="6">
        <v>0</v>
      </c>
      <c r="K1056" s="6">
        <v>0</v>
      </c>
      <c r="L1056" s="6">
        <v>23</v>
      </c>
      <c r="M1056" s="6">
        <v>0</v>
      </c>
      <c r="N1056" s="11"/>
      <c r="O1056" s="6">
        <v>0</v>
      </c>
      <c r="P1056" s="6">
        <v>0</v>
      </c>
      <c r="Q1056" s="6">
        <v>0</v>
      </c>
      <c r="R1056" s="6">
        <v>0</v>
      </c>
      <c r="S1056" s="6">
        <v>23</v>
      </c>
      <c r="T1056" s="6">
        <v>23</v>
      </c>
      <c r="V1056" s="35"/>
    </row>
    <row r="1057" spans="1:22" x14ac:dyDescent="0.25">
      <c r="A1057" t="s">
        <v>32</v>
      </c>
      <c r="B1057" s="2">
        <v>15</v>
      </c>
      <c r="C1057" s="2">
        <v>1959</v>
      </c>
      <c r="D1057" s="2"/>
      <c r="E1057" s="2"/>
      <c r="G1057" s="4"/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11"/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V1057" s="35"/>
    </row>
    <row r="1058" spans="1:22" x14ac:dyDescent="0.25">
      <c r="A1058" t="s">
        <v>32</v>
      </c>
      <c r="B1058" s="2">
        <v>15</v>
      </c>
      <c r="C1058" s="2">
        <v>1960</v>
      </c>
      <c r="D1058" s="2"/>
      <c r="E1058" s="2"/>
      <c r="G1058" s="4"/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11"/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V1058" s="35"/>
    </row>
    <row r="1059" spans="1:22" x14ac:dyDescent="0.25">
      <c r="A1059" t="s">
        <v>32</v>
      </c>
      <c r="B1059" s="2">
        <v>15</v>
      </c>
      <c r="C1059" s="2">
        <v>1961</v>
      </c>
      <c r="D1059" s="2"/>
      <c r="E1059" s="2"/>
      <c r="G1059" s="4"/>
      <c r="H1059" s="6">
        <v>0</v>
      </c>
      <c r="I1059" s="6">
        <v>0</v>
      </c>
      <c r="J1059" s="6">
        <v>0</v>
      </c>
      <c r="K1059" s="6">
        <v>0</v>
      </c>
      <c r="L1059" s="6">
        <v>8073</v>
      </c>
      <c r="M1059" s="6">
        <v>0</v>
      </c>
      <c r="N1059" s="11"/>
      <c r="O1059" s="6">
        <v>0</v>
      </c>
      <c r="P1059" s="6">
        <v>112</v>
      </c>
      <c r="Q1059" s="6">
        <v>0</v>
      </c>
      <c r="R1059" s="6">
        <v>0</v>
      </c>
      <c r="S1059" s="6">
        <v>8185</v>
      </c>
      <c r="T1059" s="6">
        <v>8185</v>
      </c>
      <c r="V1059" s="35"/>
    </row>
    <row r="1060" spans="1:22" x14ac:dyDescent="0.25">
      <c r="A1060" t="s">
        <v>32</v>
      </c>
      <c r="B1060" s="2">
        <v>15</v>
      </c>
      <c r="C1060" s="2">
        <v>1962</v>
      </c>
      <c r="D1060" s="2"/>
      <c r="E1060" s="2"/>
      <c r="G1060" s="4"/>
      <c r="H1060" s="6">
        <v>0</v>
      </c>
      <c r="I1060" s="6">
        <v>0</v>
      </c>
      <c r="J1060" s="6">
        <v>0</v>
      </c>
      <c r="K1060" s="6">
        <v>0</v>
      </c>
      <c r="L1060" s="6">
        <v>2717</v>
      </c>
      <c r="M1060" s="6">
        <v>0</v>
      </c>
      <c r="N1060" s="11"/>
      <c r="O1060" s="6">
        <v>0</v>
      </c>
      <c r="P1060" s="6">
        <v>0</v>
      </c>
      <c r="Q1060" s="6">
        <v>0</v>
      </c>
      <c r="R1060" s="6">
        <v>0</v>
      </c>
      <c r="S1060" s="6">
        <v>2717</v>
      </c>
      <c r="T1060" s="6">
        <v>2717</v>
      </c>
      <c r="V1060" s="35"/>
    </row>
    <row r="1061" spans="1:22" x14ac:dyDescent="0.25">
      <c r="A1061" t="s">
        <v>32</v>
      </c>
      <c r="B1061" s="2">
        <v>15</v>
      </c>
      <c r="C1061" s="2">
        <v>1963</v>
      </c>
      <c r="D1061" s="2"/>
      <c r="E1061" s="2"/>
      <c r="G1061" s="4"/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11"/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V1061" s="35"/>
    </row>
    <row r="1062" spans="1:22" x14ac:dyDescent="0.25">
      <c r="A1062" t="s">
        <v>32</v>
      </c>
      <c r="B1062" s="2">
        <v>15</v>
      </c>
      <c r="C1062" s="2">
        <v>1964</v>
      </c>
      <c r="D1062" s="2"/>
      <c r="E1062" s="2"/>
      <c r="G1062" s="4"/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11"/>
      <c r="O1062" s="6">
        <v>222</v>
      </c>
      <c r="P1062" s="6">
        <v>0</v>
      </c>
      <c r="Q1062" s="6">
        <v>0</v>
      </c>
      <c r="R1062" s="6">
        <v>0</v>
      </c>
      <c r="S1062" s="6">
        <v>222</v>
      </c>
      <c r="T1062" s="6">
        <v>222</v>
      </c>
      <c r="V1062" s="35"/>
    </row>
    <row r="1063" spans="1:22" x14ac:dyDescent="0.25">
      <c r="A1063" t="s">
        <v>32</v>
      </c>
      <c r="B1063" s="2">
        <v>15</v>
      </c>
      <c r="C1063" s="2">
        <v>1965</v>
      </c>
      <c r="D1063" s="2"/>
      <c r="E1063" s="2"/>
      <c r="G1063" s="4"/>
      <c r="H1063" s="6">
        <v>0</v>
      </c>
      <c r="I1063" s="6">
        <v>0</v>
      </c>
      <c r="J1063" s="6">
        <v>200</v>
      </c>
      <c r="K1063" s="6">
        <v>0</v>
      </c>
      <c r="L1063" s="6">
        <v>16437</v>
      </c>
      <c r="M1063" s="6">
        <v>0</v>
      </c>
      <c r="N1063" s="11"/>
      <c r="O1063" s="6">
        <v>0</v>
      </c>
      <c r="P1063" s="6">
        <v>0</v>
      </c>
      <c r="Q1063" s="6">
        <v>0</v>
      </c>
      <c r="R1063" s="6">
        <v>0</v>
      </c>
      <c r="S1063" s="6">
        <v>16437</v>
      </c>
      <c r="T1063" s="6">
        <v>16637</v>
      </c>
      <c r="V1063" s="35"/>
    </row>
    <row r="1064" spans="1:22" x14ac:dyDescent="0.25">
      <c r="A1064" t="s">
        <v>32</v>
      </c>
      <c r="B1064" s="2">
        <v>15</v>
      </c>
      <c r="C1064" s="2">
        <v>1966</v>
      </c>
      <c r="D1064" s="2"/>
      <c r="E1064" s="2"/>
      <c r="G1064" s="4"/>
      <c r="H1064" s="6">
        <v>0</v>
      </c>
      <c r="I1064" s="6">
        <v>0</v>
      </c>
      <c r="J1064" s="6">
        <v>0</v>
      </c>
      <c r="K1064" s="6">
        <v>0</v>
      </c>
      <c r="L1064" s="6">
        <v>2956</v>
      </c>
      <c r="M1064" s="6">
        <v>0</v>
      </c>
      <c r="N1064" s="11"/>
      <c r="O1064" s="6">
        <v>0</v>
      </c>
      <c r="P1064" s="6">
        <v>0</v>
      </c>
      <c r="Q1064" s="6">
        <v>0</v>
      </c>
      <c r="R1064" s="6">
        <v>0</v>
      </c>
      <c r="S1064" s="6">
        <v>2956</v>
      </c>
      <c r="T1064" s="6">
        <v>2956</v>
      </c>
      <c r="V1064" s="35"/>
    </row>
    <row r="1065" spans="1:22" x14ac:dyDescent="0.25">
      <c r="A1065" t="s">
        <v>32</v>
      </c>
      <c r="B1065" s="2">
        <v>15</v>
      </c>
      <c r="C1065" s="2">
        <v>1967</v>
      </c>
      <c r="D1065" s="2"/>
      <c r="E1065" s="2"/>
      <c r="G1065" s="4"/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11"/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V1065" s="35"/>
    </row>
    <row r="1066" spans="1:22" x14ac:dyDescent="0.25">
      <c r="A1066" t="s">
        <v>32</v>
      </c>
      <c r="B1066" s="2">
        <v>15</v>
      </c>
      <c r="C1066" s="2">
        <v>1968</v>
      </c>
      <c r="D1066" s="2"/>
      <c r="E1066" s="2"/>
      <c r="G1066" s="4"/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11"/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V1066" s="35"/>
    </row>
    <row r="1067" spans="1:22" x14ac:dyDescent="0.25">
      <c r="A1067" t="s">
        <v>32</v>
      </c>
      <c r="B1067" s="2">
        <v>15</v>
      </c>
      <c r="C1067" s="2">
        <v>1969</v>
      </c>
      <c r="D1067" s="2"/>
      <c r="E1067" s="2"/>
      <c r="G1067" s="4"/>
      <c r="H1067" s="6">
        <v>0</v>
      </c>
      <c r="I1067" s="6">
        <v>0</v>
      </c>
      <c r="J1067" s="6">
        <v>120</v>
      </c>
      <c r="K1067" s="6">
        <v>0</v>
      </c>
      <c r="L1067" s="6">
        <v>33883</v>
      </c>
      <c r="M1067" s="6">
        <v>0</v>
      </c>
      <c r="N1067" s="11"/>
      <c r="O1067" s="6">
        <v>0</v>
      </c>
      <c r="P1067" s="6">
        <v>0</v>
      </c>
      <c r="Q1067" s="6">
        <v>0</v>
      </c>
      <c r="R1067" s="6">
        <v>0</v>
      </c>
      <c r="S1067" s="6">
        <v>33883</v>
      </c>
      <c r="T1067" s="6">
        <v>34003</v>
      </c>
      <c r="V1067" s="35"/>
    </row>
    <row r="1068" spans="1:22" x14ac:dyDescent="0.25">
      <c r="A1068" t="s">
        <v>32</v>
      </c>
      <c r="B1068" s="2">
        <v>15</v>
      </c>
      <c r="C1068" s="2">
        <v>1970</v>
      </c>
      <c r="D1068" s="2"/>
      <c r="E1068" s="2"/>
      <c r="G1068" s="4"/>
      <c r="H1068" s="6">
        <v>0</v>
      </c>
      <c r="I1068" s="6">
        <v>0</v>
      </c>
      <c r="J1068" s="6">
        <v>0</v>
      </c>
      <c r="K1068" s="6">
        <v>0</v>
      </c>
      <c r="L1068" s="6">
        <v>2236</v>
      </c>
      <c r="M1068" s="6">
        <v>0</v>
      </c>
      <c r="N1068" s="11"/>
      <c r="O1068" s="6">
        <v>0</v>
      </c>
      <c r="P1068" s="6">
        <v>0</v>
      </c>
      <c r="Q1068" s="6">
        <v>0</v>
      </c>
      <c r="R1068" s="6">
        <v>0</v>
      </c>
      <c r="S1068" s="6">
        <v>2236</v>
      </c>
      <c r="T1068" s="6">
        <v>2236</v>
      </c>
      <c r="V1068" s="35"/>
    </row>
    <row r="1069" spans="1:22" x14ac:dyDescent="0.25">
      <c r="A1069" t="s">
        <v>32</v>
      </c>
      <c r="B1069" s="2">
        <v>15</v>
      </c>
      <c r="C1069" s="2">
        <v>1971</v>
      </c>
      <c r="D1069" s="2"/>
      <c r="E1069" s="2"/>
      <c r="G1069" s="4"/>
      <c r="H1069" s="6">
        <v>0</v>
      </c>
      <c r="I1069" s="6">
        <v>0</v>
      </c>
      <c r="J1069" s="6">
        <v>39</v>
      </c>
      <c r="K1069" s="6">
        <v>0</v>
      </c>
      <c r="L1069" s="6">
        <v>0</v>
      </c>
      <c r="M1069" s="6">
        <v>0</v>
      </c>
      <c r="N1069" s="11"/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39</v>
      </c>
      <c r="V1069" s="35"/>
    </row>
    <row r="1070" spans="1:22" x14ac:dyDescent="0.25">
      <c r="A1070" t="s">
        <v>32</v>
      </c>
      <c r="B1070" s="2">
        <v>15</v>
      </c>
      <c r="C1070" s="2">
        <v>1972</v>
      </c>
      <c r="D1070" s="2"/>
      <c r="E1070" s="2"/>
      <c r="G1070" s="4"/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11"/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V1070" s="35"/>
    </row>
    <row r="1071" spans="1:22" x14ac:dyDescent="0.25">
      <c r="A1071" t="s">
        <v>32</v>
      </c>
      <c r="B1071" s="2">
        <v>15</v>
      </c>
      <c r="C1071" s="2">
        <v>1973</v>
      </c>
      <c r="D1071" s="2"/>
      <c r="E1071" s="2"/>
      <c r="G1071" s="4"/>
      <c r="H1071" s="6">
        <v>0</v>
      </c>
      <c r="I1071" s="6">
        <v>0</v>
      </c>
      <c r="J1071" s="6">
        <v>0</v>
      </c>
      <c r="K1071" s="6">
        <v>0</v>
      </c>
      <c r="L1071" s="6">
        <v>57852</v>
      </c>
      <c r="M1071" s="6">
        <v>0</v>
      </c>
      <c r="N1071" s="11"/>
      <c r="O1071" s="6">
        <v>54</v>
      </c>
      <c r="P1071" s="6">
        <v>0</v>
      </c>
      <c r="Q1071" s="6">
        <v>0</v>
      </c>
      <c r="R1071" s="6">
        <v>0</v>
      </c>
      <c r="S1071" s="6">
        <v>57906</v>
      </c>
      <c r="T1071" s="6">
        <v>57906</v>
      </c>
      <c r="V1071" s="35"/>
    </row>
    <row r="1072" spans="1:22" x14ac:dyDescent="0.25">
      <c r="A1072" t="s">
        <v>32</v>
      </c>
      <c r="B1072" s="2">
        <v>15</v>
      </c>
      <c r="C1072" s="2">
        <v>1974</v>
      </c>
      <c r="D1072" s="2"/>
      <c r="E1072" s="2"/>
      <c r="G1072" s="4"/>
      <c r="H1072" s="6">
        <v>0</v>
      </c>
      <c r="I1072" s="6">
        <v>0</v>
      </c>
      <c r="J1072" s="6">
        <v>0</v>
      </c>
      <c r="K1072" s="6">
        <v>0</v>
      </c>
      <c r="L1072" s="6">
        <v>7918</v>
      </c>
      <c r="M1072" s="6">
        <v>0</v>
      </c>
      <c r="N1072" s="11"/>
      <c r="O1072" s="6">
        <v>0</v>
      </c>
      <c r="P1072" s="6">
        <v>0</v>
      </c>
      <c r="Q1072" s="6">
        <v>0</v>
      </c>
      <c r="R1072" s="6">
        <v>0</v>
      </c>
      <c r="S1072" s="6">
        <v>7918</v>
      </c>
      <c r="T1072" s="6">
        <v>7918</v>
      </c>
      <c r="V1072" s="35"/>
    </row>
    <row r="1073" spans="1:22" x14ac:dyDescent="0.25">
      <c r="A1073" t="s">
        <v>32</v>
      </c>
      <c r="B1073" s="2">
        <v>15</v>
      </c>
      <c r="C1073" s="2">
        <v>1975</v>
      </c>
      <c r="D1073" s="2"/>
      <c r="E1073" s="2"/>
      <c r="G1073" s="4"/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11"/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V1073" s="35"/>
    </row>
    <row r="1074" spans="1:22" x14ac:dyDescent="0.25">
      <c r="A1074" t="s">
        <v>32</v>
      </c>
      <c r="B1074" s="2">
        <v>15</v>
      </c>
      <c r="C1074" s="2">
        <v>1976</v>
      </c>
      <c r="D1074" s="2"/>
      <c r="E1074" s="2"/>
      <c r="G1074" s="4"/>
      <c r="H1074" s="6">
        <v>0</v>
      </c>
      <c r="I1074" s="6">
        <v>0</v>
      </c>
      <c r="J1074" s="6">
        <v>0</v>
      </c>
      <c r="K1074" s="6">
        <v>0</v>
      </c>
      <c r="L1074" s="6">
        <v>279</v>
      </c>
      <c r="M1074" s="6">
        <v>0</v>
      </c>
      <c r="N1074" s="11"/>
      <c r="O1074" s="6">
        <v>0</v>
      </c>
      <c r="P1074" s="6">
        <v>0</v>
      </c>
      <c r="Q1074" s="6">
        <v>0</v>
      </c>
      <c r="R1074" s="6">
        <v>0</v>
      </c>
      <c r="S1074" s="6">
        <v>279</v>
      </c>
      <c r="T1074" s="6">
        <v>279</v>
      </c>
      <c r="V1074" s="35"/>
    </row>
    <row r="1075" spans="1:22" x14ac:dyDescent="0.25">
      <c r="A1075" t="s">
        <v>32</v>
      </c>
      <c r="B1075" s="2">
        <v>15</v>
      </c>
      <c r="C1075" s="2">
        <v>1977</v>
      </c>
      <c r="D1075" s="2"/>
      <c r="E1075" s="2"/>
      <c r="G1075" s="4"/>
      <c r="H1075" s="6">
        <v>0</v>
      </c>
      <c r="I1075" s="6">
        <v>0</v>
      </c>
      <c r="J1075" s="6">
        <v>163</v>
      </c>
      <c r="K1075" s="6">
        <v>0</v>
      </c>
      <c r="L1075" s="6">
        <v>76206</v>
      </c>
      <c r="M1075" s="6">
        <v>0</v>
      </c>
      <c r="N1075" s="11"/>
      <c r="O1075" s="6">
        <v>1334</v>
      </c>
      <c r="P1075" s="6">
        <v>0</v>
      </c>
      <c r="Q1075" s="6">
        <v>0</v>
      </c>
      <c r="R1075" s="6">
        <v>0</v>
      </c>
      <c r="S1075" s="6">
        <v>77540</v>
      </c>
      <c r="T1075" s="6">
        <v>77703</v>
      </c>
      <c r="V1075" s="35"/>
    </row>
    <row r="1076" spans="1:22" x14ac:dyDescent="0.25">
      <c r="A1076" t="s">
        <v>32</v>
      </c>
      <c r="B1076" s="2">
        <v>15</v>
      </c>
      <c r="C1076" s="2">
        <v>1978</v>
      </c>
      <c r="D1076" s="2"/>
      <c r="E1076" s="2"/>
      <c r="G1076" s="4"/>
      <c r="H1076" s="6">
        <v>0</v>
      </c>
      <c r="I1076" s="6">
        <v>0</v>
      </c>
      <c r="J1076" s="6">
        <v>0</v>
      </c>
      <c r="K1076" s="6">
        <v>0</v>
      </c>
      <c r="L1076" s="6">
        <v>19287</v>
      </c>
      <c r="M1076" s="6">
        <v>0</v>
      </c>
      <c r="N1076" s="11"/>
      <c r="O1076" s="6">
        <v>41</v>
      </c>
      <c r="P1076" s="6">
        <v>0</v>
      </c>
      <c r="Q1076" s="6">
        <v>0</v>
      </c>
      <c r="R1076" s="6">
        <v>0</v>
      </c>
      <c r="S1076" s="6">
        <v>19328</v>
      </c>
      <c r="T1076" s="6">
        <v>19328</v>
      </c>
      <c r="V1076" s="35"/>
    </row>
    <row r="1077" spans="1:22" x14ac:dyDescent="0.25">
      <c r="A1077" t="s">
        <v>32</v>
      </c>
      <c r="B1077" s="2">
        <v>15</v>
      </c>
      <c r="C1077" s="2">
        <v>1979</v>
      </c>
      <c r="D1077" s="2"/>
      <c r="E1077" s="2"/>
      <c r="G1077" s="4"/>
      <c r="H1077" s="6">
        <v>0</v>
      </c>
      <c r="I1077" s="6">
        <v>0</v>
      </c>
      <c r="J1077" s="6">
        <v>0</v>
      </c>
      <c r="K1077" s="6">
        <v>0</v>
      </c>
      <c r="L1077" s="6">
        <v>744</v>
      </c>
      <c r="M1077" s="6">
        <v>0</v>
      </c>
      <c r="N1077" s="11"/>
      <c r="O1077" s="6">
        <v>0</v>
      </c>
      <c r="P1077" s="6">
        <v>0</v>
      </c>
      <c r="Q1077" s="6">
        <v>0</v>
      </c>
      <c r="R1077" s="6">
        <v>0</v>
      </c>
      <c r="S1077" s="6">
        <v>744</v>
      </c>
      <c r="T1077" s="6">
        <v>744</v>
      </c>
      <c r="V1077" s="35"/>
    </row>
    <row r="1078" spans="1:22" x14ac:dyDescent="0.25">
      <c r="A1078" t="s">
        <v>32</v>
      </c>
      <c r="B1078" s="2">
        <v>15</v>
      </c>
      <c r="C1078" s="2">
        <v>1980</v>
      </c>
      <c r="D1078" s="2"/>
      <c r="E1078" s="2"/>
      <c r="G1078" s="4"/>
      <c r="H1078" s="6">
        <v>0</v>
      </c>
      <c r="I1078" s="6">
        <v>0</v>
      </c>
      <c r="J1078" s="6">
        <v>0</v>
      </c>
      <c r="K1078" s="6">
        <v>0</v>
      </c>
      <c r="L1078" s="6">
        <v>1532</v>
      </c>
      <c r="M1078" s="6">
        <v>0</v>
      </c>
      <c r="N1078" s="11"/>
      <c r="O1078" s="6">
        <v>0</v>
      </c>
      <c r="P1078" s="6">
        <v>0</v>
      </c>
      <c r="Q1078" s="6">
        <v>0</v>
      </c>
      <c r="R1078" s="6">
        <v>0</v>
      </c>
      <c r="S1078" s="6">
        <v>1532</v>
      </c>
      <c r="T1078" s="6">
        <v>1532</v>
      </c>
      <c r="V1078" s="35"/>
    </row>
    <row r="1079" spans="1:22" x14ac:dyDescent="0.25">
      <c r="A1079" t="s">
        <v>32</v>
      </c>
      <c r="B1079" s="2">
        <v>15</v>
      </c>
      <c r="C1079" s="2">
        <v>1981</v>
      </c>
      <c r="D1079" s="2"/>
      <c r="E1079" s="2"/>
      <c r="G1079" s="4"/>
      <c r="H1079" s="6">
        <v>0</v>
      </c>
      <c r="I1079" s="6">
        <v>0</v>
      </c>
      <c r="J1079" s="6">
        <v>71</v>
      </c>
      <c r="K1079" s="6">
        <v>0</v>
      </c>
      <c r="L1079" s="6">
        <v>25296</v>
      </c>
      <c r="M1079" s="6">
        <v>0</v>
      </c>
      <c r="N1079" s="11"/>
      <c r="O1079" s="6">
        <v>0</v>
      </c>
      <c r="P1079" s="6">
        <v>0</v>
      </c>
      <c r="Q1079" s="6">
        <v>0</v>
      </c>
      <c r="R1079" s="6">
        <v>0</v>
      </c>
      <c r="S1079" s="6">
        <v>25296</v>
      </c>
      <c r="T1079" s="6">
        <v>25367</v>
      </c>
      <c r="V1079" s="35"/>
    </row>
    <row r="1080" spans="1:22" x14ac:dyDescent="0.25">
      <c r="A1080" t="s">
        <v>32</v>
      </c>
      <c r="B1080" s="2">
        <v>15</v>
      </c>
      <c r="C1080" s="2">
        <v>1982</v>
      </c>
      <c r="D1080" s="2"/>
      <c r="E1080" s="2"/>
      <c r="G1080" s="4"/>
      <c r="H1080" s="6">
        <v>0</v>
      </c>
      <c r="I1080" s="6">
        <v>0</v>
      </c>
      <c r="J1080" s="6">
        <v>192</v>
      </c>
      <c r="K1080" s="6">
        <v>0</v>
      </c>
      <c r="L1080" s="6">
        <v>103900</v>
      </c>
      <c r="M1080" s="6">
        <v>0</v>
      </c>
      <c r="N1080" s="11"/>
      <c r="O1080" s="6">
        <v>5475</v>
      </c>
      <c r="P1080" s="6">
        <v>30</v>
      </c>
      <c r="Q1080" s="6">
        <v>0</v>
      </c>
      <c r="R1080" s="6">
        <v>0</v>
      </c>
      <c r="S1080" s="6">
        <v>109405</v>
      </c>
      <c r="T1080" s="6">
        <v>109597</v>
      </c>
      <c r="V1080" s="35"/>
    </row>
    <row r="1081" spans="1:22" x14ac:dyDescent="0.25">
      <c r="A1081" t="s">
        <v>32</v>
      </c>
      <c r="B1081" s="2">
        <v>15</v>
      </c>
      <c r="C1081" s="2">
        <v>1983</v>
      </c>
      <c r="D1081" s="2"/>
      <c r="E1081" s="2"/>
      <c r="G1081" s="4"/>
      <c r="H1081" s="6">
        <v>0</v>
      </c>
      <c r="I1081" s="6">
        <v>0</v>
      </c>
      <c r="J1081" s="6">
        <v>0</v>
      </c>
      <c r="K1081" s="6">
        <v>0</v>
      </c>
      <c r="L1081" s="6">
        <v>2382</v>
      </c>
      <c r="M1081" s="6">
        <v>0</v>
      </c>
      <c r="N1081" s="11"/>
      <c r="O1081" s="6">
        <v>250</v>
      </c>
      <c r="P1081" s="6">
        <v>0</v>
      </c>
      <c r="Q1081" s="6">
        <v>0</v>
      </c>
      <c r="R1081" s="6">
        <v>0</v>
      </c>
      <c r="S1081" s="6">
        <v>2632</v>
      </c>
      <c r="T1081" s="6">
        <v>2632</v>
      </c>
      <c r="V1081" s="35"/>
    </row>
    <row r="1082" spans="1:22" x14ac:dyDescent="0.25">
      <c r="A1082" t="s">
        <v>32</v>
      </c>
      <c r="B1082" s="2">
        <v>15</v>
      </c>
      <c r="C1082" s="2">
        <v>1984</v>
      </c>
      <c r="D1082" s="2"/>
      <c r="E1082" s="2"/>
      <c r="G1082" s="4"/>
      <c r="H1082" s="6">
        <v>0</v>
      </c>
      <c r="I1082" s="6">
        <v>0</v>
      </c>
      <c r="J1082" s="6">
        <v>12</v>
      </c>
      <c r="K1082" s="6">
        <v>0</v>
      </c>
      <c r="L1082" s="6">
        <v>2613</v>
      </c>
      <c r="M1082" s="6">
        <v>0</v>
      </c>
      <c r="N1082" s="11"/>
      <c r="O1082" s="6">
        <v>0</v>
      </c>
      <c r="P1082" s="6">
        <v>0</v>
      </c>
      <c r="Q1082" s="6">
        <v>0</v>
      </c>
      <c r="R1082" s="6">
        <v>0</v>
      </c>
      <c r="S1082" s="6">
        <v>2613</v>
      </c>
      <c r="T1082" s="6">
        <v>2625</v>
      </c>
      <c r="V1082" s="35"/>
    </row>
    <row r="1083" spans="1:22" x14ac:dyDescent="0.25">
      <c r="A1083" t="s">
        <v>32</v>
      </c>
      <c r="B1083" s="2">
        <v>15</v>
      </c>
      <c r="C1083" s="2">
        <v>1985</v>
      </c>
      <c r="D1083" s="2"/>
      <c r="E1083" s="2"/>
      <c r="G1083" s="4"/>
      <c r="H1083" s="6">
        <v>0</v>
      </c>
      <c r="I1083" s="6">
        <v>0</v>
      </c>
      <c r="J1083" s="6">
        <v>1471</v>
      </c>
      <c r="K1083" s="6">
        <v>0</v>
      </c>
      <c r="L1083" s="6">
        <v>42541</v>
      </c>
      <c r="M1083" s="6">
        <v>0</v>
      </c>
      <c r="N1083" s="11"/>
      <c r="O1083" s="6">
        <v>0</v>
      </c>
      <c r="P1083" s="6">
        <v>0</v>
      </c>
      <c r="Q1083" s="6">
        <v>0</v>
      </c>
      <c r="R1083" s="6">
        <v>0</v>
      </c>
      <c r="S1083" s="6">
        <v>42541</v>
      </c>
      <c r="T1083" s="6">
        <v>44012</v>
      </c>
      <c r="V1083" s="35"/>
    </row>
    <row r="1084" spans="1:22" x14ac:dyDescent="0.25">
      <c r="A1084" t="s">
        <v>32</v>
      </c>
      <c r="B1084" s="2">
        <v>15</v>
      </c>
      <c r="C1084" s="2">
        <v>1986</v>
      </c>
      <c r="D1084" s="2"/>
      <c r="E1084" s="2"/>
      <c r="G1084" s="4"/>
      <c r="H1084" s="6">
        <v>0</v>
      </c>
      <c r="I1084" s="6">
        <v>0</v>
      </c>
      <c r="J1084" s="6">
        <v>0</v>
      </c>
      <c r="K1084" s="6">
        <v>0</v>
      </c>
      <c r="L1084" s="6">
        <v>250911</v>
      </c>
      <c r="M1084" s="6">
        <v>0</v>
      </c>
      <c r="N1084" s="11"/>
      <c r="O1084" s="6">
        <v>6148</v>
      </c>
      <c r="P1084" s="6">
        <v>0</v>
      </c>
      <c r="Q1084" s="6">
        <v>0</v>
      </c>
      <c r="R1084" s="6">
        <v>0</v>
      </c>
      <c r="S1084" s="6">
        <v>257059</v>
      </c>
      <c r="T1084" s="6">
        <v>257059</v>
      </c>
      <c r="V1084" s="35"/>
    </row>
    <row r="1085" spans="1:22" x14ac:dyDescent="0.25">
      <c r="A1085" t="s">
        <v>32</v>
      </c>
      <c r="B1085" s="2">
        <v>15</v>
      </c>
      <c r="C1085" s="2">
        <v>1987</v>
      </c>
      <c r="D1085" s="2"/>
      <c r="E1085" s="2"/>
      <c r="G1085" s="4"/>
      <c r="H1085" s="6">
        <v>0</v>
      </c>
      <c r="I1085" s="6">
        <v>0</v>
      </c>
      <c r="J1085" s="6">
        <v>49</v>
      </c>
      <c r="K1085" s="6">
        <v>0</v>
      </c>
      <c r="L1085" s="6">
        <v>20633</v>
      </c>
      <c r="M1085" s="6">
        <v>0</v>
      </c>
      <c r="N1085" s="11"/>
      <c r="O1085" s="6">
        <v>9762</v>
      </c>
      <c r="P1085" s="6">
        <v>0</v>
      </c>
      <c r="Q1085" s="6">
        <v>0</v>
      </c>
      <c r="R1085" s="6">
        <v>0</v>
      </c>
      <c r="S1085" s="6">
        <v>30395</v>
      </c>
      <c r="T1085" s="6">
        <v>30444</v>
      </c>
      <c r="V1085" s="35"/>
    </row>
    <row r="1086" spans="1:22" x14ac:dyDescent="0.25">
      <c r="A1086" t="s">
        <v>32</v>
      </c>
      <c r="B1086" s="2">
        <v>15</v>
      </c>
      <c r="C1086" s="2">
        <v>1988</v>
      </c>
      <c r="D1086" s="2"/>
      <c r="E1086" s="2"/>
      <c r="G1086" s="4"/>
      <c r="H1086" s="6">
        <v>0</v>
      </c>
      <c r="I1086" s="6">
        <v>0</v>
      </c>
      <c r="J1086" s="6">
        <v>0</v>
      </c>
      <c r="K1086" s="6">
        <v>0</v>
      </c>
      <c r="L1086" s="6">
        <v>3320</v>
      </c>
      <c r="M1086" s="6">
        <v>0</v>
      </c>
      <c r="N1086" s="11"/>
      <c r="O1086" s="6">
        <v>0</v>
      </c>
      <c r="P1086" s="6">
        <v>0</v>
      </c>
      <c r="Q1086" s="6">
        <v>0</v>
      </c>
      <c r="R1086" s="6">
        <v>0</v>
      </c>
      <c r="S1086" s="6">
        <v>3320</v>
      </c>
      <c r="T1086" s="6">
        <v>3320</v>
      </c>
      <c r="V1086" s="35"/>
    </row>
    <row r="1087" spans="1:22" x14ac:dyDescent="0.25">
      <c r="A1087" t="s">
        <v>32</v>
      </c>
      <c r="B1087" s="2">
        <v>15</v>
      </c>
      <c r="C1087" s="2">
        <v>1989</v>
      </c>
      <c r="D1087" s="2"/>
      <c r="E1087" s="2"/>
      <c r="G1087" s="4"/>
      <c r="H1087" s="6">
        <v>0</v>
      </c>
      <c r="I1087" s="6">
        <v>0</v>
      </c>
      <c r="J1087" s="6">
        <v>578</v>
      </c>
      <c r="K1087" s="6">
        <v>0</v>
      </c>
      <c r="L1087" s="6">
        <v>16150</v>
      </c>
      <c r="M1087" s="6">
        <v>0</v>
      </c>
      <c r="N1087" s="11"/>
      <c r="O1087" s="6">
        <v>0</v>
      </c>
      <c r="P1087" s="6">
        <v>0</v>
      </c>
      <c r="Q1087" s="6">
        <v>0</v>
      </c>
      <c r="R1087" s="6">
        <v>0</v>
      </c>
      <c r="S1087" s="6">
        <v>16150</v>
      </c>
      <c r="T1087" s="6">
        <v>16728</v>
      </c>
      <c r="V1087" s="35"/>
    </row>
    <row r="1088" spans="1:22" x14ac:dyDescent="0.25">
      <c r="A1088" t="s">
        <v>32</v>
      </c>
      <c r="B1088" s="2">
        <v>15</v>
      </c>
      <c r="C1088" s="2">
        <v>1990</v>
      </c>
      <c r="D1088" s="2"/>
      <c r="E1088" s="2"/>
      <c r="G1088" s="4"/>
      <c r="H1088" s="6">
        <v>0</v>
      </c>
      <c r="I1088" s="6">
        <v>0</v>
      </c>
      <c r="J1088" s="6">
        <v>265</v>
      </c>
      <c r="K1088" s="6">
        <v>0</v>
      </c>
      <c r="L1088" s="6">
        <v>311154</v>
      </c>
      <c r="M1088" s="6">
        <v>0</v>
      </c>
      <c r="N1088" s="11"/>
      <c r="O1088" s="6">
        <v>4738</v>
      </c>
      <c r="P1088" s="6">
        <v>123</v>
      </c>
      <c r="Q1088" s="6">
        <v>0</v>
      </c>
      <c r="R1088" s="6">
        <v>0</v>
      </c>
      <c r="S1088" s="6">
        <v>316015</v>
      </c>
      <c r="T1088" s="6">
        <v>316280</v>
      </c>
      <c r="V1088" s="35"/>
    </row>
    <row r="1089" spans="1:22" x14ac:dyDescent="0.25">
      <c r="A1089" t="s">
        <v>32</v>
      </c>
      <c r="B1089" s="2">
        <v>15</v>
      </c>
      <c r="C1089" s="2">
        <v>1991</v>
      </c>
      <c r="D1089" s="2"/>
      <c r="E1089" s="2"/>
      <c r="G1089" s="4"/>
      <c r="H1089" s="6">
        <v>0</v>
      </c>
      <c r="I1089" s="6">
        <v>0</v>
      </c>
      <c r="J1089" s="6">
        <v>10</v>
      </c>
      <c r="K1089" s="6">
        <v>0</v>
      </c>
      <c r="L1089" s="6">
        <v>22037</v>
      </c>
      <c r="M1089" s="6">
        <v>0</v>
      </c>
      <c r="N1089" s="11"/>
      <c r="O1089" s="6">
        <v>3644</v>
      </c>
      <c r="P1089" s="6">
        <v>25</v>
      </c>
      <c r="Q1089" s="6">
        <v>0</v>
      </c>
      <c r="R1089" s="6">
        <v>0</v>
      </c>
      <c r="S1089" s="6">
        <v>25706</v>
      </c>
      <c r="T1089" s="6">
        <v>25716</v>
      </c>
      <c r="V1089" s="35"/>
    </row>
    <row r="1090" spans="1:22" x14ac:dyDescent="0.25">
      <c r="A1090" t="s">
        <v>32</v>
      </c>
      <c r="B1090" s="2">
        <v>15</v>
      </c>
      <c r="C1090" s="2">
        <v>1992</v>
      </c>
      <c r="D1090" s="2"/>
      <c r="E1090" s="2"/>
      <c r="G1090" s="4"/>
      <c r="H1090" s="6">
        <v>0</v>
      </c>
      <c r="I1090" s="6">
        <v>0</v>
      </c>
      <c r="J1090" s="6">
        <v>1</v>
      </c>
      <c r="K1090" s="6">
        <v>0</v>
      </c>
      <c r="L1090" s="6">
        <v>2104</v>
      </c>
      <c r="M1090" s="6">
        <v>0</v>
      </c>
      <c r="N1090" s="11"/>
      <c r="O1090" s="6">
        <v>349</v>
      </c>
      <c r="P1090" s="6">
        <v>0</v>
      </c>
      <c r="Q1090" s="6">
        <v>0</v>
      </c>
      <c r="R1090" s="6">
        <v>0</v>
      </c>
      <c r="S1090" s="6">
        <v>2453</v>
      </c>
      <c r="T1090" s="6">
        <v>2454</v>
      </c>
      <c r="V1090" s="35"/>
    </row>
    <row r="1091" spans="1:22" x14ac:dyDescent="0.25">
      <c r="A1091" t="s">
        <v>32</v>
      </c>
      <c r="B1091" s="2">
        <v>15</v>
      </c>
      <c r="C1091" s="2">
        <v>1993</v>
      </c>
      <c r="D1091" s="2"/>
      <c r="E1091" s="2"/>
      <c r="G1091" s="4"/>
      <c r="H1091" s="6">
        <v>0</v>
      </c>
      <c r="I1091" s="6">
        <v>0</v>
      </c>
      <c r="J1091" s="6">
        <v>59</v>
      </c>
      <c r="K1091" s="6">
        <v>0</v>
      </c>
      <c r="L1091" s="6">
        <v>11827</v>
      </c>
      <c r="M1091" s="6">
        <v>0</v>
      </c>
      <c r="N1091" s="11"/>
      <c r="O1091" s="6">
        <v>0</v>
      </c>
      <c r="P1091" s="6">
        <v>0</v>
      </c>
      <c r="Q1091" s="6">
        <v>0</v>
      </c>
      <c r="R1091" s="6">
        <v>0</v>
      </c>
      <c r="S1091" s="6">
        <v>11827</v>
      </c>
      <c r="T1091" s="6">
        <v>11886</v>
      </c>
      <c r="V1091" s="35"/>
    </row>
    <row r="1092" spans="1:22" x14ac:dyDescent="0.25">
      <c r="A1092" t="s">
        <v>32</v>
      </c>
      <c r="B1092" s="2">
        <v>15</v>
      </c>
      <c r="C1092" s="2">
        <v>1994</v>
      </c>
      <c r="D1092" s="2"/>
      <c r="E1092" s="2"/>
      <c r="G1092" s="4"/>
      <c r="H1092" s="6">
        <v>0</v>
      </c>
      <c r="I1092" s="6">
        <v>0</v>
      </c>
      <c r="J1092" s="6">
        <v>196</v>
      </c>
      <c r="K1092" s="6">
        <v>0</v>
      </c>
      <c r="L1092" s="6">
        <v>181988</v>
      </c>
      <c r="M1092" s="6">
        <v>0</v>
      </c>
      <c r="N1092" s="11"/>
      <c r="O1092" s="6">
        <v>2267</v>
      </c>
      <c r="P1092" s="6">
        <v>0</v>
      </c>
      <c r="Q1092" s="6">
        <v>0</v>
      </c>
      <c r="R1092" s="6">
        <v>0</v>
      </c>
      <c r="S1092" s="6">
        <v>184255</v>
      </c>
      <c r="T1092" s="6">
        <v>184451</v>
      </c>
      <c r="V1092" s="35"/>
    </row>
    <row r="1093" spans="1:22" x14ac:dyDescent="0.25">
      <c r="A1093" t="s">
        <v>32</v>
      </c>
      <c r="B1093" s="2">
        <v>15</v>
      </c>
      <c r="C1093" s="2">
        <v>1995</v>
      </c>
      <c r="D1093" s="2"/>
      <c r="E1093" s="2"/>
      <c r="G1093" s="4"/>
      <c r="H1093" s="6">
        <v>0</v>
      </c>
      <c r="I1093" s="6">
        <v>0</v>
      </c>
      <c r="J1093" s="6">
        <v>11</v>
      </c>
      <c r="K1093" s="6">
        <v>0</v>
      </c>
      <c r="L1093" s="6">
        <v>12240</v>
      </c>
      <c r="M1093" s="6">
        <v>0</v>
      </c>
      <c r="N1093" s="11"/>
      <c r="O1093" s="6">
        <v>1925</v>
      </c>
      <c r="P1093" s="6">
        <v>0</v>
      </c>
      <c r="Q1093" s="6">
        <v>0</v>
      </c>
      <c r="R1093" s="6">
        <v>0</v>
      </c>
      <c r="S1093" s="6">
        <v>14165</v>
      </c>
      <c r="T1093" s="6">
        <v>14176</v>
      </c>
      <c r="V1093" s="35"/>
    </row>
    <row r="1094" spans="1:22" x14ac:dyDescent="0.25">
      <c r="A1094" t="s">
        <v>32</v>
      </c>
      <c r="B1094" s="2">
        <v>15</v>
      </c>
      <c r="C1094" s="2">
        <v>1996</v>
      </c>
      <c r="D1094" s="2"/>
      <c r="E1094" s="2"/>
      <c r="G1094" s="4"/>
      <c r="H1094" s="6">
        <v>0</v>
      </c>
      <c r="I1094" s="6">
        <v>0</v>
      </c>
      <c r="J1094" s="6">
        <v>0</v>
      </c>
      <c r="K1094" s="6">
        <v>0</v>
      </c>
      <c r="L1094" s="6">
        <v>3404</v>
      </c>
      <c r="M1094" s="6">
        <v>0</v>
      </c>
      <c r="N1094" s="11"/>
      <c r="O1094" s="6">
        <v>744</v>
      </c>
      <c r="P1094" s="6">
        <v>0</v>
      </c>
      <c r="Q1094" s="6">
        <v>0</v>
      </c>
      <c r="R1094" s="6">
        <v>0</v>
      </c>
      <c r="S1094" s="6">
        <v>4148</v>
      </c>
      <c r="T1094" s="6">
        <v>4148</v>
      </c>
      <c r="V1094" s="35"/>
    </row>
    <row r="1095" spans="1:22" x14ac:dyDescent="0.25">
      <c r="A1095" t="s">
        <v>32</v>
      </c>
      <c r="B1095" s="2">
        <v>15</v>
      </c>
      <c r="C1095" s="2">
        <v>1997</v>
      </c>
      <c r="D1095" s="2"/>
      <c r="E1095" s="2"/>
      <c r="G1095" s="4"/>
      <c r="H1095" s="6">
        <v>0</v>
      </c>
      <c r="I1095" s="6">
        <v>0</v>
      </c>
      <c r="J1095" s="6">
        <v>4</v>
      </c>
      <c r="K1095" s="6">
        <v>0</v>
      </c>
      <c r="L1095" s="6">
        <v>2249</v>
      </c>
      <c r="M1095" s="6">
        <v>0</v>
      </c>
      <c r="N1095" s="11"/>
      <c r="O1095" s="6">
        <v>0</v>
      </c>
      <c r="P1095" s="6">
        <v>0</v>
      </c>
      <c r="Q1095" s="6">
        <v>0</v>
      </c>
      <c r="R1095" s="6">
        <v>0</v>
      </c>
      <c r="S1095" s="6">
        <v>2249</v>
      </c>
      <c r="T1095" s="6">
        <v>2253</v>
      </c>
      <c r="V1095" s="35"/>
    </row>
    <row r="1096" spans="1:22" x14ac:dyDescent="0.25">
      <c r="A1096" t="s">
        <v>32</v>
      </c>
      <c r="B1096" s="2">
        <v>15</v>
      </c>
      <c r="C1096" s="2">
        <v>1998</v>
      </c>
      <c r="D1096" s="2"/>
      <c r="E1096" s="2"/>
      <c r="G1096" s="4"/>
      <c r="H1096" s="6">
        <v>0</v>
      </c>
      <c r="I1096" s="6">
        <v>0</v>
      </c>
      <c r="J1096" s="6">
        <v>148</v>
      </c>
      <c r="K1096" s="6">
        <v>0</v>
      </c>
      <c r="L1096" s="6">
        <v>191273</v>
      </c>
      <c r="M1096" s="6">
        <v>0</v>
      </c>
      <c r="N1096" s="11"/>
      <c r="O1096" s="6">
        <v>2269</v>
      </c>
      <c r="P1096" s="6">
        <v>0</v>
      </c>
      <c r="Q1096" s="6">
        <v>0</v>
      </c>
      <c r="R1096" s="6">
        <v>0</v>
      </c>
      <c r="S1096" s="6">
        <v>193542</v>
      </c>
      <c r="T1096" s="6">
        <v>193690</v>
      </c>
      <c r="V1096" s="35"/>
    </row>
    <row r="1097" spans="1:22" x14ac:dyDescent="0.25">
      <c r="A1097" t="s">
        <v>32</v>
      </c>
      <c r="B1097" s="2">
        <v>15</v>
      </c>
      <c r="C1097" s="2">
        <v>1999</v>
      </c>
      <c r="D1097" s="2"/>
      <c r="E1097" s="2"/>
      <c r="G1097" s="4"/>
      <c r="H1097" s="6">
        <v>0</v>
      </c>
      <c r="I1097" s="6">
        <v>0</v>
      </c>
      <c r="J1097" s="6">
        <v>0</v>
      </c>
      <c r="K1097" s="6">
        <v>0</v>
      </c>
      <c r="L1097" s="6">
        <v>15722</v>
      </c>
      <c r="M1097" s="6">
        <v>0</v>
      </c>
      <c r="N1097" s="11"/>
      <c r="O1097" s="6">
        <v>10701</v>
      </c>
      <c r="P1097" s="6">
        <v>0</v>
      </c>
      <c r="Q1097" s="6">
        <v>0</v>
      </c>
      <c r="R1097" s="6">
        <v>0</v>
      </c>
      <c r="S1097" s="6">
        <v>26423</v>
      </c>
      <c r="T1097" s="6">
        <v>26423</v>
      </c>
      <c r="V1097" s="35"/>
    </row>
    <row r="1098" spans="1:22" x14ac:dyDescent="0.25">
      <c r="A1098" t="s">
        <v>32</v>
      </c>
      <c r="B1098" s="2">
        <v>15</v>
      </c>
      <c r="C1098" s="2">
        <v>2000</v>
      </c>
      <c r="D1098" s="2"/>
      <c r="E1098" s="2"/>
      <c r="G1098" s="4"/>
      <c r="H1098" s="6">
        <v>0</v>
      </c>
      <c r="I1098" s="6">
        <v>0</v>
      </c>
      <c r="J1098" s="6">
        <v>2</v>
      </c>
      <c r="K1098" s="6">
        <v>0</v>
      </c>
      <c r="L1098" s="6">
        <v>40512</v>
      </c>
      <c r="M1098" s="6">
        <v>0</v>
      </c>
      <c r="N1098" s="11"/>
      <c r="O1098" s="6">
        <v>698</v>
      </c>
      <c r="P1098" s="6">
        <v>0</v>
      </c>
      <c r="Q1098" s="6">
        <v>0</v>
      </c>
      <c r="R1098" s="6">
        <v>0</v>
      </c>
      <c r="S1098" s="6">
        <v>41210</v>
      </c>
      <c r="T1098" s="6">
        <v>41212</v>
      </c>
      <c r="V1098" s="35"/>
    </row>
    <row r="1099" spans="1:22" x14ac:dyDescent="0.25">
      <c r="A1099" t="s">
        <v>32</v>
      </c>
      <c r="B1099" s="2">
        <v>15</v>
      </c>
      <c r="C1099" s="2">
        <v>2001</v>
      </c>
      <c r="D1099" s="2"/>
      <c r="E1099" s="2"/>
      <c r="G1099" s="4"/>
      <c r="H1099" s="6">
        <v>0</v>
      </c>
      <c r="I1099" s="6"/>
      <c r="J1099" s="6"/>
      <c r="K1099" s="6"/>
      <c r="L1099" s="6">
        <v>17024</v>
      </c>
      <c r="M1099" s="6"/>
      <c r="N1099" s="11"/>
      <c r="O1099" s="6"/>
      <c r="P1099" s="6"/>
      <c r="Q1099" s="6"/>
      <c r="R1099" s="6"/>
      <c r="S1099" s="6">
        <v>17024</v>
      </c>
      <c r="T1099" s="6">
        <v>17024</v>
      </c>
      <c r="V1099" s="35"/>
    </row>
    <row r="1100" spans="1:22" x14ac:dyDescent="0.25">
      <c r="A1100" t="s">
        <v>32</v>
      </c>
      <c r="B1100" s="2">
        <v>15</v>
      </c>
      <c r="C1100" s="2">
        <v>2002</v>
      </c>
      <c r="D1100" s="2"/>
      <c r="E1100" s="2"/>
      <c r="G1100" s="4"/>
      <c r="H1100" s="6">
        <v>0</v>
      </c>
      <c r="I1100" s="6">
        <v>1161</v>
      </c>
      <c r="J1100" s="6">
        <v>1008</v>
      </c>
      <c r="K1100" s="6"/>
      <c r="L1100" s="6">
        <v>675243</v>
      </c>
      <c r="M1100" s="6"/>
      <c r="N1100" s="11"/>
      <c r="O1100" s="6">
        <v>15810</v>
      </c>
      <c r="P1100" s="6"/>
      <c r="Q1100" s="6"/>
      <c r="R1100" s="6"/>
      <c r="S1100" s="6">
        <v>692214</v>
      </c>
      <c r="T1100" s="6">
        <v>693222</v>
      </c>
      <c r="V1100" s="35"/>
    </row>
    <row r="1101" spans="1:22" x14ac:dyDescent="0.25">
      <c r="A1101" t="s">
        <v>32</v>
      </c>
      <c r="B1101" s="2">
        <v>15</v>
      </c>
      <c r="C1101" s="2">
        <v>2003</v>
      </c>
      <c r="D1101" s="2"/>
      <c r="E1101" s="2"/>
      <c r="G1101" s="4"/>
      <c r="H1101" s="6">
        <v>0</v>
      </c>
      <c r="I1101" s="17"/>
      <c r="J1101" s="17"/>
      <c r="K1101" s="17"/>
      <c r="L1101" s="17">
        <v>1305</v>
      </c>
      <c r="M1101" s="17"/>
      <c r="N1101" s="17"/>
      <c r="O1101" s="17">
        <v>376</v>
      </c>
      <c r="P1101" s="17"/>
      <c r="Q1101" s="9"/>
      <c r="R1101" s="9"/>
      <c r="S1101" s="6">
        <v>1681</v>
      </c>
      <c r="T1101" s="6">
        <v>1681</v>
      </c>
      <c r="V1101" s="35"/>
    </row>
    <row r="1102" spans="1:22" x14ac:dyDescent="0.25">
      <c r="A1102" t="s">
        <v>32</v>
      </c>
      <c r="B1102" s="2">
        <v>15</v>
      </c>
      <c r="C1102" s="2">
        <v>2004</v>
      </c>
      <c r="D1102" s="2"/>
      <c r="E1102" s="2"/>
      <c r="G1102" s="4"/>
      <c r="H1102" s="6">
        <v>0</v>
      </c>
      <c r="I1102" s="17"/>
      <c r="J1102" s="17">
        <v>2</v>
      </c>
      <c r="K1102" s="17"/>
      <c r="L1102" s="17">
        <v>3764</v>
      </c>
      <c r="M1102" s="17"/>
      <c r="N1102" s="9"/>
      <c r="O1102" s="9">
        <v>147.73072110010327</v>
      </c>
      <c r="P1102" s="9">
        <v>0</v>
      </c>
      <c r="Q1102" s="9"/>
      <c r="R1102" s="9"/>
      <c r="S1102" s="6">
        <v>3911.7307211001034</v>
      </c>
      <c r="T1102" s="6">
        <v>3913.7307211001034</v>
      </c>
      <c r="V1102" s="35"/>
    </row>
    <row r="1103" spans="1:22" x14ac:dyDescent="0.25">
      <c r="A1103" t="s">
        <v>32</v>
      </c>
      <c r="B1103" s="2">
        <v>15</v>
      </c>
      <c r="C1103" s="2">
        <v>2005</v>
      </c>
      <c r="D1103" s="2"/>
      <c r="E1103" s="2"/>
      <c r="G1103" s="4"/>
      <c r="H1103" s="6"/>
      <c r="I1103" s="17"/>
      <c r="J1103" s="17"/>
      <c r="K1103" s="9">
        <v>0</v>
      </c>
      <c r="L1103" s="9">
        <v>5761.4981229040277</v>
      </c>
      <c r="M1103" s="9"/>
      <c r="N1103" s="9"/>
      <c r="O1103" s="9">
        <v>0</v>
      </c>
      <c r="P1103" s="9">
        <v>0</v>
      </c>
      <c r="Q1103" s="9">
        <v>0</v>
      </c>
      <c r="R1103" s="9">
        <v>0</v>
      </c>
      <c r="S1103" s="6">
        <v>5761.4981229040277</v>
      </c>
      <c r="T1103" s="6">
        <v>5761.4981229040277</v>
      </c>
      <c r="V1103" s="35"/>
    </row>
    <row r="1104" spans="1:22" x14ac:dyDescent="0.25">
      <c r="A1104" t="s">
        <v>32</v>
      </c>
      <c r="B1104" s="2">
        <v>15</v>
      </c>
      <c r="C1104" s="2">
        <v>2006</v>
      </c>
      <c r="D1104" s="2"/>
      <c r="E1104" s="2"/>
      <c r="G1104" s="4"/>
      <c r="H1104" s="6"/>
      <c r="I1104" s="9">
        <v>393.9485896002754</v>
      </c>
      <c r="J1104" s="9">
        <v>1098</v>
      </c>
      <c r="K1104" s="9">
        <v>0</v>
      </c>
      <c r="L1104" s="9">
        <v>1006260.283932131</v>
      </c>
      <c r="M1104" s="9"/>
      <c r="N1104" s="9"/>
      <c r="O1104" s="9">
        <v>22199.092655542259</v>
      </c>
      <c r="P1104" s="9">
        <v>0</v>
      </c>
      <c r="Q1104" s="9">
        <v>0</v>
      </c>
      <c r="R1104" s="9">
        <v>0</v>
      </c>
      <c r="S1104" s="6">
        <v>1028853.3251772736</v>
      </c>
      <c r="T1104" s="6">
        <v>1029951.3251772736</v>
      </c>
      <c r="V1104" s="35"/>
    </row>
    <row r="1105" spans="1:22" x14ac:dyDescent="0.25">
      <c r="A1105" t="s">
        <v>32</v>
      </c>
      <c r="B1105" s="2">
        <v>15</v>
      </c>
      <c r="C1105" s="2">
        <v>2007</v>
      </c>
      <c r="D1105" s="2"/>
      <c r="E1105" s="2"/>
      <c r="G1105" s="4"/>
      <c r="H1105" s="6"/>
      <c r="I1105" s="9">
        <v>0</v>
      </c>
      <c r="J1105" s="9">
        <v>0</v>
      </c>
      <c r="K1105" s="9">
        <v>0</v>
      </c>
      <c r="L1105" s="9">
        <v>48655.545546393994</v>
      </c>
      <c r="M1105" s="9">
        <v>0</v>
      </c>
      <c r="N1105" s="9"/>
      <c r="O1105" s="9">
        <v>1020.3145978152455</v>
      </c>
      <c r="P1105" s="9">
        <v>0</v>
      </c>
      <c r="Q1105" s="9">
        <v>0</v>
      </c>
      <c r="R1105" s="9">
        <v>0</v>
      </c>
      <c r="S1105" s="6">
        <v>49675.86014420924</v>
      </c>
      <c r="T1105" s="6">
        <v>49675.86014420924</v>
      </c>
      <c r="V1105" s="35"/>
    </row>
    <row r="1106" spans="1:22" x14ac:dyDescent="0.25">
      <c r="A1106" t="s">
        <v>32</v>
      </c>
      <c r="B1106" s="2">
        <v>15</v>
      </c>
      <c r="C1106" s="2">
        <v>2008</v>
      </c>
      <c r="D1106" s="2"/>
      <c r="E1106" s="2"/>
      <c r="G1106" s="4"/>
      <c r="H1106" s="6"/>
      <c r="I1106" s="9">
        <v>0</v>
      </c>
      <c r="J1106" s="9">
        <v>0</v>
      </c>
      <c r="K1106" s="9">
        <v>0</v>
      </c>
      <c r="L1106" s="9">
        <v>4810.0545325575858</v>
      </c>
      <c r="M1106" s="9">
        <v>0</v>
      </c>
      <c r="N1106" s="9"/>
      <c r="O1106" s="9">
        <v>618.52645014711584</v>
      </c>
      <c r="P1106" s="9">
        <v>0</v>
      </c>
      <c r="Q1106" s="9">
        <v>0</v>
      </c>
      <c r="R1106" s="9">
        <v>0</v>
      </c>
      <c r="S1106" s="6">
        <v>5428.5809827047015</v>
      </c>
      <c r="T1106" s="6">
        <v>5428.5809827047015</v>
      </c>
      <c r="V1106" s="35"/>
    </row>
    <row r="1107" spans="1:22" x14ac:dyDescent="0.25">
      <c r="A1107" t="s">
        <v>32</v>
      </c>
      <c r="B1107" s="2">
        <v>15</v>
      </c>
      <c r="C1107" s="2">
        <v>2009</v>
      </c>
      <c r="D1107" s="9"/>
      <c r="E1107" s="24"/>
      <c r="G1107" s="4"/>
      <c r="H1107" s="6"/>
      <c r="I1107" s="9">
        <v>0</v>
      </c>
      <c r="J1107" s="9">
        <v>2</v>
      </c>
      <c r="K1107" s="9">
        <v>206.17548338237194</v>
      </c>
      <c r="L1107" s="9">
        <v>45358.606344121828</v>
      </c>
      <c r="M1107" s="9">
        <v>7.6803652968036529</v>
      </c>
      <c r="N1107" s="9"/>
      <c r="O1107" s="9">
        <v>2170.0096252018043</v>
      </c>
      <c r="P1107" s="9">
        <v>0</v>
      </c>
      <c r="Q1107" s="9">
        <v>0</v>
      </c>
      <c r="R1107" s="9">
        <v>0</v>
      </c>
      <c r="S1107" s="17">
        <v>47734.791452706006</v>
      </c>
      <c r="T1107" s="17">
        <v>47744.471818002807</v>
      </c>
      <c r="V1107" s="35"/>
    </row>
    <row r="1108" spans="1:22" x14ac:dyDescent="0.25">
      <c r="A1108" t="s">
        <v>32</v>
      </c>
      <c r="B1108" s="2">
        <v>15</v>
      </c>
      <c r="C1108" s="2">
        <v>2010</v>
      </c>
      <c r="D1108" s="9"/>
      <c r="E1108" s="24"/>
      <c r="G1108" s="4"/>
      <c r="H1108" s="6"/>
      <c r="I1108" s="9">
        <v>0</v>
      </c>
      <c r="J1108" s="9">
        <v>833.31963470319636</v>
      </c>
      <c r="K1108" s="9">
        <v>0</v>
      </c>
      <c r="L1108" s="9">
        <v>384091.70366071933</v>
      </c>
      <c r="M1108" s="9">
        <v>0</v>
      </c>
      <c r="N1108" s="9"/>
      <c r="O1108" s="9">
        <v>6122.3936033337295</v>
      </c>
      <c r="P1108" s="9">
        <v>122.44787206667458</v>
      </c>
      <c r="Q1108" s="9">
        <v>0</v>
      </c>
      <c r="R1108" s="9">
        <v>0</v>
      </c>
      <c r="S1108" s="17">
        <v>390336.54513611976</v>
      </c>
      <c r="T1108" s="17">
        <v>391169.86477082298</v>
      </c>
      <c r="V1108" s="35"/>
    </row>
    <row r="1109" spans="1:22" x14ac:dyDescent="0.25">
      <c r="A1109" t="s">
        <v>32</v>
      </c>
      <c r="B1109" s="2">
        <v>15</v>
      </c>
      <c r="C1109" s="2">
        <v>2011</v>
      </c>
      <c r="D1109" s="9"/>
      <c r="E1109" s="24"/>
      <c r="G1109" s="4"/>
      <c r="H1109" s="6"/>
      <c r="I1109" s="9">
        <v>0</v>
      </c>
      <c r="J1109" s="9">
        <v>34</v>
      </c>
      <c r="K1109" s="9">
        <v>0</v>
      </c>
      <c r="L1109" s="9">
        <v>8020.3356203671856</v>
      </c>
      <c r="M1109" s="9">
        <v>0</v>
      </c>
      <c r="N1109" s="9"/>
      <c r="O1109" s="9">
        <v>326.00956323368172</v>
      </c>
      <c r="P1109" s="9">
        <v>0</v>
      </c>
      <c r="Q1109" s="9">
        <v>0</v>
      </c>
      <c r="R1109" s="9">
        <v>0</v>
      </c>
      <c r="S1109" s="17">
        <v>8346.345183600868</v>
      </c>
      <c r="T1109" s="17">
        <v>8380.345183600868</v>
      </c>
      <c r="V1109" s="35"/>
    </row>
    <row r="1110" spans="1:22" x14ac:dyDescent="0.25">
      <c r="A1110" t="s">
        <v>32</v>
      </c>
      <c r="B1110" s="2">
        <v>15</v>
      </c>
      <c r="C1110" s="2">
        <v>2012</v>
      </c>
      <c r="D1110" s="9"/>
      <c r="E1110" s="24"/>
      <c r="G1110" s="4"/>
      <c r="H1110" s="17"/>
      <c r="I1110" s="9">
        <v>0</v>
      </c>
      <c r="J1110" s="9">
        <v>0</v>
      </c>
      <c r="K1110" s="9">
        <v>0</v>
      </c>
      <c r="L1110" s="9">
        <v>1988.6583357254583</v>
      </c>
      <c r="M1110" s="9">
        <v>0</v>
      </c>
      <c r="N1110" s="9"/>
      <c r="O1110" s="9">
        <v>109.30969206842725</v>
      </c>
      <c r="P1110" s="9">
        <v>0</v>
      </c>
      <c r="Q1110" s="9">
        <v>0</v>
      </c>
      <c r="R1110" s="9">
        <v>0</v>
      </c>
      <c r="S1110" s="17">
        <v>2097.9680277938855</v>
      </c>
      <c r="T1110" s="17">
        <v>2097.9680277938855</v>
      </c>
      <c r="V1110" s="35"/>
    </row>
    <row r="1111" spans="1:22" x14ac:dyDescent="0.25">
      <c r="A1111" t="s">
        <v>32</v>
      </c>
      <c r="B1111" s="2">
        <v>15</v>
      </c>
      <c r="C1111" s="2">
        <v>2013</v>
      </c>
      <c r="D1111" s="9"/>
      <c r="E1111" s="24"/>
      <c r="G1111" s="4"/>
      <c r="H1111" s="17"/>
      <c r="I1111" s="9">
        <v>0</v>
      </c>
      <c r="J1111" s="9">
        <v>29</v>
      </c>
      <c r="K1111" s="9">
        <v>0</v>
      </c>
      <c r="L1111" s="9">
        <v>7105.1299844477708</v>
      </c>
      <c r="M1111" s="9">
        <v>0</v>
      </c>
      <c r="N1111" s="9"/>
      <c r="O1111" s="9">
        <v>0</v>
      </c>
      <c r="P1111" s="9">
        <v>0</v>
      </c>
      <c r="Q1111" s="17"/>
      <c r="R1111" s="17"/>
      <c r="S1111" s="17">
        <v>7105.1299844477708</v>
      </c>
      <c r="T1111" s="17">
        <v>7134.1299844477708</v>
      </c>
      <c r="V1111" s="35"/>
    </row>
    <row r="1112" spans="1:22" x14ac:dyDescent="0.25">
      <c r="A1112" t="s">
        <v>32</v>
      </c>
      <c r="B1112" s="2">
        <v>15</v>
      </c>
      <c r="C1112" s="2">
        <v>2014</v>
      </c>
      <c r="D1112" s="9"/>
      <c r="E1112" s="24"/>
      <c r="G1112" s="4"/>
      <c r="H1112" s="17"/>
      <c r="I1112" s="9">
        <v>0</v>
      </c>
      <c r="J1112" s="9">
        <v>798.77460187831764</v>
      </c>
      <c r="K1112" s="9">
        <v>0</v>
      </c>
      <c r="L1112" s="9">
        <v>228377.54249879881</v>
      </c>
      <c r="M1112" s="9">
        <v>0</v>
      </c>
      <c r="N1112" s="17"/>
      <c r="O1112" s="17">
        <v>2575.7575757575755</v>
      </c>
      <c r="P1112" s="17"/>
      <c r="Q1112" s="17"/>
      <c r="R1112" s="17"/>
      <c r="S1112" s="17">
        <v>230953.30007455638</v>
      </c>
      <c r="T1112" s="17">
        <v>231752.07467643468</v>
      </c>
      <c r="V1112" s="35"/>
    </row>
    <row r="1113" spans="1:22" x14ac:dyDescent="0.25">
      <c r="A1113" t="s">
        <v>32</v>
      </c>
      <c r="B1113" s="2">
        <v>15</v>
      </c>
      <c r="C1113" s="2">
        <v>2015</v>
      </c>
      <c r="D1113" s="9"/>
      <c r="E1113" s="24"/>
      <c r="G1113" s="4"/>
      <c r="H1113" s="17"/>
      <c r="I1113" s="9">
        <v>0</v>
      </c>
      <c r="J1113" s="9">
        <v>0</v>
      </c>
      <c r="K1113" s="17"/>
      <c r="L1113" s="17">
        <v>1600</v>
      </c>
      <c r="M1113" s="17"/>
      <c r="N1113" s="17"/>
      <c r="O1113" s="17">
        <v>54.385964912280699</v>
      </c>
      <c r="P1113" s="17"/>
      <c r="Q1113" s="17"/>
      <c r="R1113" s="17"/>
      <c r="S1113" s="17">
        <v>1654.3859649122808</v>
      </c>
      <c r="T1113" s="17">
        <v>1654.3859649122808</v>
      </c>
      <c r="V1113" s="35"/>
    </row>
    <row r="1114" spans="1:22" x14ac:dyDescent="0.25">
      <c r="A1114" t="s">
        <v>32</v>
      </c>
      <c r="B1114" s="2">
        <v>15</v>
      </c>
      <c r="C1114" s="2">
        <v>2016</v>
      </c>
      <c r="D1114" s="2"/>
      <c r="E1114" s="2"/>
      <c r="G1114" s="4"/>
      <c r="H1114" s="6"/>
      <c r="I1114" s="6"/>
      <c r="J1114" s="6">
        <v>0</v>
      </c>
      <c r="K1114" s="6"/>
      <c r="L1114" s="6">
        <v>924.56140350877183</v>
      </c>
      <c r="M1114" s="6"/>
      <c r="N1114" s="11"/>
      <c r="O1114" s="6"/>
      <c r="P1114" s="6"/>
      <c r="Q1114" s="6"/>
      <c r="R1114" s="6"/>
      <c r="S1114" s="17">
        <v>924.56140350877183</v>
      </c>
      <c r="T1114" s="17">
        <v>924.56140350877183</v>
      </c>
    </row>
    <row r="1115" spans="1:22" x14ac:dyDescent="0.25">
      <c r="A1115" t="s">
        <v>32</v>
      </c>
      <c r="B1115" s="2">
        <v>15</v>
      </c>
      <c r="C1115" s="2">
        <v>2017</v>
      </c>
      <c r="D1115" s="2"/>
      <c r="E1115" s="2"/>
      <c r="G1115" s="4"/>
      <c r="H1115" s="17"/>
      <c r="I1115" s="17"/>
      <c r="J1115" s="17">
        <v>2</v>
      </c>
      <c r="K1115" s="17"/>
      <c r="L1115" s="17"/>
      <c r="M1115" s="17"/>
      <c r="N1115" s="11"/>
      <c r="O1115" s="17"/>
      <c r="P1115" s="17"/>
      <c r="Q1115" s="17"/>
      <c r="R1115" s="17"/>
      <c r="S1115" s="17"/>
      <c r="T1115" s="17"/>
    </row>
    <row r="1116" spans="1:22" x14ac:dyDescent="0.25">
      <c r="B1116" s="2"/>
      <c r="C1116" s="2"/>
      <c r="D1116" s="2"/>
      <c r="E1116" s="2"/>
      <c r="G1116" s="4"/>
      <c r="H1116" s="17"/>
      <c r="I1116" s="17"/>
      <c r="J1116" s="17"/>
      <c r="K1116" s="17"/>
      <c r="L1116" s="17"/>
      <c r="M1116" s="17"/>
      <c r="N1116" s="11"/>
      <c r="O1116" s="17"/>
      <c r="P1116" s="17"/>
      <c r="Q1116" s="17"/>
      <c r="R1116" s="17"/>
      <c r="S1116" s="17"/>
      <c r="T1116" s="17"/>
    </row>
    <row r="1117" spans="1:22" x14ac:dyDescent="0.25">
      <c r="B1117" s="2"/>
      <c r="C1117" s="2"/>
      <c r="D1117" s="2"/>
      <c r="E1117" s="2"/>
      <c r="G1117" s="4"/>
      <c r="H1117" s="17"/>
      <c r="I1117" s="17"/>
      <c r="J1117" s="17"/>
      <c r="K1117" s="17"/>
      <c r="L1117" s="17"/>
      <c r="M1117" s="17"/>
      <c r="N1117" s="11"/>
      <c r="O1117" s="17"/>
      <c r="P1117" s="17"/>
      <c r="Q1117" s="17"/>
      <c r="R1117" s="17"/>
      <c r="S1117" s="17"/>
      <c r="T1117" s="17"/>
    </row>
    <row r="1118" spans="1:22" x14ac:dyDescent="0.25">
      <c r="B1118" s="2"/>
      <c r="C1118" s="2"/>
      <c r="D1118" s="2"/>
      <c r="E1118" s="2"/>
      <c r="G1118" s="4"/>
      <c r="H1118" s="17"/>
      <c r="I1118" s="17"/>
      <c r="J1118" s="17"/>
      <c r="K1118" s="17"/>
      <c r="L1118" s="17"/>
      <c r="M1118" s="17"/>
      <c r="N1118" s="11"/>
      <c r="O1118" s="17"/>
      <c r="P1118" s="17"/>
      <c r="Q1118" s="17"/>
      <c r="R1118" s="17"/>
      <c r="S1118" s="17"/>
      <c r="T1118" s="17"/>
    </row>
    <row r="1119" spans="1:22" x14ac:dyDescent="0.25">
      <c r="B1119" s="2"/>
      <c r="C1119" s="2"/>
      <c r="D1119" s="2"/>
      <c r="E1119" s="2"/>
      <c r="G1119" s="4"/>
      <c r="H1119" s="17"/>
      <c r="I1119" s="17"/>
      <c r="J1119" s="17"/>
      <c r="K1119" s="17"/>
      <c r="L1119" s="17"/>
      <c r="M1119" s="17"/>
      <c r="N1119" s="11"/>
      <c r="O1119" s="17"/>
      <c r="P1119" s="17"/>
      <c r="Q1119" s="17"/>
      <c r="R1119" s="17"/>
      <c r="S1119" s="17"/>
      <c r="T1119" s="17"/>
    </row>
    <row r="1120" spans="1:22" x14ac:dyDescent="0.25">
      <c r="A1120" t="s">
        <v>33</v>
      </c>
      <c r="B1120" s="2">
        <v>16</v>
      </c>
      <c r="C1120" s="2">
        <v>1948</v>
      </c>
      <c r="D1120" s="2"/>
      <c r="E1120" s="2"/>
      <c r="G1120" s="4"/>
      <c r="H1120" s="6">
        <v>0</v>
      </c>
      <c r="I1120" s="6">
        <v>0</v>
      </c>
      <c r="J1120" s="6">
        <v>0</v>
      </c>
      <c r="K1120" s="6">
        <v>0</v>
      </c>
      <c r="L1120" s="6">
        <v>30026</v>
      </c>
      <c r="M1120" s="6">
        <v>0</v>
      </c>
      <c r="N1120" s="11"/>
      <c r="O1120" s="6">
        <v>0</v>
      </c>
      <c r="P1120" s="6">
        <v>0</v>
      </c>
      <c r="Q1120" s="6">
        <v>0</v>
      </c>
      <c r="R1120" s="6">
        <v>0</v>
      </c>
      <c r="S1120" s="6">
        <v>30026</v>
      </c>
      <c r="T1120" s="6">
        <v>30026</v>
      </c>
      <c r="V1120" s="35"/>
    </row>
    <row r="1121" spans="1:22" x14ac:dyDescent="0.25">
      <c r="A1121" t="s">
        <v>33</v>
      </c>
      <c r="B1121" s="2">
        <v>16</v>
      </c>
      <c r="C1121" s="2">
        <v>1949</v>
      </c>
      <c r="D1121" s="2"/>
      <c r="E1121" s="2"/>
      <c r="G1121" s="4"/>
      <c r="H1121" s="6">
        <v>0</v>
      </c>
      <c r="I1121" s="6">
        <v>0</v>
      </c>
      <c r="J1121" s="6">
        <v>0</v>
      </c>
      <c r="K1121" s="6">
        <v>0</v>
      </c>
      <c r="L1121" s="6">
        <v>590</v>
      </c>
      <c r="M1121" s="6">
        <v>0</v>
      </c>
      <c r="N1121" s="11"/>
      <c r="O1121" s="6">
        <v>0</v>
      </c>
      <c r="P1121" s="6">
        <v>0</v>
      </c>
      <c r="Q1121" s="6">
        <v>0</v>
      </c>
      <c r="R1121" s="6">
        <v>0</v>
      </c>
      <c r="S1121" s="6">
        <v>590</v>
      </c>
      <c r="T1121" s="6">
        <v>590</v>
      </c>
      <c r="V1121" s="35"/>
    </row>
    <row r="1122" spans="1:22" x14ac:dyDescent="0.25">
      <c r="A1122" t="s">
        <v>33</v>
      </c>
      <c r="B1122" s="2">
        <v>16</v>
      </c>
      <c r="C1122" s="2">
        <v>1950</v>
      </c>
      <c r="D1122" s="2"/>
      <c r="E1122" s="2"/>
      <c r="G1122" s="4"/>
      <c r="H1122" s="6">
        <v>0</v>
      </c>
      <c r="I1122" s="6">
        <v>0</v>
      </c>
      <c r="J1122" s="6">
        <v>0</v>
      </c>
      <c r="K1122" s="6">
        <v>0</v>
      </c>
      <c r="L1122" s="6">
        <v>300</v>
      </c>
      <c r="M1122" s="6">
        <v>0</v>
      </c>
      <c r="N1122" s="11"/>
      <c r="O1122" s="6">
        <v>0</v>
      </c>
      <c r="P1122" s="6">
        <v>0</v>
      </c>
      <c r="Q1122" s="6">
        <v>0</v>
      </c>
      <c r="R1122" s="6">
        <v>0</v>
      </c>
      <c r="S1122" s="6">
        <v>300</v>
      </c>
      <c r="T1122" s="6">
        <v>300</v>
      </c>
      <c r="V1122" s="35"/>
    </row>
    <row r="1123" spans="1:22" x14ac:dyDescent="0.25">
      <c r="A1123" t="s">
        <v>33</v>
      </c>
      <c r="B1123" s="2">
        <v>16</v>
      </c>
      <c r="C1123" s="2">
        <v>1951</v>
      </c>
      <c r="D1123" s="2"/>
      <c r="E1123" s="2"/>
      <c r="G1123" s="4"/>
      <c r="H1123" s="6">
        <v>0</v>
      </c>
      <c r="I1123" s="6">
        <v>0</v>
      </c>
      <c r="J1123" s="6">
        <v>0</v>
      </c>
      <c r="K1123" s="6">
        <v>0</v>
      </c>
      <c r="L1123" s="6">
        <v>623</v>
      </c>
      <c r="M1123" s="6">
        <v>0</v>
      </c>
      <c r="N1123" s="11"/>
      <c r="O1123" s="6">
        <v>0</v>
      </c>
      <c r="P1123" s="6">
        <v>0</v>
      </c>
      <c r="Q1123" s="6">
        <v>0</v>
      </c>
      <c r="R1123" s="6">
        <v>0</v>
      </c>
      <c r="S1123" s="6">
        <v>623</v>
      </c>
      <c r="T1123" s="6">
        <v>623</v>
      </c>
      <c r="V1123" s="35"/>
    </row>
    <row r="1124" spans="1:22" x14ac:dyDescent="0.25">
      <c r="A1124" t="s">
        <v>33</v>
      </c>
      <c r="B1124" s="2">
        <v>16</v>
      </c>
      <c r="C1124" s="2">
        <v>1952</v>
      </c>
      <c r="D1124" s="2"/>
      <c r="E1124" s="2"/>
      <c r="G1124" s="4"/>
      <c r="H1124" s="6">
        <v>0</v>
      </c>
      <c r="I1124" s="6">
        <v>0</v>
      </c>
      <c r="J1124" s="6">
        <v>0</v>
      </c>
      <c r="K1124" s="6">
        <v>0</v>
      </c>
      <c r="L1124" s="6">
        <v>37343</v>
      </c>
      <c r="M1124" s="6">
        <v>0</v>
      </c>
      <c r="N1124" s="11"/>
      <c r="O1124" s="6">
        <v>657</v>
      </c>
      <c r="P1124" s="6">
        <v>0</v>
      </c>
      <c r="Q1124" s="6">
        <v>0</v>
      </c>
      <c r="R1124" s="6">
        <v>0</v>
      </c>
      <c r="S1124" s="6">
        <v>38000</v>
      </c>
      <c r="T1124" s="6">
        <v>38000</v>
      </c>
      <c r="V1124" s="35"/>
    </row>
    <row r="1125" spans="1:22" x14ac:dyDescent="0.25">
      <c r="A1125" t="s">
        <v>33</v>
      </c>
      <c r="B1125" s="2">
        <v>16</v>
      </c>
      <c r="C1125" s="2">
        <v>1953</v>
      </c>
      <c r="D1125" s="2"/>
      <c r="E1125" s="2"/>
      <c r="G1125" s="4"/>
      <c r="H1125" s="6">
        <v>0</v>
      </c>
      <c r="I1125" s="6">
        <v>0</v>
      </c>
      <c r="J1125" s="6">
        <v>74</v>
      </c>
      <c r="K1125" s="6">
        <v>0</v>
      </c>
      <c r="L1125" s="6">
        <v>7811</v>
      </c>
      <c r="M1125" s="6">
        <v>0</v>
      </c>
      <c r="N1125" s="11"/>
      <c r="O1125" s="6">
        <v>0</v>
      </c>
      <c r="P1125" s="6">
        <v>0</v>
      </c>
      <c r="Q1125" s="6">
        <v>0</v>
      </c>
      <c r="R1125" s="6">
        <v>0</v>
      </c>
      <c r="S1125" s="6">
        <v>7811</v>
      </c>
      <c r="T1125" s="6">
        <v>7885</v>
      </c>
      <c r="V1125" s="35"/>
    </row>
    <row r="1126" spans="1:22" x14ac:dyDescent="0.25">
      <c r="A1126" t="s">
        <v>33</v>
      </c>
      <c r="B1126" s="2">
        <v>16</v>
      </c>
      <c r="C1126" s="2">
        <v>1954</v>
      </c>
      <c r="D1126" s="2"/>
      <c r="E1126" s="2"/>
      <c r="G1126" s="4"/>
      <c r="H1126" s="6">
        <v>0</v>
      </c>
      <c r="I1126" s="6">
        <v>0</v>
      </c>
      <c r="J1126" s="6">
        <v>0</v>
      </c>
      <c r="K1126" s="6">
        <v>0</v>
      </c>
      <c r="L1126" s="6">
        <v>418</v>
      </c>
      <c r="M1126" s="6">
        <v>0</v>
      </c>
      <c r="N1126" s="11"/>
      <c r="O1126" s="6">
        <v>0</v>
      </c>
      <c r="P1126" s="6">
        <v>280</v>
      </c>
      <c r="Q1126" s="6">
        <v>0</v>
      </c>
      <c r="R1126" s="6">
        <v>0</v>
      </c>
      <c r="S1126" s="6">
        <v>698</v>
      </c>
      <c r="T1126" s="6">
        <v>698</v>
      </c>
      <c r="V1126" s="35"/>
    </row>
    <row r="1127" spans="1:22" x14ac:dyDescent="0.25">
      <c r="A1127" t="s">
        <v>33</v>
      </c>
      <c r="B1127" s="2">
        <v>16</v>
      </c>
      <c r="C1127" s="2">
        <v>1955</v>
      </c>
      <c r="D1127" s="2"/>
      <c r="E1127" s="2"/>
      <c r="G1127" s="4"/>
      <c r="H1127" s="6">
        <v>0</v>
      </c>
      <c r="I1127" s="6">
        <v>0</v>
      </c>
      <c r="J1127" s="6">
        <v>33</v>
      </c>
      <c r="K1127" s="6">
        <v>0</v>
      </c>
      <c r="L1127" s="6">
        <v>2149</v>
      </c>
      <c r="M1127" s="6">
        <v>0</v>
      </c>
      <c r="N1127" s="11"/>
      <c r="O1127" s="6">
        <v>323</v>
      </c>
      <c r="P1127" s="6">
        <v>0</v>
      </c>
      <c r="Q1127" s="6">
        <v>0</v>
      </c>
      <c r="R1127" s="6">
        <v>0</v>
      </c>
      <c r="S1127" s="6">
        <v>2472</v>
      </c>
      <c r="T1127" s="6">
        <v>2505</v>
      </c>
      <c r="V1127" s="35"/>
    </row>
    <row r="1128" spans="1:22" x14ac:dyDescent="0.25">
      <c r="A1128" t="s">
        <v>33</v>
      </c>
      <c r="B1128" s="2">
        <v>16</v>
      </c>
      <c r="C1128" s="2">
        <v>1956</v>
      </c>
      <c r="D1128" s="2"/>
      <c r="E1128" s="2"/>
      <c r="G1128" s="4"/>
      <c r="H1128" s="6">
        <v>0</v>
      </c>
      <c r="I1128" s="6">
        <v>0</v>
      </c>
      <c r="J1128" s="6">
        <v>552</v>
      </c>
      <c r="K1128" s="6">
        <v>0</v>
      </c>
      <c r="L1128" s="6">
        <v>14244</v>
      </c>
      <c r="M1128" s="6">
        <v>0</v>
      </c>
      <c r="N1128" s="11"/>
      <c r="O1128" s="6">
        <v>571</v>
      </c>
      <c r="P1128" s="6">
        <v>623</v>
      </c>
      <c r="Q1128" s="6">
        <v>0</v>
      </c>
      <c r="R1128" s="6">
        <v>0</v>
      </c>
      <c r="S1128" s="6">
        <v>15438</v>
      </c>
      <c r="T1128" s="6">
        <v>15990</v>
      </c>
      <c r="V1128" s="35"/>
    </row>
    <row r="1129" spans="1:22" x14ac:dyDescent="0.25">
      <c r="A1129" t="s">
        <v>33</v>
      </c>
      <c r="B1129" s="2">
        <v>16</v>
      </c>
      <c r="C1129" s="2">
        <v>1957</v>
      </c>
      <c r="D1129" s="2"/>
      <c r="E1129" s="2"/>
      <c r="G1129" s="4"/>
      <c r="H1129" s="6">
        <v>0</v>
      </c>
      <c r="I1129" s="6">
        <v>0</v>
      </c>
      <c r="J1129" s="6">
        <v>82</v>
      </c>
      <c r="K1129" s="6">
        <v>0</v>
      </c>
      <c r="L1129" s="6">
        <v>1051</v>
      </c>
      <c r="M1129" s="6">
        <v>0</v>
      </c>
      <c r="N1129" s="11"/>
      <c r="O1129" s="6">
        <v>30</v>
      </c>
      <c r="P1129" s="6">
        <v>0</v>
      </c>
      <c r="Q1129" s="6">
        <v>0</v>
      </c>
      <c r="R1129" s="6">
        <v>0</v>
      </c>
      <c r="S1129" s="6">
        <v>1081</v>
      </c>
      <c r="T1129" s="6">
        <v>1163</v>
      </c>
      <c r="V1129" s="35"/>
    </row>
    <row r="1130" spans="1:22" x14ac:dyDescent="0.25">
      <c r="A1130" t="s">
        <v>33</v>
      </c>
      <c r="B1130" s="2">
        <v>16</v>
      </c>
      <c r="C1130" s="2">
        <v>1958</v>
      </c>
      <c r="D1130" s="2"/>
      <c r="E1130" s="2"/>
      <c r="G1130" s="4"/>
      <c r="H1130" s="6">
        <v>0</v>
      </c>
      <c r="I1130" s="6">
        <v>0</v>
      </c>
      <c r="J1130" s="6">
        <v>13</v>
      </c>
      <c r="K1130" s="6">
        <v>0</v>
      </c>
      <c r="L1130" s="6">
        <v>398</v>
      </c>
      <c r="M1130" s="6">
        <v>0</v>
      </c>
      <c r="N1130" s="11"/>
      <c r="O1130" s="6">
        <v>128</v>
      </c>
      <c r="P1130" s="6">
        <v>0</v>
      </c>
      <c r="Q1130" s="6">
        <v>0</v>
      </c>
      <c r="R1130" s="6">
        <v>0</v>
      </c>
      <c r="S1130" s="6">
        <v>526</v>
      </c>
      <c r="T1130" s="6">
        <v>539</v>
      </c>
      <c r="V1130" s="35"/>
    </row>
    <row r="1131" spans="1:22" x14ac:dyDescent="0.25">
      <c r="A1131" t="s">
        <v>33</v>
      </c>
      <c r="B1131" s="2">
        <v>16</v>
      </c>
      <c r="C1131" s="2">
        <v>1959</v>
      </c>
      <c r="D1131" s="2"/>
      <c r="E1131" s="2"/>
      <c r="G1131" s="4"/>
      <c r="H1131" s="6">
        <v>0</v>
      </c>
      <c r="I1131" s="6">
        <v>0</v>
      </c>
      <c r="J1131" s="6">
        <v>1212</v>
      </c>
      <c r="K1131" s="6">
        <v>0</v>
      </c>
      <c r="L1131" s="6">
        <v>8846</v>
      </c>
      <c r="M1131" s="6">
        <v>0</v>
      </c>
      <c r="N1131" s="11"/>
      <c r="O1131" s="6">
        <v>0</v>
      </c>
      <c r="P1131" s="6">
        <v>469</v>
      </c>
      <c r="Q1131" s="6">
        <v>0</v>
      </c>
      <c r="R1131" s="6">
        <v>0</v>
      </c>
      <c r="S1131" s="6">
        <v>9315</v>
      </c>
      <c r="T1131" s="6">
        <v>10527</v>
      </c>
      <c r="V1131" s="35"/>
    </row>
    <row r="1132" spans="1:22" x14ac:dyDescent="0.25">
      <c r="A1132" t="s">
        <v>33</v>
      </c>
      <c r="B1132" s="2">
        <v>16</v>
      </c>
      <c r="C1132" s="2">
        <v>1960</v>
      </c>
      <c r="D1132" s="2"/>
      <c r="E1132" s="2"/>
      <c r="G1132" s="4"/>
      <c r="H1132" s="6">
        <v>0</v>
      </c>
      <c r="I1132" s="6">
        <v>0</v>
      </c>
      <c r="J1132" s="6">
        <v>1219</v>
      </c>
      <c r="K1132" s="6">
        <v>0</v>
      </c>
      <c r="L1132" s="6">
        <v>82760</v>
      </c>
      <c r="M1132" s="6">
        <v>0</v>
      </c>
      <c r="N1132" s="11"/>
      <c r="O1132" s="6">
        <v>183</v>
      </c>
      <c r="P1132" s="6">
        <v>70</v>
      </c>
      <c r="Q1132" s="6">
        <v>0</v>
      </c>
      <c r="R1132" s="6">
        <v>0</v>
      </c>
      <c r="S1132" s="6">
        <v>83013</v>
      </c>
      <c r="T1132" s="6">
        <v>84232</v>
      </c>
      <c r="V1132" s="35"/>
    </row>
    <row r="1133" spans="1:22" x14ac:dyDescent="0.25">
      <c r="A1133" t="s">
        <v>33</v>
      </c>
      <c r="B1133" s="2">
        <v>16</v>
      </c>
      <c r="C1133" s="2">
        <v>1961</v>
      </c>
      <c r="D1133" s="2"/>
      <c r="E1133" s="2"/>
      <c r="G1133" s="4"/>
      <c r="H1133" s="6">
        <v>0</v>
      </c>
      <c r="I1133" s="6">
        <v>0</v>
      </c>
      <c r="J1133" s="6">
        <v>1038</v>
      </c>
      <c r="K1133" s="6">
        <v>0</v>
      </c>
      <c r="L1133" s="6">
        <v>13460</v>
      </c>
      <c r="M1133" s="6">
        <v>0</v>
      </c>
      <c r="N1133" s="11"/>
      <c r="O1133" s="6">
        <v>71</v>
      </c>
      <c r="P1133" s="6">
        <v>25</v>
      </c>
      <c r="Q1133" s="6">
        <v>0</v>
      </c>
      <c r="R1133" s="6">
        <v>0</v>
      </c>
      <c r="S1133" s="6">
        <v>13556</v>
      </c>
      <c r="T1133" s="6">
        <v>14594</v>
      </c>
      <c r="V1133" s="35"/>
    </row>
    <row r="1134" spans="1:22" x14ac:dyDescent="0.25">
      <c r="A1134" t="s">
        <v>33</v>
      </c>
      <c r="B1134" s="2">
        <v>16</v>
      </c>
      <c r="C1134" s="2">
        <v>1962</v>
      </c>
      <c r="D1134" s="2"/>
      <c r="E1134" s="2"/>
      <c r="G1134" s="4"/>
      <c r="H1134" s="6">
        <v>0</v>
      </c>
      <c r="I1134" s="6">
        <v>0</v>
      </c>
      <c r="J1134" s="6">
        <v>141</v>
      </c>
      <c r="K1134" s="6">
        <v>0</v>
      </c>
      <c r="L1134" s="6">
        <v>312</v>
      </c>
      <c r="M1134" s="6">
        <v>0</v>
      </c>
      <c r="N1134" s="11"/>
      <c r="O1134" s="6">
        <v>0</v>
      </c>
      <c r="P1134" s="6">
        <v>0</v>
      </c>
      <c r="Q1134" s="6">
        <v>0</v>
      </c>
      <c r="R1134" s="6">
        <v>0</v>
      </c>
      <c r="S1134" s="6">
        <v>312</v>
      </c>
      <c r="T1134" s="6">
        <v>453</v>
      </c>
      <c r="V1134" s="35"/>
    </row>
    <row r="1135" spans="1:22" x14ac:dyDescent="0.25">
      <c r="A1135" t="s">
        <v>33</v>
      </c>
      <c r="B1135" s="2">
        <v>16</v>
      </c>
      <c r="C1135" s="2">
        <v>1963</v>
      </c>
      <c r="D1135" s="2"/>
      <c r="E1135" s="2"/>
      <c r="G1135" s="4"/>
      <c r="H1135" s="6">
        <v>0</v>
      </c>
      <c r="I1135" s="6">
        <v>0</v>
      </c>
      <c r="J1135" s="6">
        <v>879</v>
      </c>
      <c r="K1135" s="6">
        <v>0</v>
      </c>
      <c r="L1135" s="6">
        <v>6769</v>
      </c>
      <c r="M1135" s="6">
        <v>0</v>
      </c>
      <c r="N1135" s="11"/>
      <c r="O1135" s="6">
        <v>680</v>
      </c>
      <c r="P1135" s="6">
        <v>0</v>
      </c>
      <c r="Q1135" s="6">
        <v>0</v>
      </c>
      <c r="R1135" s="6">
        <v>0</v>
      </c>
      <c r="S1135" s="6">
        <v>7449</v>
      </c>
      <c r="T1135" s="6">
        <v>8328</v>
      </c>
      <c r="V1135" s="35"/>
    </row>
    <row r="1136" spans="1:22" x14ac:dyDescent="0.25">
      <c r="A1136" t="s">
        <v>33</v>
      </c>
      <c r="B1136" s="2">
        <v>16</v>
      </c>
      <c r="C1136" s="2">
        <v>1964</v>
      </c>
      <c r="D1136" s="2"/>
      <c r="E1136" s="2"/>
      <c r="G1136" s="4"/>
      <c r="H1136" s="6">
        <v>0</v>
      </c>
      <c r="I1136" s="6">
        <v>0</v>
      </c>
      <c r="J1136" s="6">
        <v>4850</v>
      </c>
      <c r="K1136" s="6">
        <v>0</v>
      </c>
      <c r="L1136" s="6">
        <v>99530</v>
      </c>
      <c r="M1136" s="6">
        <v>0</v>
      </c>
      <c r="N1136" s="11"/>
      <c r="O1136" s="6">
        <v>610</v>
      </c>
      <c r="P1136" s="6">
        <v>0</v>
      </c>
      <c r="Q1136" s="6">
        <v>0</v>
      </c>
      <c r="R1136" s="6">
        <v>0</v>
      </c>
      <c r="S1136" s="6">
        <v>100140</v>
      </c>
      <c r="T1136" s="6">
        <v>104990</v>
      </c>
      <c r="V1136" s="35"/>
    </row>
    <row r="1137" spans="1:22" x14ac:dyDescent="0.25">
      <c r="A1137" t="s">
        <v>33</v>
      </c>
      <c r="B1137" s="2">
        <v>16</v>
      </c>
      <c r="C1137" s="2">
        <v>1965</v>
      </c>
      <c r="D1137" s="2"/>
      <c r="E1137" s="2"/>
      <c r="G1137" s="4"/>
      <c r="H1137" s="6">
        <v>0</v>
      </c>
      <c r="I1137" s="6">
        <v>0</v>
      </c>
      <c r="J1137" s="6">
        <v>279</v>
      </c>
      <c r="K1137" s="6">
        <v>0</v>
      </c>
      <c r="L1137" s="6">
        <v>2198</v>
      </c>
      <c r="M1137" s="6">
        <v>0</v>
      </c>
      <c r="N1137" s="11"/>
      <c r="O1137" s="6">
        <v>18</v>
      </c>
      <c r="P1137" s="6">
        <v>0</v>
      </c>
      <c r="Q1137" s="6">
        <v>0</v>
      </c>
      <c r="R1137" s="6">
        <v>0</v>
      </c>
      <c r="S1137" s="6">
        <v>2216</v>
      </c>
      <c r="T1137" s="6">
        <v>2495</v>
      </c>
      <c r="V1137" s="35"/>
    </row>
    <row r="1138" spans="1:22" x14ac:dyDescent="0.25">
      <c r="A1138" t="s">
        <v>33</v>
      </c>
      <c r="B1138" s="2">
        <v>16</v>
      </c>
      <c r="C1138" s="2">
        <v>1966</v>
      </c>
      <c r="D1138" s="2"/>
      <c r="E1138" s="2"/>
      <c r="G1138" s="4"/>
      <c r="H1138" s="6">
        <v>0</v>
      </c>
      <c r="I1138" s="6">
        <v>0</v>
      </c>
      <c r="J1138" s="6">
        <v>608</v>
      </c>
      <c r="K1138" s="6">
        <v>0</v>
      </c>
      <c r="L1138" s="6">
        <v>310</v>
      </c>
      <c r="M1138" s="6">
        <v>0</v>
      </c>
      <c r="N1138" s="11"/>
      <c r="O1138" s="6">
        <v>0</v>
      </c>
      <c r="P1138" s="6">
        <v>0</v>
      </c>
      <c r="Q1138" s="6">
        <v>0</v>
      </c>
      <c r="R1138" s="6">
        <v>0</v>
      </c>
      <c r="S1138" s="6">
        <v>310</v>
      </c>
      <c r="T1138" s="6">
        <v>918</v>
      </c>
      <c r="V1138" s="35"/>
    </row>
    <row r="1139" spans="1:22" x14ac:dyDescent="0.25">
      <c r="A1139" t="s">
        <v>33</v>
      </c>
      <c r="B1139" s="2">
        <v>16</v>
      </c>
      <c r="C1139" s="2">
        <v>1967</v>
      </c>
      <c r="D1139" s="2"/>
      <c r="E1139" s="2"/>
      <c r="G1139" s="4"/>
      <c r="H1139" s="6">
        <v>0</v>
      </c>
      <c r="I1139" s="6">
        <v>0</v>
      </c>
      <c r="J1139" s="6">
        <v>1585</v>
      </c>
      <c r="K1139" s="6">
        <v>0</v>
      </c>
      <c r="L1139" s="6">
        <v>5076</v>
      </c>
      <c r="M1139" s="6">
        <v>0</v>
      </c>
      <c r="N1139" s="11"/>
      <c r="O1139" s="6">
        <v>263</v>
      </c>
      <c r="P1139" s="6">
        <v>0</v>
      </c>
      <c r="Q1139" s="6">
        <v>0</v>
      </c>
      <c r="R1139" s="6">
        <v>0</v>
      </c>
      <c r="S1139" s="6">
        <v>5339</v>
      </c>
      <c r="T1139" s="6">
        <v>6924</v>
      </c>
      <c r="V1139" s="35"/>
    </row>
    <row r="1140" spans="1:22" x14ac:dyDescent="0.25">
      <c r="A1140" t="s">
        <v>33</v>
      </c>
      <c r="B1140" s="2">
        <v>16</v>
      </c>
      <c r="C1140" s="5">
        <v>1968</v>
      </c>
      <c r="D1140" s="5"/>
      <c r="E1140" s="2"/>
      <c r="G1140" s="4"/>
      <c r="H1140" s="6">
        <v>0</v>
      </c>
      <c r="I1140" s="6">
        <v>0</v>
      </c>
      <c r="J1140" s="6">
        <v>3891</v>
      </c>
      <c r="K1140" s="6">
        <v>0</v>
      </c>
      <c r="L1140" s="6">
        <v>78371</v>
      </c>
      <c r="M1140" s="6">
        <v>0</v>
      </c>
      <c r="N1140" s="11"/>
      <c r="O1140" s="6">
        <v>403</v>
      </c>
      <c r="P1140" s="6">
        <v>0</v>
      </c>
      <c r="Q1140" s="6">
        <v>0</v>
      </c>
      <c r="R1140" s="6">
        <v>0</v>
      </c>
      <c r="S1140" s="6">
        <v>78774</v>
      </c>
      <c r="T1140" s="6">
        <v>82665</v>
      </c>
      <c r="V1140" s="35"/>
    </row>
    <row r="1141" spans="1:22" x14ac:dyDescent="0.25">
      <c r="A1141" t="s">
        <v>33</v>
      </c>
      <c r="B1141" s="2">
        <v>16</v>
      </c>
      <c r="C1141" s="2">
        <v>1969</v>
      </c>
      <c r="D1141" s="2"/>
      <c r="E1141" s="2"/>
      <c r="G1141" s="4"/>
      <c r="H1141" s="6">
        <v>0</v>
      </c>
      <c r="I1141" s="6">
        <v>0</v>
      </c>
      <c r="J1141" s="6">
        <v>1042</v>
      </c>
      <c r="K1141" s="6">
        <v>0</v>
      </c>
      <c r="L1141" s="6">
        <v>3556</v>
      </c>
      <c r="M1141" s="6">
        <v>0</v>
      </c>
      <c r="N1141" s="11"/>
      <c r="O1141" s="6">
        <v>168</v>
      </c>
      <c r="P1141" s="6">
        <v>0</v>
      </c>
      <c r="Q1141" s="6">
        <v>0</v>
      </c>
      <c r="R1141" s="6">
        <v>0</v>
      </c>
      <c r="S1141" s="6">
        <v>3724</v>
      </c>
      <c r="T1141" s="6">
        <v>4766</v>
      </c>
      <c r="V1141" s="35"/>
    </row>
    <row r="1142" spans="1:22" x14ac:dyDescent="0.25">
      <c r="A1142" t="s">
        <v>33</v>
      </c>
      <c r="B1142" s="2">
        <v>16</v>
      </c>
      <c r="C1142" s="2">
        <v>1970</v>
      </c>
      <c r="D1142" s="2"/>
      <c r="E1142" s="2"/>
      <c r="G1142" s="4"/>
      <c r="H1142" s="6">
        <v>0</v>
      </c>
      <c r="I1142" s="6">
        <v>0</v>
      </c>
      <c r="J1142" s="6">
        <v>258</v>
      </c>
      <c r="K1142" s="6">
        <v>0</v>
      </c>
      <c r="L1142" s="6">
        <v>154</v>
      </c>
      <c r="M1142" s="6">
        <v>0</v>
      </c>
      <c r="N1142" s="11"/>
      <c r="O1142" s="6">
        <v>0</v>
      </c>
      <c r="P1142" s="6">
        <v>0</v>
      </c>
      <c r="Q1142" s="6">
        <v>0</v>
      </c>
      <c r="R1142" s="6">
        <v>0</v>
      </c>
      <c r="S1142" s="6">
        <v>154</v>
      </c>
      <c r="T1142" s="6">
        <v>412</v>
      </c>
      <c r="V1142" s="35"/>
    </row>
    <row r="1143" spans="1:22" x14ac:dyDescent="0.25">
      <c r="A1143" t="s">
        <v>33</v>
      </c>
      <c r="B1143" s="2">
        <v>16</v>
      </c>
      <c r="C1143" s="2">
        <v>1971</v>
      </c>
      <c r="D1143" s="2"/>
      <c r="E1143" s="2"/>
      <c r="G1143" s="4"/>
      <c r="H1143" s="6">
        <v>0</v>
      </c>
      <c r="I1143" s="6">
        <v>0</v>
      </c>
      <c r="J1143" s="6">
        <v>4926</v>
      </c>
      <c r="K1143" s="6">
        <v>0</v>
      </c>
      <c r="L1143" s="6">
        <v>7721</v>
      </c>
      <c r="M1143" s="6">
        <v>0</v>
      </c>
      <c r="N1143" s="11"/>
      <c r="O1143" s="6">
        <v>0</v>
      </c>
      <c r="P1143" s="6">
        <v>0</v>
      </c>
      <c r="Q1143" s="6">
        <v>0</v>
      </c>
      <c r="R1143" s="6">
        <v>0</v>
      </c>
      <c r="S1143" s="6">
        <v>7721</v>
      </c>
      <c r="T1143" s="6">
        <v>12647</v>
      </c>
      <c r="V1143" s="35"/>
    </row>
    <row r="1144" spans="1:22" x14ac:dyDescent="0.25">
      <c r="A1144" t="s">
        <v>33</v>
      </c>
      <c r="B1144" s="2">
        <v>16</v>
      </c>
      <c r="C1144" s="2">
        <v>1972</v>
      </c>
      <c r="D1144" s="2"/>
      <c r="E1144" s="2"/>
      <c r="G1144" s="4"/>
      <c r="H1144" s="6">
        <v>0</v>
      </c>
      <c r="I1144" s="6">
        <v>0</v>
      </c>
      <c r="J1144" s="6">
        <v>4180</v>
      </c>
      <c r="K1144" s="6">
        <v>0</v>
      </c>
      <c r="L1144" s="6">
        <v>128111</v>
      </c>
      <c r="M1144" s="6">
        <v>0</v>
      </c>
      <c r="N1144" s="11"/>
      <c r="O1144" s="6">
        <v>322</v>
      </c>
      <c r="P1144" s="6">
        <v>0</v>
      </c>
      <c r="Q1144" s="6">
        <v>0</v>
      </c>
      <c r="R1144" s="6">
        <v>0</v>
      </c>
      <c r="S1144" s="6">
        <v>128433</v>
      </c>
      <c r="T1144" s="6">
        <v>132613</v>
      </c>
      <c r="V1144" s="35"/>
    </row>
    <row r="1145" spans="1:22" x14ac:dyDescent="0.25">
      <c r="A1145" t="s">
        <v>33</v>
      </c>
      <c r="B1145" s="2">
        <v>16</v>
      </c>
      <c r="C1145" s="2">
        <v>1973</v>
      </c>
      <c r="D1145" s="2"/>
      <c r="E1145" s="2"/>
      <c r="G1145" s="4"/>
      <c r="H1145" s="6">
        <v>0</v>
      </c>
      <c r="I1145" s="6">
        <v>0</v>
      </c>
      <c r="J1145" s="6">
        <v>1344</v>
      </c>
      <c r="K1145" s="6">
        <v>0</v>
      </c>
      <c r="L1145" s="6">
        <v>9447</v>
      </c>
      <c r="M1145" s="6">
        <v>0</v>
      </c>
      <c r="N1145" s="11"/>
      <c r="O1145" s="6">
        <v>3794</v>
      </c>
      <c r="P1145" s="6">
        <v>100</v>
      </c>
      <c r="Q1145" s="6">
        <v>0</v>
      </c>
      <c r="R1145" s="6">
        <v>0</v>
      </c>
      <c r="S1145" s="6">
        <v>13341</v>
      </c>
      <c r="T1145" s="6">
        <v>14685</v>
      </c>
      <c r="V1145" s="35"/>
    </row>
    <row r="1146" spans="1:22" x14ac:dyDescent="0.25">
      <c r="A1146" t="s">
        <v>33</v>
      </c>
      <c r="B1146" s="2">
        <v>16</v>
      </c>
      <c r="C1146" s="2">
        <v>1974</v>
      </c>
      <c r="D1146" s="2"/>
      <c r="E1146" s="2"/>
      <c r="G1146" s="4"/>
      <c r="H1146" s="6">
        <v>0</v>
      </c>
      <c r="I1146" s="6">
        <v>0</v>
      </c>
      <c r="J1146" s="6">
        <v>1559</v>
      </c>
      <c r="K1146" s="6">
        <v>0</v>
      </c>
      <c r="L1146" s="6">
        <v>1413</v>
      </c>
      <c r="M1146" s="6">
        <v>0</v>
      </c>
      <c r="N1146" s="11"/>
      <c r="O1146" s="6">
        <v>0</v>
      </c>
      <c r="P1146" s="6">
        <v>0</v>
      </c>
      <c r="Q1146" s="6">
        <v>0</v>
      </c>
      <c r="R1146" s="6">
        <v>0</v>
      </c>
      <c r="S1146" s="6">
        <v>1413</v>
      </c>
      <c r="T1146" s="6">
        <v>2972</v>
      </c>
      <c r="V1146" s="35"/>
    </row>
    <row r="1147" spans="1:22" x14ac:dyDescent="0.25">
      <c r="A1147" t="s">
        <v>33</v>
      </c>
      <c r="B1147" s="2">
        <v>16</v>
      </c>
      <c r="C1147" s="2">
        <v>1975</v>
      </c>
      <c r="D1147" s="2"/>
      <c r="E1147" s="2"/>
      <c r="G1147" s="4"/>
      <c r="H1147" s="6">
        <v>0</v>
      </c>
      <c r="I1147" s="6">
        <v>0</v>
      </c>
      <c r="J1147" s="6">
        <v>3841</v>
      </c>
      <c r="K1147" s="6">
        <v>0</v>
      </c>
      <c r="L1147" s="6">
        <v>15888</v>
      </c>
      <c r="M1147" s="6">
        <v>27</v>
      </c>
      <c r="N1147" s="11"/>
      <c r="O1147" s="6">
        <v>0</v>
      </c>
      <c r="P1147" s="6">
        <v>0</v>
      </c>
      <c r="Q1147" s="6">
        <v>0</v>
      </c>
      <c r="R1147" s="6">
        <v>0</v>
      </c>
      <c r="S1147" s="6">
        <v>15888</v>
      </c>
      <c r="T1147" s="6">
        <v>19756</v>
      </c>
      <c r="V1147" s="35"/>
    </row>
    <row r="1148" spans="1:22" x14ac:dyDescent="0.25">
      <c r="A1148" t="s">
        <v>33</v>
      </c>
      <c r="B1148" s="2">
        <v>16</v>
      </c>
      <c r="C1148" s="2">
        <v>1976</v>
      </c>
      <c r="D1148" s="2"/>
      <c r="E1148" s="2"/>
      <c r="G1148" s="4"/>
      <c r="H1148" s="6">
        <v>0</v>
      </c>
      <c r="I1148" s="6">
        <v>0</v>
      </c>
      <c r="J1148" s="6">
        <v>3009</v>
      </c>
      <c r="K1148" s="6">
        <v>0</v>
      </c>
      <c r="L1148" s="6">
        <v>67835</v>
      </c>
      <c r="M1148" s="6">
        <v>0</v>
      </c>
      <c r="N1148" s="11"/>
      <c r="O1148" s="6">
        <v>2350</v>
      </c>
      <c r="P1148" s="6">
        <v>36</v>
      </c>
      <c r="Q1148" s="6">
        <v>0</v>
      </c>
      <c r="R1148" s="6">
        <v>0</v>
      </c>
      <c r="S1148" s="6">
        <v>70221</v>
      </c>
      <c r="T1148" s="6">
        <v>73230</v>
      </c>
      <c r="V1148" s="35"/>
    </row>
    <row r="1149" spans="1:22" x14ac:dyDescent="0.25">
      <c r="A1149" t="s">
        <v>33</v>
      </c>
      <c r="B1149" s="2">
        <v>16</v>
      </c>
      <c r="C1149" s="2">
        <v>1977</v>
      </c>
      <c r="D1149" s="2"/>
      <c r="E1149" s="2"/>
      <c r="G1149" s="4"/>
      <c r="H1149" s="6">
        <v>0</v>
      </c>
      <c r="I1149" s="6">
        <v>0</v>
      </c>
      <c r="J1149" s="6">
        <v>690</v>
      </c>
      <c r="K1149" s="6">
        <v>0</v>
      </c>
      <c r="L1149" s="6">
        <v>17045</v>
      </c>
      <c r="M1149" s="6">
        <v>27</v>
      </c>
      <c r="N1149" s="11"/>
      <c r="O1149" s="6">
        <v>2975</v>
      </c>
      <c r="P1149" s="6">
        <v>587</v>
      </c>
      <c r="Q1149" s="6">
        <v>0</v>
      </c>
      <c r="R1149" s="6">
        <v>0</v>
      </c>
      <c r="S1149" s="6">
        <v>20607</v>
      </c>
      <c r="T1149" s="6">
        <v>21324</v>
      </c>
      <c r="V1149" s="35"/>
    </row>
    <row r="1150" spans="1:22" x14ac:dyDescent="0.25">
      <c r="A1150" t="s">
        <v>33</v>
      </c>
      <c r="B1150" s="2">
        <v>16</v>
      </c>
      <c r="C1150" s="2">
        <v>1978</v>
      </c>
      <c r="D1150" s="2"/>
      <c r="E1150" s="2"/>
      <c r="G1150" s="4"/>
      <c r="H1150" s="6">
        <v>0</v>
      </c>
      <c r="I1150" s="6">
        <v>0</v>
      </c>
      <c r="J1150" s="6">
        <v>589</v>
      </c>
      <c r="K1150" s="6">
        <v>0</v>
      </c>
      <c r="L1150" s="6">
        <v>860</v>
      </c>
      <c r="M1150" s="6">
        <v>0</v>
      </c>
      <c r="N1150" s="11"/>
      <c r="O1150" s="6">
        <v>198</v>
      </c>
      <c r="P1150" s="6">
        <v>0</v>
      </c>
      <c r="Q1150" s="6">
        <v>0</v>
      </c>
      <c r="R1150" s="6">
        <v>0</v>
      </c>
      <c r="S1150" s="6">
        <v>1058</v>
      </c>
      <c r="T1150" s="6">
        <v>1647</v>
      </c>
      <c r="V1150" s="35"/>
    </row>
    <row r="1151" spans="1:22" x14ac:dyDescent="0.25">
      <c r="A1151" t="s">
        <v>33</v>
      </c>
      <c r="B1151" s="2">
        <v>16</v>
      </c>
      <c r="C1151" s="2">
        <v>1979</v>
      </c>
      <c r="D1151" s="2"/>
      <c r="E1151" s="2"/>
      <c r="G1151" s="4"/>
      <c r="H1151" s="6">
        <v>0</v>
      </c>
      <c r="I1151" s="6">
        <v>0</v>
      </c>
      <c r="J1151" s="6">
        <v>1866</v>
      </c>
      <c r="K1151" s="6">
        <v>0</v>
      </c>
      <c r="L1151" s="6">
        <v>15902</v>
      </c>
      <c r="M1151" s="6">
        <v>12</v>
      </c>
      <c r="N1151" s="11"/>
      <c r="O1151" s="6">
        <v>0</v>
      </c>
      <c r="P1151" s="6">
        <v>486</v>
      </c>
      <c r="Q1151" s="6">
        <v>0</v>
      </c>
      <c r="R1151" s="6">
        <v>0</v>
      </c>
      <c r="S1151" s="6">
        <v>16388</v>
      </c>
      <c r="T1151" s="6">
        <v>18266</v>
      </c>
      <c r="V1151" s="35"/>
    </row>
    <row r="1152" spans="1:22" x14ac:dyDescent="0.25">
      <c r="A1152" t="s">
        <v>33</v>
      </c>
      <c r="B1152" s="2">
        <v>16</v>
      </c>
      <c r="C1152" s="2">
        <v>1980</v>
      </c>
      <c r="D1152" s="2"/>
      <c r="E1152" s="2"/>
      <c r="G1152" s="4"/>
      <c r="H1152" s="6">
        <v>0</v>
      </c>
      <c r="I1152" s="6">
        <v>0</v>
      </c>
      <c r="J1152" s="6">
        <v>1496</v>
      </c>
      <c r="K1152" s="6">
        <v>0</v>
      </c>
      <c r="L1152" s="6">
        <v>76467</v>
      </c>
      <c r="M1152" s="6">
        <v>15</v>
      </c>
      <c r="N1152" s="11"/>
      <c r="O1152" s="6">
        <v>1381</v>
      </c>
      <c r="P1152" s="6">
        <v>272</v>
      </c>
      <c r="Q1152" s="6">
        <v>0</v>
      </c>
      <c r="R1152" s="6">
        <v>0</v>
      </c>
      <c r="S1152" s="6">
        <v>78120</v>
      </c>
      <c r="T1152" s="6">
        <v>79631</v>
      </c>
      <c r="V1152" s="35"/>
    </row>
    <row r="1153" spans="1:31" x14ac:dyDescent="0.25">
      <c r="A1153" t="s">
        <v>33</v>
      </c>
      <c r="B1153" s="2">
        <v>16</v>
      </c>
      <c r="C1153" s="2">
        <v>1981</v>
      </c>
      <c r="D1153" s="2"/>
      <c r="E1153" s="2"/>
      <c r="G1153" s="4"/>
      <c r="H1153" s="6">
        <v>0</v>
      </c>
      <c r="I1153" s="6">
        <v>0</v>
      </c>
      <c r="J1153" s="6">
        <v>412</v>
      </c>
      <c r="K1153" s="6">
        <v>0</v>
      </c>
      <c r="L1153" s="6">
        <v>14267</v>
      </c>
      <c r="M1153" s="6">
        <v>143</v>
      </c>
      <c r="N1153" s="11"/>
      <c r="O1153" s="6">
        <v>3085</v>
      </c>
      <c r="P1153" s="6">
        <v>222</v>
      </c>
      <c r="Q1153" s="6">
        <v>0</v>
      </c>
      <c r="R1153" s="6">
        <v>0</v>
      </c>
      <c r="S1153" s="6">
        <v>17574</v>
      </c>
      <c r="T1153" s="6">
        <v>18129</v>
      </c>
      <c r="V1153" s="35"/>
    </row>
    <row r="1154" spans="1:31" x14ac:dyDescent="0.25">
      <c r="A1154" t="s">
        <v>33</v>
      </c>
      <c r="B1154" s="2">
        <v>16</v>
      </c>
      <c r="C1154" s="2">
        <v>1982</v>
      </c>
      <c r="D1154" s="2"/>
      <c r="E1154" s="2"/>
      <c r="G1154" s="4"/>
      <c r="H1154" s="6">
        <v>0</v>
      </c>
      <c r="I1154" s="6">
        <v>0</v>
      </c>
      <c r="J1154" s="6">
        <v>3361</v>
      </c>
      <c r="K1154" s="6">
        <v>0</v>
      </c>
      <c r="L1154" s="6">
        <v>5472</v>
      </c>
      <c r="M1154" s="6">
        <v>0</v>
      </c>
      <c r="N1154" s="11"/>
      <c r="O1154" s="6">
        <v>868</v>
      </c>
      <c r="P1154" s="6">
        <v>0</v>
      </c>
      <c r="Q1154" s="6">
        <v>0</v>
      </c>
      <c r="R1154" s="6">
        <v>0</v>
      </c>
      <c r="S1154" s="6">
        <v>6340</v>
      </c>
      <c r="T1154" s="6">
        <v>9701</v>
      </c>
      <c r="V1154" s="35"/>
    </row>
    <row r="1155" spans="1:31" x14ac:dyDescent="0.25">
      <c r="A1155" t="s">
        <v>33</v>
      </c>
      <c r="B1155" s="2">
        <v>16</v>
      </c>
      <c r="C1155" s="2">
        <v>1983</v>
      </c>
      <c r="D1155" s="2"/>
      <c r="E1155" s="2"/>
      <c r="G1155" s="4"/>
      <c r="H1155" s="6">
        <v>0</v>
      </c>
      <c r="I1155" s="6">
        <v>0</v>
      </c>
      <c r="J1155" s="6">
        <v>1542</v>
      </c>
      <c r="K1155" s="6">
        <v>0</v>
      </c>
      <c r="L1155" s="6">
        <v>26208</v>
      </c>
      <c r="M1155" s="6">
        <v>0</v>
      </c>
      <c r="N1155" s="11"/>
      <c r="O1155" s="6">
        <v>348</v>
      </c>
      <c r="P1155" s="6">
        <v>0</v>
      </c>
      <c r="Q1155" s="6">
        <v>0</v>
      </c>
      <c r="R1155" s="6">
        <v>0</v>
      </c>
      <c r="S1155" s="6">
        <v>26556</v>
      </c>
      <c r="T1155" s="6">
        <v>28098</v>
      </c>
      <c r="V1155" s="35"/>
    </row>
    <row r="1156" spans="1:31" x14ac:dyDescent="0.25">
      <c r="A1156" t="s">
        <v>33</v>
      </c>
      <c r="B1156" s="2">
        <v>16</v>
      </c>
      <c r="C1156" s="2">
        <v>1984</v>
      </c>
      <c r="D1156" s="2"/>
      <c r="E1156" s="2"/>
      <c r="G1156" s="4"/>
      <c r="H1156" s="6">
        <v>0</v>
      </c>
      <c r="I1156" s="6">
        <v>0</v>
      </c>
      <c r="J1156" s="6">
        <v>1730</v>
      </c>
      <c r="K1156" s="6">
        <v>0</v>
      </c>
      <c r="L1156" s="6">
        <v>115017</v>
      </c>
      <c r="M1156" s="6">
        <v>56</v>
      </c>
      <c r="N1156" s="11"/>
      <c r="O1156" s="6">
        <v>21116</v>
      </c>
      <c r="P1156" s="6">
        <v>0</v>
      </c>
      <c r="Q1156" s="6">
        <v>0</v>
      </c>
      <c r="R1156" s="6">
        <v>0</v>
      </c>
      <c r="S1156" s="6">
        <v>136133</v>
      </c>
      <c r="T1156" s="6">
        <v>137919</v>
      </c>
      <c r="V1156" s="35"/>
    </row>
    <row r="1157" spans="1:31" x14ac:dyDescent="0.25">
      <c r="A1157" t="s">
        <v>33</v>
      </c>
      <c r="B1157" s="2">
        <v>16</v>
      </c>
      <c r="C1157" s="2">
        <v>1985</v>
      </c>
      <c r="D1157" s="2"/>
      <c r="E1157" s="2"/>
      <c r="G1157" s="4"/>
      <c r="H1157" s="6">
        <v>0</v>
      </c>
      <c r="I1157" s="6">
        <v>0</v>
      </c>
      <c r="J1157" s="6">
        <v>6340</v>
      </c>
      <c r="K1157" s="6">
        <v>0</v>
      </c>
      <c r="L1157" s="6">
        <v>114856</v>
      </c>
      <c r="M1157" s="6">
        <v>0</v>
      </c>
      <c r="N1157" s="11"/>
      <c r="O1157" s="6">
        <v>10766</v>
      </c>
      <c r="P1157" s="6">
        <v>0</v>
      </c>
      <c r="Q1157" s="6">
        <v>0</v>
      </c>
      <c r="R1157" s="6">
        <v>0</v>
      </c>
      <c r="S1157" s="6">
        <v>125622</v>
      </c>
      <c r="T1157" s="6">
        <v>131962</v>
      </c>
      <c r="V1157" s="35"/>
    </row>
    <row r="1158" spans="1:31" x14ac:dyDescent="0.25">
      <c r="A1158" t="s">
        <v>33</v>
      </c>
      <c r="B1158" s="2">
        <v>16</v>
      </c>
      <c r="C1158" s="2">
        <v>1986</v>
      </c>
      <c r="D1158" s="2"/>
      <c r="E1158" s="2"/>
      <c r="G1158" s="4"/>
      <c r="H1158" s="6">
        <v>0</v>
      </c>
      <c r="I1158" s="6">
        <v>0</v>
      </c>
      <c r="J1158" s="6">
        <v>6349</v>
      </c>
      <c r="K1158" s="6">
        <v>0</v>
      </c>
      <c r="L1158" s="6">
        <v>20390</v>
      </c>
      <c r="M1158" s="6">
        <v>0</v>
      </c>
      <c r="N1158" s="11"/>
      <c r="O1158" s="6">
        <v>610</v>
      </c>
      <c r="P1158" s="6">
        <v>0</v>
      </c>
      <c r="Q1158" s="6">
        <v>0</v>
      </c>
      <c r="R1158" s="6">
        <v>0</v>
      </c>
      <c r="S1158" s="6">
        <v>21000</v>
      </c>
      <c r="T1158" s="6">
        <v>27349</v>
      </c>
      <c r="V1158" s="35"/>
    </row>
    <row r="1159" spans="1:31" x14ac:dyDescent="0.25">
      <c r="A1159" t="s">
        <v>33</v>
      </c>
      <c r="B1159" s="2">
        <v>16</v>
      </c>
      <c r="C1159" s="2">
        <v>1987</v>
      </c>
      <c r="D1159" s="2"/>
      <c r="E1159" s="2"/>
      <c r="G1159" s="4"/>
      <c r="H1159" s="6">
        <v>0</v>
      </c>
      <c r="I1159" s="6">
        <v>0</v>
      </c>
      <c r="J1159" s="6">
        <v>1683</v>
      </c>
      <c r="K1159" s="6">
        <v>0</v>
      </c>
      <c r="L1159" s="6">
        <v>22546</v>
      </c>
      <c r="M1159" s="6">
        <v>0</v>
      </c>
      <c r="N1159" s="11"/>
      <c r="O1159" s="6">
        <v>3604</v>
      </c>
      <c r="P1159" s="6">
        <v>0</v>
      </c>
      <c r="Q1159" s="6">
        <v>0</v>
      </c>
      <c r="R1159" s="6">
        <v>0</v>
      </c>
      <c r="S1159" s="6">
        <v>26150</v>
      </c>
      <c r="T1159" s="6">
        <v>27833</v>
      </c>
      <c r="V1159" s="35"/>
    </row>
    <row r="1160" spans="1:31" x14ac:dyDescent="0.25">
      <c r="A1160" t="s">
        <v>33</v>
      </c>
      <c r="B1160" s="2">
        <v>16</v>
      </c>
      <c r="C1160" s="2">
        <v>1988</v>
      </c>
      <c r="D1160" s="2"/>
      <c r="E1160" s="2"/>
      <c r="G1160" s="4"/>
      <c r="H1160" s="6">
        <v>0</v>
      </c>
      <c r="I1160" s="6">
        <v>0</v>
      </c>
      <c r="J1160" s="6">
        <v>9599</v>
      </c>
      <c r="K1160" s="6">
        <v>0</v>
      </c>
      <c r="L1160" s="6">
        <v>305722</v>
      </c>
      <c r="M1160" s="6">
        <v>0</v>
      </c>
      <c r="N1160" s="11"/>
      <c r="O1160" s="6">
        <v>4031</v>
      </c>
      <c r="P1160" s="6">
        <v>191</v>
      </c>
      <c r="Q1160" s="6">
        <v>0</v>
      </c>
      <c r="R1160" s="6">
        <v>0</v>
      </c>
      <c r="S1160" s="6">
        <v>309944</v>
      </c>
      <c r="T1160" s="6">
        <v>319543</v>
      </c>
      <c r="V1160" s="35"/>
    </row>
    <row r="1161" spans="1:31" x14ac:dyDescent="0.25">
      <c r="A1161" t="s">
        <v>33</v>
      </c>
      <c r="B1161" s="2">
        <v>16</v>
      </c>
      <c r="C1161" s="2">
        <v>1989</v>
      </c>
      <c r="D1161" s="2"/>
      <c r="E1161" s="2"/>
      <c r="G1161" s="4"/>
      <c r="H1161" s="6">
        <v>0</v>
      </c>
      <c r="I1161" s="6">
        <v>0</v>
      </c>
      <c r="J1161" s="6">
        <v>5779</v>
      </c>
      <c r="K1161" s="6">
        <v>0</v>
      </c>
      <c r="L1161" s="6">
        <v>38792</v>
      </c>
      <c r="M1161" s="6">
        <v>0</v>
      </c>
      <c r="N1161" s="11"/>
      <c r="O1161" s="6">
        <v>8523</v>
      </c>
      <c r="P1161" s="6">
        <v>0</v>
      </c>
      <c r="Q1161" s="6">
        <v>0</v>
      </c>
      <c r="R1161" s="6">
        <v>0</v>
      </c>
      <c r="S1161" s="6">
        <v>47315</v>
      </c>
      <c r="T1161" s="6">
        <v>53094</v>
      </c>
      <c r="V1161" s="35"/>
    </row>
    <row r="1162" spans="1:31" x14ac:dyDescent="0.25">
      <c r="A1162" t="s">
        <v>33</v>
      </c>
      <c r="B1162" s="2">
        <v>16</v>
      </c>
      <c r="C1162" s="2">
        <v>1990</v>
      </c>
      <c r="D1162" s="2"/>
      <c r="E1162" s="2"/>
      <c r="G1162" s="4"/>
      <c r="H1162" s="6">
        <v>0</v>
      </c>
      <c r="I1162" s="6">
        <v>0</v>
      </c>
      <c r="J1162" s="6">
        <v>826</v>
      </c>
      <c r="K1162" s="6">
        <v>0</v>
      </c>
      <c r="L1162" s="6">
        <v>13177</v>
      </c>
      <c r="M1162" s="6">
        <v>339</v>
      </c>
      <c r="N1162" s="11"/>
      <c r="O1162" s="6">
        <v>1607</v>
      </c>
      <c r="P1162" s="6">
        <v>0</v>
      </c>
      <c r="Q1162" s="6">
        <v>0</v>
      </c>
      <c r="R1162" s="6">
        <v>0</v>
      </c>
      <c r="S1162" s="6">
        <v>14784</v>
      </c>
      <c r="T1162" s="6">
        <v>15949</v>
      </c>
      <c r="V1162" s="35"/>
    </row>
    <row r="1163" spans="1:31" x14ac:dyDescent="0.25">
      <c r="A1163" t="s">
        <v>33</v>
      </c>
      <c r="B1163" s="2">
        <v>16</v>
      </c>
      <c r="C1163" s="2">
        <v>1991</v>
      </c>
      <c r="D1163" s="2"/>
      <c r="E1163" s="2"/>
      <c r="G1163" s="4"/>
      <c r="H1163" s="6">
        <v>0</v>
      </c>
      <c r="I1163" s="6">
        <v>0</v>
      </c>
      <c r="J1163" s="6">
        <v>1242</v>
      </c>
      <c r="K1163" s="6">
        <v>0</v>
      </c>
      <c r="L1163" s="6">
        <v>18884</v>
      </c>
      <c r="M1163" s="6">
        <v>0</v>
      </c>
      <c r="N1163" s="11"/>
      <c r="O1163" s="6">
        <v>1559</v>
      </c>
      <c r="P1163" s="6">
        <v>0</v>
      </c>
      <c r="Q1163" s="6">
        <v>0</v>
      </c>
      <c r="R1163" s="6">
        <v>0</v>
      </c>
      <c r="S1163" s="6">
        <v>20443</v>
      </c>
      <c r="T1163" s="6">
        <v>21685</v>
      </c>
      <c r="V1163" s="35"/>
    </row>
    <row r="1164" spans="1:31" x14ac:dyDescent="0.25">
      <c r="A1164" t="s">
        <v>33</v>
      </c>
      <c r="B1164" s="2">
        <v>16</v>
      </c>
      <c r="C1164" s="2">
        <v>1992</v>
      </c>
      <c r="D1164" s="2"/>
      <c r="E1164" s="2"/>
      <c r="G1164" s="4"/>
      <c r="H1164" s="6">
        <v>0</v>
      </c>
      <c r="I1164" s="6">
        <v>0</v>
      </c>
      <c r="J1164" s="6">
        <v>11639</v>
      </c>
      <c r="K1164" s="6">
        <v>0</v>
      </c>
      <c r="L1164" s="6">
        <v>175651</v>
      </c>
      <c r="M1164" s="6">
        <v>0</v>
      </c>
      <c r="N1164" s="11"/>
      <c r="O1164" s="6">
        <v>8143</v>
      </c>
      <c r="P1164" s="6">
        <v>0</v>
      </c>
      <c r="Q1164" s="6">
        <v>0</v>
      </c>
      <c r="R1164" s="6">
        <v>0</v>
      </c>
      <c r="S1164" s="6">
        <v>183794</v>
      </c>
      <c r="T1164" s="6">
        <v>195433</v>
      </c>
      <c r="V1164" s="35"/>
    </row>
    <row r="1165" spans="1:31" x14ac:dyDescent="0.25">
      <c r="A1165" t="s">
        <v>33</v>
      </c>
      <c r="B1165" s="2">
        <v>16</v>
      </c>
      <c r="C1165" s="2">
        <v>1993</v>
      </c>
      <c r="D1165" s="2"/>
      <c r="E1165" s="2"/>
      <c r="G1165" s="4"/>
      <c r="H1165" s="6">
        <v>0</v>
      </c>
      <c r="I1165" s="6">
        <v>0</v>
      </c>
      <c r="J1165" s="6">
        <v>557</v>
      </c>
      <c r="K1165" s="6">
        <v>0</v>
      </c>
      <c r="L1165" s="6">
        <v>54410</v>
      </c>
      <c r="M1165" s="6">
        <v>0</v>
      </c>
      <c r="N1165" s="11"/>
      <c r="O1165" s="6">
        <v>12557</v>
      </c>
      <c r="P1165" s="6">
        <v>0</v>
      </c>
      <c r="Q1165" s="6">
        <v>0</v>
      </c>
      <c r="R1165" s="6">
        <v>0</v>
      </c>
      <c r="S1165" s="6">
        <v>66967</v>
      </c>
      <c r="T1165" s="6">
        <v>67524</v>
      </c>
      <c r="V1165" s="35"/>
    </row>
    <row r="1166" spans="1:31" x14ac:dyDescent="0.25">
      <c r="A1166" t="s">
        <v>33</v>
      </c>
      <c r="B1166" s="2">
        <v>16</v>
      </c>
      <c r="C1166" s="2">
        <v>1994</v>
      </c>
      <c r="D1166" s="2"/>
      <c r="E1166" s="2"/>
      <c r="G1166" s="4"/>
      <c r="H1166" s="6">
        <v>0</v>
      </c>
      <c r="I1166" s="6">
        <v>0</v>
      </c>
      <c r="J1166" s="6">
        <v>815</v>
      </c>
      <c r="K1166" s="6">
        <v>0</v>
      </c>
      <c r="L1166" s="6">
        <v>21039</v>
      </c>
      <c r="M1166" s="6">
        <v>0</v>
      </c>
      <c r="N1166" s="11"/>
      <c r="O1166" s="6">
        <v>12510</v>
      </c>
      <c r="P1166" s="6">
        <v>0</v>
      </c>
      <c r="Q1166" s="6">
        <v>0</v>
      </c>
      <c r="R1166" s="6">
        <v>0</v>
      </c>
      <c r="S1166" s="6">
        <v>33549</v>
      </c>
      <c r="T1166" s="6">
        <v>34364</v>
      </c>
      <c r="V1166" s="35"/>
    </row>
    <row r="1167" spans="1:31" x14ac:dyDescent="0.25">
      <c r="A1167" t="s">
        <v>33</v>
      </c>
      <c r="B1167" s="2">
        <v>16</v>
      </c>
      <c r="C1167" s="2">
        <v>1995</v>
      </c>
      <c r="D1167" s="2"/>
      <c r="E1167" s="2"/>
      <c r="G1167" s="4"/>
      <c r="H1167" s="6">
        <v>0</v>
      </c>
      <c r="I1167" s="6">
        <v>0</v>
      </c>
      <c r="J1167" s="6">
        <v>1970</v>
      </c>
      <c r="K1167" s="6">
        <v>0</v>
      </c>
      <c r="L1167" s="6">
        <v>20949</v>
      </c>
      <c r="M1167" s="6">
        <v>0</v>
      </c>
      <c r="N1167" s="11"/>
      <c r="O1167" s="6">
        <v>540</v>
      </c>
      <c r="P1167" s="6">
        <v>0</v>
      </c>
      <c r="Q1167" s="6">
        <v>0</v>
      </c>
      <c r="R1167" s="6">
        <v>0</v>
      </c>
      <c r="S1167" s="6">
        <v>21489</v>
      </c>
      <c r="T1167" s="6">
        <v>23459</v>
      </c>
      <c r="V1167" s="35"/>
      <c r="X1167" s="2"/>
      <c r="Y1167" s="4"/>
      <c r="Z1167" s="4"/>
      <c r="AA1167" s="36"/>
      <c r="AB1167" s="2"/>
      <c r="AC1167" s="2"/>
      <c r="AD1167" s="2"/>
      <c r="AE1167" s="36"/>
    </row>
    <row r="1168" spans="1:31" x14ac:dyDescent="0.25">
      <c r="A1168" t="s">
        <v>33</v>
      </c>
      <c r="B1168" s="2">
        <v>16</v>
      </c>
      <c r="C1168" s="2">
        <v>1996</v>
      </c>
      <c r="D1168" s="2"/>
      <c r="E1168" s="2"/>
      <c r="G1168" s="4"/>
      <c r="H1168" s="6">
        <v>0</v>
      </c>
      <c r="I1168" s="6">
        <v>0</v>
      </c>
      <c r="J1168" s="6">
        <v>413</v>
      </c>
      <c r="K1168" s="6">
        <v>0</v>
      </c>
      <c r="L1168" s="6">
        <v>189011</v>
      </c>
      <c r="M1168" s="6">
        <v>0</v>
      </c>
      <c r="N1168" s="11"/>
      <c r="O1168" s="6">
        <v>8576</v>
      </c>
      <c r="P1168" s="6">
        <v>58</v>
      </c>
      <c r="Q1168" s="6">
        <v>0</v>
      </c>
      <c r="R1168" s="6">
        <v>0</v>
      </c>
      <c r="S1168" s="6">
        <v>197645</v>
      </c>
      <c r="T1168" s="6">
        <v>198058</v>
      </c>
      <c r="V1168" s="35"/>
      <c r="X1168" s="2"/>
      <c r="Y1168" s="4"/>
      <c r="Z1168" s="4"/>
      <c r="AA1168" s="36"/>
      <c r="AB1168" s="2"/>
      <c r="AC1168" s="2"/>
      <c r="AD1168" s="2"/>
      <c r="AE1168" s="36"/>
    </row>
    <row r="1169" spans="1:31" x14ac:dyDescent="0.25">
      <c r="A1169" t="s">
        <v>33</v>
      </c>
      <c r="B1169" s="2">
        <v>16</v>
      </c>
      <c r="C1169" s="2">
        <v>1997</v>
      </c>
      <c r="D1169" s="2"/>
      <c r="E1169" s="2"/>
      <c r="G1169" s="4"/>
      <c r="H1169" s="6">
        <v>0</v>
      </c>
      <c r="I1169" s="6">
        <v>0</v>
      </c>
      <c r="J1169" s="6">
        <v>742</v>
      </c>
      <c r="K1169" s="6">
        <v>0</v>
      </c>
      <c r="L1169" s="6">
        <v>11493</v>
      </c>
      <c r="M1169" s="6">
        <v>0</v>
      </c>
      <c r="N1169" s="11"/>
      <c r="O1169" s="6">
        <v>1174</v>
      </c>
      <c r="P1169" s="6">
        <v>0</v>
      </c>
      <c r="Q1169" s="6">
        <v>0</v>
      </c>
      <c r="R1169" s="6">
        <v>0</v>
      </c>
      <c r="S1169" s="6">
        <v>12667</v>
      </c>
      <c r="T1169" s="6">
        <v>13409</v>
      </c>
      <c r="V1169" s="35"/>
      <c r="X1169" s="2"/>
      <c r="Y1169" s="4"/>
      <c r="Z1169" s="4"/>
      <c r="AA1169" s="36"/>
      <c r="AB1169" s="2"/>
      <c r="AC1169" s="2"/>
      <c r="AD1169" s="2"/>
      <c r="AE1169" s="36"/>
    </row>
    <row r="1170" spans="1:31" x14ac:dyDescent="0.25">
      <c r="A1170" t="s">
        <v>33</v>
      </c>
      <c r="B1170" s="2">
        <v>16</v>
      </c>
      <c r="C1170" s="2">
        <v>1998</v>
      </c>
      <c r="D1170" s="2"/>
      <c r="E1170" s="2"/>
      <c r="G1170" s="4"/>
      <c r="H1170" s="6">
        <v>0</v>
      </c>
      <c r="I1170" s="6">
        <v>0</v>
      </c>
      <c r="J1170" s="6">
        <v>408</v>
      </c>
      <c r="K1170" s="6">
        <v>0</v>
      </c>
      <c r="L1170" s="6">
        <v>3841</v>
      </c>
      <c r="M1170" s="6">
        <v>0</v>
      </c>
      <c r="N1170" s="11"/>
      <c r="O1170" s="6">
        <v>563</v>
      </c>
      <c r="P1170" s="6">
        <v>0</v>
      </c>
      <c r="Q1170" s="6">
        <v>0</v>
      </c>
      <c r="R1170" s="6">
        <v>0</v>
      </c>
      <c r="S1170" s="6">
        <v>4404</v>
      </c>
      <c r="T1170" s="6">
        <v>4812</v>
      </c>
      <c r="V1170" s="35"/>
      <c r="X1170" s="2"/>
      <c r="Y1170" s="4"/>
      <c r="Z1170" s="4"/>
      <c r="AA1170" s="36"/>
      <c r="AB1170" s="2"/>
      <c r="AC1170" s="2"/>
      <c r="AD1170" s="2"/>
      <c r="AE1170" s="36"/>
    </row>
    <row r="1171" spans="1:31" x14ac:dyDescent="0.25">
      <c r="A1171" t="s">
        <v>33</v>
      </c>
      <c r="B1171" s="2">
        <v>16</v>
      </c>
      <c r="C1171" s="2">
        <v>1999</v>
      </c>
      <c r="D1171" s="2"/>
      <c r="E1171" s="2"/>
      <c r="G1171" s="4"/>
      <c r="H1171" s="6">
        <v>0</v>
      </c>
      <c r="I1171" s="6">
        <v>0</v>
      </c>
      <c r="J1171" s="6">
        <v>2508</v>
      </c>
      <c r="K1171" s="6">
        <v>0</v>
      </c>
      <c r="L1171" s="6">
        <v>37729</v>
      </c>
      <c r="M1171" s="6">
        <v>0</v>
      </c>
      <c r="N1171" s="11"/>
      <c r="O1171" s="6">
        <v>2405</v>
      </c>
      <c r="P1171" s="6">
        <v>0</v>
      </c>
      <c r="Q1171" s="6">
        <v>0</v>
      </c>
      <c r="R1171" s="6">
        <v>0</v>
      </c>
      <c r="S1171" s="6">
        <v>40134</v>
      </c>
      <c r="T1171" s="6">
        <v>42642</v>
      </c>
      <c r="V1171" s="35"/>
      <c r="X1171" s="2"/>
      <c r="Y1171" s="4"/>
      <c r="Z1171" s="4"/>
      <c r="AA1171" s="36"/>
      <c r="AB1171" s="2"/>
      <c r="AC1171" s="2"/>
      <c r="AD1171" s="2"/>
      <c r="AE1171" s="36"/>
    </row>
    <row r="1172" spans="1:31" x14ac:dyDescent="0.25">
      <c r="A1172" t="s">
        <v>33</v>
      </c>
      <c r="B1172" s="2">
        <v>16</v>
      </c>
      <c r="C1172" s="2">
        <v>2000</v>
      </c>
      <c r="D1172" s="2"/>
      <c r="E1172" s="2"/>
      <c r="G1172" s="4"/>
      <c r="H1172" s="6">
        <v>0</v>
      </c>
      <c r="I1172" s="6">
        <v>0</v>
      </c>
      <c r="J1172" s="6">
        <v>624</v>
      </c>
      <c r="K1172" s="6">
        <v>0</v>
      </c>
      <c r="L1172" s="6">
        <v>87114</v>
      </c>
      <c r="M1172" s="6">
        <v>0</v>
      </c>
      <c r="N1172" s="11"/>
      <c r="O1172" s="6">
        <v>4264</v>
      </c>
      <c r="P1172" s="6">
        <v>0</v>
      </c>
      <c r="Q1172" s="6">
        <v>0</v>
      </c>
      <c r="R1172" s="6">
        <v>0</v>
      </c>
      <c r="S1172" s="6">
        <v>91378</v>
      </c>
      <c r="T1172" s="6">
        <v>92002</v>
      </c>
      <c r="V1172" s="35"/>
      <c r="X1172" s="2"/>
      <c r="Y1172" s="4"/>
      <c r="Z1172" s="4"/>
      <c r="AA1172" s="36"/>
      <c r="AB1172" s="2"/>
      <c r="AC1172" s="2"/>
      <c r="AD1172" s="2"/>
      <c r="AE1172" s="36"/>
    </row>
    <row r="1173" spans="1:31" x14ac:dyDescent="0.25">
      <c r="A1173" t="s">
        <v>33</v>
      </c>
      <c r="B1173" s="2">
        <v>16</v>
      </c>
      <c r="C1173" s="2">
        <v>2001</v>
      </c>
      <c r="D1173" s="2"/>
      <c r="E1173" s="2"/>
      <c r="G1173" s="4"/>
      <c r="H1173" s="6">
        <v>0</v>
      </c>
      <c r="I1173" s="6">
        <v>0</v>
      </c>
      <c r="J1173" s="6">
        <v>315</v>
      </c>
      <c r="K1173" s="6">
        <v>0</v>
      </c>
      <c r="L1173" s="6">
        <v>43190</v>
      </c>
      <c r="M1173" s="6">
        <v>0</v>
      </c>
      <c r="N1173" s="11"/>
      <c r="O1173" s="6">
        <v>6741</v>
      </c>
      <c r="P1173" s="6">
        <v>0</v>
      </c>
      <c r="Q1173" s="6">
        <v>0</v>
      </c>
      <c r="R1173" s="6">
        <v>0</v>
      </c>
      <c r="S1173" s="6">
        <v>49931</v>
      </c>
      <c r="T1173" s="6">
        <v>50246</v>
      </c>
      <c r="V1173" s="35"/>
      <c r="X1173" s="2"/>
      <c r="Y1173" s="4"/>
      <c r="Z1173" s="4"/>
      <c r="AA1173" s="36"/>
      <c r="AB1173" s="2"/>
      <c r="AC1173" s="2"/>
      <c r="AD1173" s="2"/>
      <c r="AE1173" s="36"/>
    </row>
    <row r="1174" spans="1:31" x14ac:dyDescent="0.25">
      <c r="A1174" t="s">
        <v>33</v>
      </c>
      <c r="B1174" s="2">
        <v>16</v>
      </c>
      <c r="C1174" s="2">
        <v>2002</v>
      </c>
      <c r="D1174" s="2"/>
      <c r="E1174" s="2"/>
      <c r="G1174" s="4"/>
      <c r="H1174" s="6">
        <v>0</v>
      </c>
      <c r="I1174" s="6"/>
      <c r="J1174" s="6">
        <v>1262</v>
      </c>
      <c r="K1174" s="6"/>
      <c r="L1174" s="6">
        <v>11045</v>
      </c>
      <c r="M1174" s="6"/>
      <c r="N1174" s="11"/>
      <c r="O1174" s="6">
        <v>694</v>
      </c>
      <c r="P1174" s="6"/>
      <c r="Q1174" s="6"/>
      <c r="R1174" s="6"/>
      <c r="S1174" s="6">
        <v>11739</v>
      </c>
      <c r="T1174" s="6">
        <v>13001</v>
      </c>
      <c r="V1174" s="35"/>
      <c r="X1174" s="2"/>
      <c r="Y1174" s="4"/>
      <c r="Z1174" s="4"/>
      <c r="AA1174" s="36"/>
      <c r="AB1174" s="2"/>
      <c r="AC1174" s="2"/>
      <c r="AD1174" s="2"/>
      <c r="AE1174" s="36"/>
    </row>
    <row r="1175" spans="1:31" x14ac:dyDescent="0.25">
      <c r="A1175" t="s">
        <v>33</v>
      </c>
      <c r="B1175" s="2">
        <v>16</v>
      </c>
      <c r="C1175" s="2">
        <v>2003</v>
      </c>
      <c r="D1175" s="2"/>
      <c r="E1175" s="2"/>
      <c r="G1175" s="4"/>
      <c r="H1175" s="6">
        <v>0</v>
      </c>
      <c r="I1175" s="17"/>
      <c r="J1175" s="17">
        <v>213</v>
      </c>
      <c r="K1175" s="17"/>
      <c r="L1175" s="17">
        <v>3861</v>
      </c>
      <c r="M1175" s="17"/>
      <c r="N1175" s="17"/>
      <c r="O1175" s="17">
        <v>687</v>
      </c>
      <c r="P1175" s="17"/>
      <c r="Q1175" s="9"/>
      <c r="R1175" s="9"/>
      <c r="S1175" s="6">
        <v>4548</v>
      </c>
      <c r="T1175" s="6">
        <v>4761</v>
      </c>
      <c r="V1175" s="35"/>
      <c r="X1175" s="2"/>
      <c r="Y1175" s="4"/>
      <c r="Z1175" s="4"/>
      <c r="AA1175" s="36"/>
      <c r="AB1175" s="2"/>
      <c r="AC1175" s="2"/>
      <c r="AD1175" s="2"/>
      <c r="AE1175" s="36"/>
    </row>
    <row r="1176" spans="1:31" x14ac:dyDescent="0.25">
      <c r="A1176" t="s">
        <v>33</v>
      </c>
      <c r="B1176" s="2">
        <v>16</v>
      </c>
      <c r="C1176" s="2">
        <v>2004</v>
      </c>
      <c r="D1176" s="2"/>
      <c r="E1176" s="2"/>
      <c r="G1176" s="4"/>
      <c r="H1176" s="6">
        <v>0</v>
      </c>
      <c r="I1176" s="17">
        <v>17</v>
      </c>
      <c r="J1176" s="17">
        <v>343</v>
      </c>
      <c r="K1176" s="17"/>
      <c r="L1176" s="17">
        <v>40513</v>
      </c>
      <c r="M1176" s="17"/>
      <c r="N1176" s="9"/>
      <c r="O1176" s="9">
        <v>8460.9904195663294</v>
      </c>
      <c r="P1176" s="9">
        <v>0</v>
      </c>
      <c r="Q1176" s="9"/>
      <c r="R1176" s="9"/>
      <c r="S1176" s="6">
        <v>48990.990419566326</v>
      </c>
      <c r="T1176" s="6">
        <v>49333.990419566326</v>
      </c>
      <c r="V1176" s="35"/>
      <c r="X1176" s="2"/>
      <c r="Y1176" s="4"/>
      <c r="Z1176" s="4"/>
      <c r="AA1176" s="36"/>
      <c r="AB1176" s="2"/>
      <c r="AC1176" s="2"/>
      <c r="AD1176" s="2"/>
      <c r="AE1176" s="36"/>
    </row>
    <row r="1177" spans="1:31" x14ac:dyDescent="0.25">
      <c r="A1177" t="s">
        <v>33</v>
      </c>
      <c r="B1177" s="2">
        <v>16</v>
      </c>
      <c r="C1177" s="2">
        <v>2005</v>
      </c>
      <c r="D1177" s="2"/>
      <c r="E1177" s="2"/>
      <c r="G1177" s="4"/>
      <c r="H1177" s="6"/>
      <c r="I1177" s="17"/>
      <c r="J1177" s="17">
        <v>180</v>
      </c>
      <c r="K1177" s="9">
        <v>0</v>
      </c>
      <c r="L1177" s="9">
        <v>14037.552287007773</v>
      </c>
      <c r="M1177" s="9"/>
      <c r="N1177" s="9"/>
      <c r="O1177" s="9">
        <v>872.1316852831153</v>
      </c>
      <c r="P1177" s="9">
        <v>0</v>
      </c>
      <c r="Q1177" s="9">
        <v>0</v>
      </c>
      <c r="R1177" s="9">
        <v>0</v>
      </c>
      <c r="S1177" s="6">
        <v>14909.683972290888</v>
      </c>
      <c r="T1177" s="6">
        <v>15089.683972290888</v>
      </c>
      <c r="V1177" s="35"/>
      <c r="X1177" s="2"/>
      <c r="Y1177" s="4"/>
      <c r="Z1177" s="4"/>
      <c r="AA1177" s="36"/>
      <c r="AB1177" s="2"/>
      <c r="AC1177" s="2"/>
      <c r="AD1177" s="2"/>
      <c r="AE1177" s="36"/>
    </row>
    <row r="1178" spans="1:31" x14ac:dyDescent="0.25">
      <c r="A1178" t="s">
        <v>33</v>
      </c>
      <c r="B1178" s="2">
        <v>16</v>
      </c>
      <c r="C1178" s="2">
        <v>2006</v>
      </c>
      <c r="D1178" s="2"/>
      <c r="E1178" s="2"/>
      <c r="G1178" s="4"/>
      <c r="H1178" s="6"/>
      <c r="I1178" s="9">
        <v>0</v>
      </c>
      <c r="J1178" s="9">
        <v>978</v>
      </c>
      <c r="K1178" s="9">
        <v>0</v>
      </c>
      <c r="L1178" s="9">
        <v>24855.753030568787</v>
      </c>
      <c r="M1178" s="9"/>
      <c r="N1178" s="9"/>
      <c r="O1178" s="9">
        <v>13639.051708297453</v>
      </c>
      <c r="P1178" s="9">
        <v>378.86254745270708</v>
      </c>
      <c r="Q1178" s="9">
        <v>0</v>
      </c>
      <c r="R1178" s="9">
        <v>0</v>
      </c>
      <c r="S1178" s="6">
        <v>38873.667286318945</v>
      </c>
      <c r="T1178" s="6">
        <v>39851.667286318945</v>
      </c>
      <c r="V1178" s="35"/>
      <c r="X1178" s="2"/>
      <c r="Y1178" s="4"/>
      <c r="Z1178" s="4"/>
      <c r="AA1178" s="36"/>
      <c r="AB1178" s="2"/>
      <c r="AC1178" s="2"/>
      <c r="AD1178" s="2"/>
      <c r="AE1178" s="36"/>
    </row>
    <row r="1179" spans="1:31" x14ac:dyDescent="0.25">
      <c r="A1179" t="s">
        <v>33</v>
      </c>
      <c r="B1179" s="2">
        <v>16</v>
      </c>
      <c r="C1179" s="2">
        <v>2007</v>
      </c>
      <c r="D1179" s="2"/>
      <c r="E1179" s="2"/>
      <c r="G1179" s="4"/>
      <c r="H1179" s="6"/>
      <c r="I1179" s="9">
        <v>0</v>
      </c>
      <c r="J1179" s="9">
        <v>6665</v>
      </c>
      <c r="K1179" s="9">
        <v>0</v>
      </c>
      <c r="L1179" s="9">
        <v>106460.37583421067</v>
      </c>
      <c r="M1179" s="9">
        <v>0</v>
      </c>
      <c r="N1179" s="9"/>
      <c r="O1179" s="9">
        <v>1192.8684299249694</v>
      </c>
      <c r="P1179" s="9">
        <v>238.57368598499389</v>
      </c>
      <c r="Q1179" s="9">
        <v>0</v>
      </c>
      <c r="R1179" s="9">
        <v>0</v>
      </c>
      <c r="S1179" s="6">
        <v>107891.81795012065</v>
      </c>
      <c r="T1179" s="6">
        <v>114556.81795012065</v>
      </c>
      <c r="V1179" s="35"/>
      <c r="X1179" s="2"/>
      <c r="Y1179" s="4"/>
      <c r="Z1179" s="4"/>
      <c r="AA1179" s="36"/>
      <c r="AB1179" s="2"/>
      <c r="AC1179" s="2"/>
      <c r="AD1179" s="2"/>
      <c r="AE1179" s="36"/>
    </row>
    <row r="1180" spans="1:31" x14ac:dyDescent="0.25">
      <c r="A1180" t="s">
        <v>33</v>
      </c>
      <c r="B1180" s="2">
        <v>16</v>
      </c>
      <c r="C1180" s="2">
        <v>2008</v>
      </c>
      <c r="D1180" s="2"/>
      <c r="E1180" s="2"/>
      <c r="G1180" s="4"/>
      <c r="H1180" s="6"/>
      <c r="I1180" s="9">
        <v>0</v>
      </c>
      <c r="J1180" s="9">
        <v>1573</v>
      </c>
      <c r="K1180" s="9">
        <v>0</v>
      </c>
      <c r="L1180" s="9">
        <v>66800.63207579829</v>
      </c>
      <c r="M1180" s="9">
        <v>0</v>
      </c>
      <c r="N1180" s="9"/>
      <c r="O1180" s="9">
        <v>10513.896175713053</v>
      </c>
      <c r="P1180" s="9">
        <v>0</v>
      </c>
      <c r="Q1180" s="9">
        <v>0</v>
      </c>
      <c r="R1180" s="9">
        <v>0</v>
      </c>
      <c r="S1180" s="6">
        <v>77314.528251511336</v>
      </c>
      <c r="T1180" s="6">
        <v>78887.528251511336</v>
      </c>
      <c r="V1180" s="35"/>
      <c r="X1180" s="2"/>
      <c r="Y1180" s="4"/>
      <c r="Z1180" s="4"/>
      <c r="AA1180" s="36"/>
      <c r="AB1180" s="2"/>
      <c r="AC1180" s="2"/>
      <c r="AD1180" s="2"/>
      <c r="AE1180" s="36"/>
    </row>
    <row r="1181" spans="1:31" x14ac:dyDescent="0.25">
      <c r="A1181" t="s">
        <v>33</v>
      </c>
      <c r="B1181" s="2">
        <v>16</v>
      </c>
      <c r="C1181" s="2">
        <v>2009</v>
      </c>
      <c r="D1181" s="9"/>
      <c r="E1181" s="24"/>
      <c r="G1181" s="4"/>
      <c r="H1181" s="6"/>
      <c r="I1181" s="9">
        <v>0</v>
      </c>
      <c r="J1181" s="9">
        <v>2695</v>
      </c>
      <c r="K1181" s="9">
        <v>0</v>
      </c>
      <c r="L1181" s="9">
        <v>101428.17487158475</v>
      </c>
      <c r="M1181" s="9">
        <v>0</v>
      </c>
      <c r="N1181" s="9"/>
      <c r="O1181" s="9">
        <v>16003.088630447801</v>
      </c>
      <c r="P1181" s="9">
        <v>0</v>
      </c>
      <c r="Q1181" s="9">
        <v>0</v>
      </c>
      <c r="R1181" s="9">
        <v>0</v>
      </c>
      <c r="S1181" s="17">
        <v>117431.26350203255</v>
      </c>
      <c r="T1181" s="17">
        <v>120126.26350203255</v>
      </c>
      <c r="V1181" s="35"/>
      <c r="X1181" s="2"/>
      <c r="Y1181" s="4"/>
      <c r="Z1181" s="4"/>
      <c r="AA1181" s="36"/>
      <c r="AB1181" s="2"/>
      <c r="AC1181" s="2"/>
      <c r="AD1181" s="2"/>
      <c r="AE1181" s="36"/>
    </row>
    <row r="1182" spans="1:31" x14ac:dyDescent="0.25">
      <c r="A1182" t="s">
        <v>33</v>
      </c>
      <c r="B1182" s="2">
        <v>16</v>
      </c>
      <c r="C1182" s="2">
        <v>2010</v>
      </c>
      <c r="D1182" s="9"/>
      <c r="E1182" s="24"/>
      <c r="G1182" s="4"/>
      <c r="H1182" s="6"/>
      <c r="I1182" s="9">
        <v>0</v>
      </c>
      <c r="J1182" s="9">
        <v>2387</v>
      </c>
      <c r="K1182" s="9">
        <v>0</v>
      </c>
      <c r="L1182" s="9">
        <v>33061.32596180425</v>
      </c>
      <c r="M1182" s="9">
        <v>0</v>
      </c>
      <c r="N1182" s="9"/>
      <c r="O1182" s="9">
        <v>4139.5700540116195</v>
      </c>
      <c r="P1182" s="9">
        <v>223.76054346008755</v>
      </c>
      <c r="Q1182" s="9">
        <v>0</v>
      </c>
      <c r="R1182" s="9">
        <v>0</v>
      </c>
      <c r="S1182" s="17">
        <v>37424.656559275958</v>
      </c>
      <c r="T1182" s="17">
        <v>39811.656559275958</v>
      </c>
      <c r="V1182" s="35"/>
      <c r="X1182" s="2"/>
      <c r="Y1182" s="4"/>
      <c r="Z1182" s="4"/>
      <c r="AA1182" s="36"/>
      <c r="AB1182" s="2"/>
      <c r="AC1182" s="2"/>
      <c r="AD1182" s="2"/>
      <c r="AE1182" s="36"/>
    </row>
    <row r="1183" spans="1:31" x14ac:dyDescent="0.25">
      <c r="A1183" t="s">
        <v>33</v>
      </c>
      <c r="B1183" s="2">
        <v>16</v>
      </c>
      <c r="C1183" s="2">
        <v>2011</v>
      </c>
      <c r="D1183" s="9"/>
      <c r="E1183" s="24"/>
      <c r="G1183" s="4"/>
      <c r="H1183" s="6"/>
      <c r="I1183" s="9">
        <v>0</v>
      </c>
      <c r="J1183" s="9">
        <v>1178</v>
      </c>
      <c r="K1183" s="9">
        <v>0</v>
      </c>
      <c r="L1183" s="9">
        <v>33787.842062473217</v>
      </c>
      <c r="M1183" s="9">
        <v>0</v>
      </c>
      <c r="N1183" s="9"/>
      <c r="O1183" s="9">
        <v>547.12631772821521</v>
      </c>
      <c r="P1183" s="9">
        <v>182.37543924273842</v>
      </c>
      <c r="Q1183" s="9">
        <v>0</v>
      </c>
      <c r="R1183" s="9">
        <v>0</v>
      </c>
      <c r="S1183" s="17">
        <v>34517.34381944417</v>
      </c>
      <c r="T1183" s="17">
        <v>35695.34381944417</v>
      </c>
      <c r="V1183" s="35"/>
      <c r="X1183" s="2"/>
      <c r="Y1183" s="4"/>
      <c r="Z1183" s="4"/>
      <c r="AA1183" s="36"/>
      <c r="AB1183" s="2"/>
      <c r="AC1183" s="2"/>
      <c r="AD1183" s="2"/>
      <c r="AE1183" s="36"/>
    </row>
    <row r="1184" spans="1:31" x14ac:dyDescent="0.25">
      <c r="A1184" t="s">
        <v>33</v>
      </c>
      <c r="B1184" s="2">
        <v>16</v>
      </c>
      <c r="C1184" s="2">
        <v>2012</v>
      </c>
      <c r="D1184" s="9"/>
      <c r="E1184" s="24"/>
      <c r="G1184" s="4"/>
      <c r="H1184" s="17"/>
      <c r="I1184" s="9">
        <v>0</v>
      </c>
      <c r="J1184" s="9">
        <v>2043</v>
      </c>
      <c r="K1184" s="9">
        <v>0</v>
      </c>
      <c r="L1184" s="9">
        <v>21155.550952157657</v>
      </c>
      <c r="M1184" s="9"/>
      <c r="N1184" s="9"/>
      <c r="O1184" s="9">
        <v>1524.0171377824181</v>
      </c>
      <c r="P1184" s="9">
        <v>0</v>
      </c>
      <c r="Q1184" s="9">
        <v>0</v>
      </c>
      <c r="R1184" s="9">
        <v>0</v>
      </c>
      <c r="S1184" s="17">
        <v>22679.568089940076</v>
      </c>
      <c r="T1184" s="17">
        <v>24722.568089940076</v>
      </c>
      <c r="V1184" s="35"/>
      <c r="X1184" s="2"/>
      <c r="Y1184" s="4"/>
      <c r="Z1184" s="4"/>
      <c r="AA1184" s="36"/>
      <c r="AB1184" s="2"/>
      <c r="AC1184" s="2"/>
      <c r="AD1184" s="2"/>
      <c r="AE1184" s="36"/>
    </row>
    <row r="1185" spans="1:31" x14ac:dyDescent="0.25">
      <c r="A1185" t="s">
        <v>33</v>
      </c>
      <c r="B1185" s="2">
        <v>16</v>
      </c>
      <c r="C1185" s="2">
        <v>2013</v>
      </c>
      <c r="D1185" s="9"/>
      <c r="E1185" s="24"/>
      <c r="G1185" s="4"/>
      <c r="H1185" s="17"/>
      <c r="I1185" s="9">
        <v>0</v>
      </c>
      <c r="J1185" s="9">
        <v>198</v>
      </c>
      <c r="K1185" s="9">
        <v>0</v>
      </c>
      <c r="L1185" s="9">
        <v>8551.4294953346798</v>
      </c>
      <c r="M1185" s="9"/>
      <c r="N1185" s="9"/>
      <c r="O1185" s="9">
        <v>4451.533417039318</v>
      </c>
      <c r="P1185" s="9">
        <v>0</v>
      </c>
      <c r="Q1185" s="17"/>
      <c r="R1185" s="17"/>
      <c r="S1185" s="17">
        <v>13002.962912373998</v>
      </c>
      <c r="T1185" s="17">
        <v>13200.962912373998</v>
      </c>
      <c r="V1185" s="35"/>
      <c r="X1185" s="2"/>
      <c r="Y1185" s="4"/>
      <c r="Z1185" s="4"/>
      <c r="AA1185" s="36"/>
      <c r="AB1185" s="2"/>
      <c r="AC1185" s="2"/>
      <c r="AD1185" s="2"/>
      <c r="AE1185" s="36"/>
    </row>
    <row r="1186" spans="1:31" x14ac:dyDescent="0.25">
      <c r="A1186" t="s">
        <v>33</v>
      </c>
      <c r="B1186" s="2">
        <v>16</v>
      </c>
      <c r="C1186" s="2">
        <v>2014</v>
      </c>
      <c r="D1186" s="9"/>
      <c r="E1186" s="24"/>
      <c r="G1186" s="4"/>
      <c r="H1186" s="9">
        <v>11.000000000000011</v>
      </c>
      <c r="I1186" s="9">
        <v>0</v>
      </c>
      <c r="J1186" s="9">
        <v>103</v>
      </c>
      <c r="K1186" s="9">
        <v>0</v>
      </c>
      <c r="L1186" s="9">
        <v>8408.4520099631554</v>
      </c>
      <c r="M1186" s="9"/>
      <c r="N1186" s="17"/>
      <c r="O1186" s="17">
        <v>500</v>
      </c>
      <c r="P1186" s="17"/>
      <c r="Q1186" s="17"/>
      <c r="R1186" s="17"/>
      <c r="S1186" s="17">
        <v>8908.4520099631554</v>
      </c>
      <c r="T1186" s="17">
        <v>9022.4520099631554</v>
      </c>
      <c r="V1186" s="35"/>
      <c r="X1186" s="2"/>
      <c r="Y1186" s="4"/>
      <c r="Z1186" s="4"/>
      <c r="AA1186" s="36"/>
      <c r="AB1186" s="2"/>
      <c r="AC1186" s="2"/>
      <c r="AD1186" s="2"/>
      <c r="AE1186" s="36"/>
    </row>
    <row r="1187" spans="1:31" x14ac:dyDescent="0.25">
      <c r="A1187" t="s">
        <v>33</v>
      </c>
      <c r="B1187" s="2">
        <v>16</v>
      </c>
      <c r="C1187" s="2">
        <v>2015</v>
      </c>
      <c r="D1187" s="9"/>
      <c r="E1187" s="24"/>
      <c r="G1187" s="4"/>
      <c r="H1187" s="9">
        <v>0</v>
      </c>
      <c r="I1187" s="9">
        <v>0</v>
      </c>
      <c r="J1187" s="9">
        <v>861</v>
      </c>
      <c r="K1187" s="17"/>
      <c r="L1187" s="17">
        <v>11862.5</v>
      </c>
      <c r="M1187" s="17"/>
      <c r="N1187" s="17"/>
      <c r="O1187" s="17">
        <v>901.63934426229503</v>
      </c>
      <c r="P1187" s="17">
        <v>60.10928961748634</v>
      </c>
      <c r="Q1187" s="17"/>
      <c r="R1187" s="17"/>
      <c r="S1187" s="17">
        <v>12824.248633879783</v>
      </c>
      <c r="T1187" s="17">
        <v>13685.248633879783</v>
      </c>
      <c r="V1187" s="35"/>
      <c r="X1187" s="2"/>
      <c r="Y1187" s="4"/>
      <c r="Z1187" s="4"/>
      <c r="AA1187" s="36"/>
      <c r="AB1187" s="2"/>
      <c r="AC1187" s="2"/>
      <c r="AD1187" s="2"/>
      <c r="AE1187" s="36"/>
    </row>
    <row r="1188" spans="1:31" x14ac:dyDescent="0.25">
      <c r="A1188" t="s">
        <v>33</v>
      </c>
      <c r="B1188" s="2">
        <v>16</v>
      </c>
      <c r="C1188" s="2">
        <v>2016</v>
      </c>
      <c r="D1188" s="2"/>
      <c r="E1188" s="2"/>
      <c r="G1188" s="4"/>
      <c r="H1188" s="9">
        <v>0</v>
      </c>
      <c r="I1188" s="6"/>
      <c r="J1188" s="6">
        <v>279</v>
      </c>
      <c r="K1188" s="6"/>
      <c r="L1188" s="6">
        <v>7633.8797814207646</v>
      </c>
      <c r="M1188" s="6"/>
      <c r="N1188" s="11"/>
      <c r="O1188" s="6"/>
      <c r="P1188" s="6"/>
      <c r="Q1188" s="6"/>
      <c r="R1188" s="6"/>
      <c r="S1188" s="17">
        <v>7633.8797814207646</v>
      </c>
      <c r="T1188" s="17">
        <v>7912.8797814207646</v>
      </c>
    </row>
    <row r="1189" spans="1:31" x14ac:dyDescent="0.25">
      <c r="A1189" t="s">
        <v>33</v>
      </c>
      <c r="B1189" s="2">
        <v>16</v>
      </c>
      <c r="C1189" s="2">
        <v>2017</v>
      </c>
      <c r="D1189" s="2"/>
      <c r="E1189" s="2"/>
      <c r="G1189" s="4"/>
      <c r="H1189" s="17"/>
      <c r="I1189" s="17"/>
      <c r="J1189" s="17">
        <v>7</v>
      </c>
      <c r="K1189" s="17"/>
      <c r="L1189" s="17"/>
      <c r="M1189" s="17"/>
      <c r="N1189" s="11"/>
      <c r="O1189" s="17"/>
      <c r="P1189" s="17"/>
      <c r="Q1189" s="17"/>
      <c r="R1189" s="17"/>
      <c r="S1189" s="17"/>
      <c r="T1189" s="17"/>
    </row>
    <row r="1190" spans="1:31" x14ac:dyDescent="0.25">
      <c r="B1190" s="2"/>
      <c r="C1190" s="2"/>
      <c r="D1190" s="2"/>
      <c r="E1190" s="2"/>
      <c r="G1190" s="4"/>
      <c r="H1190" s="17"/>
      <c r="I1190" s="17"/>
      <c r="J1190" s="17"/>
      <c r="K1190" s="17"/>
      <c r="L1190" s="17"/>
      <c r="M1190" s="17"/>
      <c r="N1190" s="11"/>
      <c r="O1190" s="17"/>
      <c r="P1190" s="17"/>
      <c r="Q1190" s="17"/>
      <c r="R1190" s="17"/>
      <c r="S1190" s="17"/>
      <c r="T1190" s="17"/>
    </row>
    <row r="1191" spans="1:31" x14ac:dyDescent="0.25">
      <c r="B1191" s="2"/>
      <c r="C1191" s="2"/>
      <c r="D1191" s="2"/>
      <c r="E1191" s="2"/>
      <c r="G1191" s="4"/>
      <c r="H1191" s="17"/>
      <c r="I1191" s="17"/>
      <c r="J1191" s="17"/>
      <c r="K1191" s="17"/>
      <c r="L1191" s="17"/>
      <c r="M1191" s="17"/>
      <c r="N1191" s="11"/>
      <c r="O1191" s="17"/>
      <c r="P1191" s="17"/>
      <c r="Q1191" s="17"/>
      <c r="R1191" s="17"/>
      <c r="S1191" s="17"/>
      <c r="T1191" s="17"/>
    </row>
    <row r="1192" spans="1:31" x14ac:dyDescent="0.25">
      <c r="B1192" s="2"/>
      <c r="C1192" s="2"/>
      <c r="D1192" s="2"/>
      <c r="E1192" s="2"/>
      <c r="G1192" s="4"/>
      <c r="H1192" s="17"/>
      <c r="I1192" s="17"/>
      <c r="J1192" s="17"/>
      <c r="K1192" s="17"/>
      <c r="L1192" s="17"/>
      <c r="M1192" s="17"/>
      <c r="N1192" s="11"/>
      <c r="O1192" s="17"/>
      <c r="P1192" s="17"/>
      <c r="Q1192" s="17"/>
      <c r="R1192" s="17"/>
      <c r="S1192" s="17"/>
      <c r="T1192" s="17"/>
    </row>
    <row r="1193" spans="1:31" x14ac:dyDescent="0.25">
      <c r="B1193" s="2"/>
      <c r="C1193" s="2"/>
      <c r="D1193" s="2"/>
      <c r="E1193" s="2"/>
      <c r="G1193" s="4"/>
      <c r="H1193" s="17"/>
      <c r="I1193" s="17"/>
      <c r="J1193" s="17"/>
      <c r="K1193" s="17"/>
      <c r="L1193" s="17"/>
      <c r="M1193" s="17"/>
      <c r="N1193" s="11"/>
      <c r="O1193" s="17"/>
      <c r="P1193" s="17"/>
      <c r="Q1193" s="17"/>
      <c r="R1193" s="17"/>
      <c r="S1193" s="17"/>
      <c r="T1193" s="17"/>
    </row>
    <row r="1194" spans="1:31" x14ac:dyDescent="0.25">
      <c r="A1194" t="s">
        <v>34</v>
      </c>
      <c r="B1194" s="2">
        <v>17</v>
      </c>
      <c r="C1194" s="2">
        <v>1948</v>
      </c>
      <c r="D1194" s="2"/>
      <c r="E1194" s="2"/>
      <c r="G1194" s="4"/>
      <c r="H1194" s="6">
        <v>0</v>
      </c>
      <c r="I1194" s="6">
        <v>0</v>
      </c>
      <c r="J1194" s="6">
        <v>0</v>
      </c>
      <c r="K1194" s="6">
        <v>0</v>
      </c>
      <c r="L1194" s="6">
        <v>43</v>
      </c>
      <c r="M1194" s="6">
        <v>0</v>
      </c>
      <c r="N1194" s="11"/>
      <c r="O1194" s="6">
        <v>0</v>
      </c>
      <c r="P1194" s="6">
        <v>0</v>
      </c>
      <c r="Q1194" s="6">
        <v>0</v>
      </c>
      <c r="R1194" s="6">
        <v>0</v>
      </c>
      <c r="S1194" s="6">
        <v>43</v>
      </c>
      <c r="T1194" s="6">
        <v>43</v>
      </c>
      <c r="V1194" s="35"/>
    </row>
    <row r="1195" spans="1:31" x14ac:dyDescent="0.25">
      <c r="A1195" t="s">
        <v>34</v>
      </c>
      <c r="B1195" s="2">
        <v>17</v>
      </c>
      <c r="C1195" s="2">
        <v>1949</v>
      </c>
      <c r="D1195" s="2"/>
      <c r="E1195" s="2"/>
      <c r="G1195" s="4"/>
      <c r="H1195" s="6">
        <v>0</v>
      </c>
      <c r="I1195" s="6">
        <v>0</v>
      </c>
      <c r="J1195" s="6">
        <v>49</v>
      </c>
      <c r="K1195" s="6">
        <v>0</v>
      </c>
      <c r="L1195" s="6">
        <v>105898</v>
      </c>
      <c r="M1195" s="6">
        <v>0</v>
      </c>
      <c r="N1195" s="11"/>
      <c r="O1195" s="6">
        <v>0</v>
      </c>
      <c r="P1195" s="6">
        <v>0</v>
      </c>
      <c r="Q1195" s="6">
        <v>0</v>
      </c>
      <c r="R1195" s="6">
        <v>0</v>
      </c>
      <c r="S1195" s="6">
        <v>105898</v>
      </c>
      <c r="T1195" s="6">
        <v>105947</v>
      </c>
      <c r="V1195" s="35"/>
    </row>
    <row r="1196" spans="1:31" x14ac:dyDescent="0.25">
      <c r="A1196" t="s">
        <v>34</v>
      </c>
      <c r="B1196" s="2">
        <v>17</v>
      </c>
      <c r="C1196" s="2">
        <v>1950</v>
      </c>
      <c r="D1196" s="2"/>
      <c r="E1196" s="2"/>
      <c r="G1196" s="4"/>
      <c r="H1196" s="6">
        <v>0</v>
      </c>
      <c r="I1196" s="6">
        <v>0</v>
      </c>
      <c r="J1196" s="6">
        <v>0</v>
      </c>
      <c r="K1196" s="6">
        <v>0</v>
      </c>
      <c r="L1196" s="6">
        <v>5090</v>
      </c>
      <c r="M1196" s="6">
        <v>0</v>
      </c>
      <c r="N1196" s="11"/>
      <c r="O1196" s="6">
        <v>7</v>
      </c>
      <c r="P1196" s="6">
        <v>0</v>
      </c>
      <c r="Q1196" s="6">
        <v>0</v>
      </c>
      <c r="R1196" s="6">
        <v>0</v>
      </c>
      <c r="S1196" s="6">
        <v>5097</v>
      </c>
      <c r="T1196" s="6">
        <v>5097</v>
      </c>
      <c r="V1196" s="35"/>
    </row>
    <row r="1197" spans="1:31" x14ac:dyDescent="0.25">
      <c r="A1197" t="s">
        <v>34</v>
      </c>
      <c r="B1197" s="2">
        <v>17</v>
      </c>
      <c r="C1197" s="2">
        <v>1951</v>
      </c>
      <c r="D1197" s="2"/>
      <c r="E1197" s="2"/>
      <c r="G1197" s="4"/>
      <c r="H1197" s="6">
        <v>0</v>
      </c>
      <c r="I1197" s="6">
        <v>0</v>
      </c>
      <c r="J1197" s="6">
        <v>0</v>
      </c>
      <c r="K1197" s="6">
        <v>0</v>
      </c>
      <c r="L1197" s="6">
        <v>981</v>
      </c>
      <c r="M1197" s="6">
        <v>0</v>
      </c>
      <c r="N1197" s="11"/>
      <c r="O1197" s="6">
        <v>0</v>
      </c>
      <c r="P1197" s="6">
        <v>0</v>
      </c>
      <c r="Q1197" s="6">
        <v>0</v>
      </c>
      <c r="R1197" s="6">
        <v>0</v>
      </c>
      <c r="S1197" s="6">
        <v>981</v>
      </c>
      <c r="T1197" s="6">
        <v>981</v>
      </c>
      <c r="V1197" s="35"/>
    </row>
    <row r="1198" spans="1:31" x14ac:dyDescent="0.25">
      <c r="A1198" t="s">
        <v>34</v>
      </c>
      <c r="B1198" s="2">
        <v>17</v>
      </c>
      <c r="C1198" s="2">
        <v>1952</v>
      </c>
      <c r="D1198" s="2"/>
      <c r="E1198" s="2"/>
      <c r="G1198" s="4"/>
      <c r="H1198" s="6">
        <v>0</v>
      </c>
      <c r="I1198" s="6">
        <v>0</v>
      </c>
      <c r="J1198" s="6">
        <v>3</v>
      </c>
      <c r="K1198" s="6">
        <v>0</v>
      </c>
      <c r="L1198" s="6">
        <v>88</v>
      </c>
      <c r="M1198" s="6">
        <v>0</v>
      </c>
      <c r="N1198" s="11"/>
      <c r="O1198" s="6">
        <v>0</v>
      </c>
      <c r="P1198" s="6">
        <v>0</v>
      </c>
      <c r="Q1198" s="6">
        <v>0</v>
      </c>
      <c r="R1198" s="6">
        <v>0</v>
      </c>
      <c r="S1198" s="6">
        <v>88</v>
      </c>
      <c r="T1198" s="6">
        <v>91</v>
      </c>
      <c r="V1198" s="35"/>
    </row>
    <row r="1199" spans="1:31" x14ac:dyDescent="0.25">
      <c r="A1199" t="s">
        <v>34</v>
      </c>
      <c r="B1199" s="2">
        <v>17</v>
      </c>
      <c r="C1199" s="2">
        <v>1953</v>
      </c>
      <c r="D1199" s="2"/>
      <c r="E1199" s="2"/>
      <c r="G1199" s="4"/>
      <c r="H1199" s="6">
        <v>0</v>
      </c>
      <c r="I1199" s="6">
        <v>0</v>
      </c>
      <c r="J1199" s="6">
        <v>115</v>
      </c>
      <c r="K1199" s="6">
        <v>0</v>
      </c>
      <c r="L1199" s="6">
        <v>162058</v>
      </c>
      <c r="M1199" s="6">
        <v>0</v>
      </c>
      <c r="N1199" s="11"/>
      <c r="O1199" s="6">
        <v>227</v>
      </c>
      <c r="P1199" s="6">
        <v>160</v>
      </c>
      <c r="Q1199" s="6">
        <v>0</v>
      </c>
      <c r="R1199" s="6">
        <v>0</v>
      </c>
      <c r="S1199" s="6">
        <v>162445</v>
      </c>
      <c r="T1199" s="6">
        <v>162560</v>
      </c>
      <c r="V1199" s="35"/>
    </row>
    <row r="1200" spans="1:31" x14ac:dyDescent="0.25">
      <c r="A1200" t="s">
        <v>34</v>
      </c>
      <c r="B1200" s="2">
        <v>17</v>
      </c>
      <c r="C1200" s="2">
        <v>1954</v>
      </c>
      <c r="D1200" s="2"/>
      <c r="E1200" s="2"/>
      <c r="G1200" s="4"/>
      <c r="H1200" s="6">
        <v>0</v>
      </c>
      <c r="I1200" s="6">
        <v>0</v>
      </c>
      <c r="J1200" s="6">
        <v>46</v>
      </c>
      <c r="K1200" s="6">
        <v>0</v>
      </c>
      <c r="L1200" s="6">
        <v>4541</v>
      </c>
      <c r="M1200" s="6">
        <v>0</v>
      </c>
      <c r="N1200" s="11"/>
      <c r="O1200" s="6">
        <v>138</v>
      </c>
      <c r="P1200" s="6">
        <v>0</v>
      </c>
      <c r="Q1200" s="6">
        <v>0</v>
      </c>
      <c r="R1200" s="6">
        <v>0</v>
      </c>
      <c r="S1200" s="6">
        <v>4679</v>
      </c>
      <c r="T1200" s="6">
        <v>4725</v>
      </c>
      <c r="V1200" s="35"/>
    </row>
    <row r="1201" spans="1:22" x14ac:dyDescent="0.25">
      <c r="A1201" t="s">
        <v>34</v>
      </c>
      <c r="B1201" s="2">
        <v>17</v>
      </c>
      <c r="C1201" s="2">
        <v>1955</v>
      </c>
      <c r="D1201" s="2"/>
      <c r="E1201" s="2"/>
      <c r="G1201" s="4"/>
      <c r="H1201" s="6">
        <v>0</v>
      </c>
      <c r="I1201" s="6">
        <v>0</v>
      </c>
      <c r="J1201" s="6">
        <v>0</v>
      </c>
      <c r="K1201" s="6">
        <v>0</v>
      </c>
      <c r="L1201" s="6">
        <v>3953</v>
      </c>
      <c r="M1201" s="6">
        <v>0</v>
      </c>
      <c r="N1201" s="11"/>
      <c r="O1201" s="6">
        <v>0</v>
      </c>
      <c r="P1201" s="6">
        <v>0</v>
      </c>
      <c r="Q1201" s="6">
        <v>0</v>
      </c>
      <c r="R1201" s="6">
        <v>0</v>
      </c>
      <c r="S1201" s="6">
        <v>3953</v>
      </c>
      <c r="T1201" s="6">
        <v>3953</v>
      </c>
      <c r="V1201" s="35"/>
    </row>
    <row r="1202" spans="1:22" x14ac:dyDescent="0.25">
      <c r="A1202" t="s">
        <v>34</v>
      </c>
      <c r="B1202" s="2">
        <v>17</v>
      </c>
      <c r="C1202" s="2">
        <v>1956</v>
      </c>
      <c r="D1202" s="2"/>
      <c r="E1202" s="2"/>
      <c r="G1202" s="4"/>
      <c r="H1202" s="6">
        <v>0</v>
      </c>
      <c r="I1202" s="6">
        <v>0</v>
      </c>
      <c r="J1202" s="6">
        <v>0</v>
      </c>
      <c r="K1202" s="6">
        <v>0</v>
      </c>
      <c r="L1202" s="6">
        <v>156</v>
      </c>
      <c r="M1202" s="6">
        <v>0</v>
      </c>
      <c r="N1202" s="11"/>
      <c r="O1202" s="6">
        <v>3952</v>
      </c>
      <c r="P1202" s="6">
        <v>0</v>
      </c>
      <c r="Q1202" s="6">
        <v>0</v>
      </c>
      <c r="R1202" s="6">
        <v>0</v>
      </c>
      <c r="S1202" s="6">
        <v>4108</v>
      </c>
      <c r="T1202" s="6">
        <v>4108</v>
      </c>
      <c r="V1202" s="35"/>
    </row>
    <row r="1203" spans="1:22" x14ac:dyDescent="0.25">
      <c r="A1203" t="s">
        <v>34</v>
      </c>
      <c r="B1203" s="2">
        <v>17</v>
      </c>
      <c r="C1203" s="2">
        <v>1957</v>
      </c>
      <c r="D1203" s="2"/>
      <c r="E1203" s="2"/>
      <c r="G1203" s="4"/>
      <c r="H1203" s="6">
        <v>0</v>
      </c>
      <c r="I1203" s="6">
        <v>0</v>
      </c>
      <c r="J1203" s="6">
        <v>296</v>
      </c>
      <c r="K1203" s="6">
        <v>0</v>
      </c>
      <c r="L1203" s="6">
        <v>116452</v>
      </c>
      <c r="M1203" s="6">
        <v>0</v>
      </c>
      <c r="N1203" s="11"/>
      <c r="O1203" s="6">
        <v>58</v>
      </c>
      <c r="P1203" s="6">
        <v>0</v>
      </c>
      <c r="Q1203" s="6">
        <v>0</v>
      </c>
      <c r="R1203" s="6">
        <v>0</v>
      </c>
      <c r="S1203" s="6">
        <v>116510</v>
      </c>
      <c r="T1203" s="6">
        <v>116806</v>
      </c>
      <c r="V1203" s="35"/>
    </row>
    <row r="1204" spans="1:22" x14ac:dyDescent="0.25">
      <c r="A1204" t="s">
        <v>34</v>
      </c>
      <c r="B1204" s="2">
        <v>17</v>
      </c>
      <c r="C1204" s="2">
        <v>1958</v>
      </c>
      <c r="D1204" s="2"/>
      <c r="E1204" s="2"/>
      <c r="G1204" s="4"/>
      <c r="H1204" s="6">
        <v>0</v>
      </c>
      <c r="I1204" s="6">
        <v>0</v>
      </c>
      <c r="J1204" s="6">
        <v>7</v>
      </c>
      <c r="K1204" s="6">
        <v>0</v>
      </c>
      <c r="L1204" s="6">
        <v>4947</v>
      </c>
      <c r="M1204" s="6">
        <v>0</v>
      </c>
      <c r="N1204" s="11"/>
      <c r="O1204" s="6">
        <v>129</v>
      </c>
      <c r="P1204" s="6">
        <v>0</v>
      </c>
      <c r="Q1204" s="6">
        <v>0</v>
      </c>
      <c r="R1204" s="6">
        <v>0</v>
      </c>
      <c r="S1204" s="6">
        <v>5076</v>
      </c>
      <c r="T1204" s="6">
        <v>5083</v>
      </c>
      <c r="V1204" s="35"/>
    </row>
    <row r="1205" spans="1:22" x14ac:dyDescent="0.25">
      <c r="A1205" t="s">
        <v>34</v>
      </c>
      <c r="B1205" s="2">
        <v>17</v>
      </c>
      <c r="C1205" s="2">
        <v>1959</v>
      </c>
      <c r="D1205" s="2"/>
      <c r="E1205" s="2"/>
      <c r="G1205" s="4"/>
      <c r="H1205" s="6">
        <v>0</v>
      </c>
      <c r="I1205" s="6">
        <v>0</v>
      </c>
      <c r="J1205" s="6">
        <v>0</v>
      </c>
      <c r="K1205" s="6">
        <v>0</v>
      </c>
      <c r="L1205" s="6">
        <v>16923</v>
      </c>
      <c r="M1205" s="6">
        <v>0</v>
      </c>
      <c r="N1205" s="11"/>
      <c r="O1205" s="6">
        <v>77</v>
      </c>
      <c r="P1205" s="6">
        <v>0</v>
      </c>
      <c r="Q1205" s="6">
        <v>0</v>
      </c>
      <c r="R1205" s="6">
        <v>0</v>
      </c>
      <c r="S1205" s="6">
        <v>17000</v>
      </c>
      <c r="T1205" s="6">
        <v>17000</v>
      </c>
      <c r="V1205" s="35"/>
    </row>
    <row r="1206" spans="1:22" x14ac:dyDescent="0.25">
      <c r="A1206" t="s">
        <v>34</v>
      </c>
      <c r="B1206" s="2">
        <v>17</v>
      </c>
      <c r="C1206" s="2">
        <v>1960</v>
      </c>
      <c r="D1206" s="2"/>
      <c r="E1206" s="2"/>
      <c r="G1206" s="4"/>
      <c r="H1206" s="6">
        <v>0</v>
      </c>
      <c r="I1206" s="6">
        <v>0</v>
      </c>
      <c r="J1206" s="6">
        <v>0</v>
      </c>
      <c r="K1206" s="6">
        <v>0</v>
      </c>
      <c r="L1206" s="6">
        <v>700</v>
      </c>
      <c r="M1206" s="6">
        <v>0</v>
      </c>
      <c r="N1206" s="11"/>
      <c r="O1206" s="6">
        <v>478</v>
      </c>
      <c r="P1206" s="6">
        <v>0</v>
      </c>
      <c r="Q1206" s="6">
        <v>0</v>
      </c>
      <c r="R1206" s="6">
        <v>0</v>
      </c>
      <c r="S1206" s="6">
        <v>1178</v>
      </c>
      <c r="T1206" s="6">
        <v>1178</v>
      </c>
      <c r="V1206" s="35"/>
    </row>
    <row r="1207" spans="1:22" x14ac:dyDescent="0.25">
      <c r="A1207" t="s">
        <v>34</v>
      </c>
      <c r="B1207" s="2">
        <v>17</v>
      </c>
      <c r="C1207" s="2">
        <v>1961</v>
      </c>
      <c r="D1207" s="2"/>
      <c r="E1207" s="2"/>
      <c r="G1207" s="4"/>
      <c r="H1207" s="6">
        <v>0</v>
      </c>
      <c r="I1207" s="6">
        <v>0</v>
      </c>
      <c r="J1207" s="6">
        <v>57</v>
      </c>
      <c r="K1207" s="6">
        <v>0</v>
      </c>
      <c r="L1207" s="6">
        <v>93840</v>
      </c>
      <c r="M1207" s="6">
        <v>0</v>
      </c>
      <c r="N1207" s="11"/>
      <c r="O1207" s="6">
        <v>523</v>
      </c>
      <c r="P1207" s="6">
        <v>0</v>
      </c>
      <c r="Q1207" s="6">
        <v>0</v>
      </c>
      <c r="R1207" s="6">
        <v>0</v>
      </c>
      <c r="S1207" s="6">
        <v>94363</v>
      </c>
      <c r="T1207" s="6">
        <v>94420</v>
      </c>
      <c r="V1207" s="35"/>
    </row>
    <row r="1208" spans="1:22" x14ac:dyDescent="0.25">
      <c r="A1208" t="s">
        <v>34</v>
      </c>
      <c r="B1208" s="2">
        <v>17</v>
      </c>
      <c r="C1208" s="2">
        <v>1962</v>
      </c>
      <c r="D1208" s="2"/>
      <c r="E1208" s="2"/>
      <c r="G1208" s="4"/>
      <c r="H1208" s="6">
        <v>0</v>
      </c>
      <c r="I1208" s="6">
        <v>0</v>
      </c>
      <c r="J1208" s="6">
        <v>0</v>
      </c>
      <c r="K1208" s="6">
        <v>0</v>
      </c>
      <c r="L1208" s="6">
        <v>11693</v>
      </c>
      <c r="M1208" s="6">
        <v>0</v>
      </c>
      <c r="N1208" s="11"/>
      <c r="O1208" s="6">
        <v>352</v>
      </c>
      <c r="P1208" s="6">
        <v>0</v>
      </c>
      <c r="Q1208" s="6">
        <v>0</v>
      </c>
      <c r="R1208" s="6">
        <v>0</v>
      </c>
      <c r="S1208" s="6">
        <v>12045</v>
      </c>
      <c r="T1208" s="6">
        <v>12045</v>
      </c>
      <c r="V1208" s="35"/>
    </row>
    <row r="1209" spans="1:22" x14ac:dyDescent="0.25">
      <c r="A1209" t="s">
        <v>34</v>
      </c>
      <c r="B1209" s="2">
        <v>17</v>
      </c>
      <c r="C1209" s="2">
        <v>1963</v>
      </c>
      <c r="D1209" s="2"/>
      <c r="E1209" s="2"/>
      <c r="G1209" s="4"/>
      <c r="H1209" s="6">
        <v>0</v>
      </c>
      <c r="I1209" s="6">
        <v>0</v>
      </c>
      <c r="J1209" s="6">
        <v>185</v>
      </c>
      <c r="K1209" s="6">
        <v>0</v>
      </c>
      <c r="L1209" s="6">
        <v>51669</v>
      </c>
      <c r="M1209" s="6">
        <v>0</v>
      </c>
      <c r="N1209" s="11"/>
      <c r="O1209" s="6">
        <v>7799</v>
      </c>
      <c r="P1209" s="6">
        <v>0</v>
      </c>
      <c r="Q1209" s="6">
        <v>0</v>
      </c>
      <c r="R1209" s="6">
        <v>0</v>
      </c>
      <c r="S1209" s="6">
        <v>59468</v>
      </c>
      <c r="T1209" s="6">
        <v>59653</v>
      </c>
      <c r="V1209" s="35"/>
    </row>
    <row r="1210" spans="1:22" x14ac:dyDescent="0.25">
      <c r="A1210" t="s">
        <v>34</v>
      </c>
      <c r="B1210" s="2">
        <v>17</v>
      </c>
      <c r="C1210" s="2">
        <v>1964</v>
      </c>
      <c r="D1210" s="2"/>
      <c r="E1210" s="2"/>
      <c r="G1210" s="4"/>
      <c r="H1210" s="6">
        <v>0</v>
      </c>
      <c r="I1210" s="6">
        <v>0</v>
      </c>
      <c r="J1210" s="6">
        <v>0</v>
      </c>
      <c r="K1210" s="6">
        <v>0</v>
      </c>
      <c r="L1210" s="6">
        <v>4938</v>
      </c>
      <c r="M1210" s="6">
        <v>0</v>
      </c>
      <c r="N1210" s="11"/>
      <c r="O1210" s="6">
        <v>2797</v>
      </c>
      <c r="P1210" s="6">
        <v>0</v>
      </c>
      <c r="Q1210" s="6">
        <v>0</v>
      </c>
      <c r="R1210" s="6">
        <v>0</v>
      </c>
      <c r="S1210" s="6">
        <v>7735</v>
      </c>
      <c r="T1210" s="6">
        <v>7735</v>
      </c>
      <c r="V1210" s="35"/>
    </row>
    <row r="1211" spans="1:22" x14ac:dyDescent="0.25">
      <c r="A1211" t="s">
        <v>34</v>
      </c>
      <c r="B1211" s="2">
        <v>17</v>
      </c>
      <c r="C1211" s="2">
        <v>1965</v>
      </c>
      <c r="D1211" s="2"/>
      <c r="E1211" s="2"/>
      <c r="G1211" s="4"/>
      <c r="H1211" s="6">
        <v>0</v>
      </c>
      <c r="I1211" s="6">
        <v>0</v>
      </c>
      <c r="J1211" s="6">
        <v>487</v>
      </c>
      <c r="K1211" s="6">
        <v>0</v>
      </c>
      <c r="L1211" s="6">
        <v>93961</v>
      </c>
      <c r="M1211" s="6">
        <v>0</v>
      </c>
      <c r="N1211" s="11"/>
      <c r="O1211" s="6">
        <v>569</v>
      </c>
      <c r="P1211" s="6">
        <v>0</v>
      </c>
      <c r="Q1211" s="6">
        <v>0</v>
      </c>
      <c r="R1211" s="6">
        <v>0</v>
      </c>
      <c r="S1211" s="6">
        <v>94530</v>
      </c>
      <c r="T1211" s="6">
        <v>95017</v>
      </c>
      <c r="V1211" s="35"/>
    </row>
    <row r="1212" spans="1:22" x14ac:dyDescent="0.25">
      <c r="A1212" t="s">
        <v>34</v>
      </c>
      <c r="B1212" s="2">
        <v>17</v>
      </c>
      <c r="C1212" s="2">
        <v>1966</v>
      </c>
      <c r="D1212" s="2"/>
      <c r="E1212" s="2"/>
      <c r="G1212" s="4"/>
      <c r="H1212" s="6">
        <v>0</v>
      </c>
      <c r="I1212" s="6">
        <v>0</v>
      </c>
      <c r="J1212" s="6">
        <v>11</v>
      </c>
      <c r="K1212" s="6">
        <v>0</v>
      </c>
      <c r="L1212" s="6">
        <v>33580</v>
      </c>
      <c r="M1212" s="6">
        <v>0</v>
      </c>
      <c r="N1212" s="11"/>
      <c r="O1212" s="6">
        <v>419</v>
      </c>
      <c r="P1212" s="6">
        <v>0</v>
      </c>
      <c r="Q1212" s="6">
        <v>0</v>
      </c>
      <c r="R1212" s="6">
        <v>0</v>
      </c>
      <c r="S1212" s="6">
        <v>33999</v>
      </c>
      <c r="T1212" s="6">
        <v>34010</v>
      </c>
      <c r="V1212" s="35"/>
    </row>
    <row r="1213" spans="1:22" x14ac:dyDescent="0.25">
      <c r="A1213" t="s">
        <v>34</v>
      </c>
      <c r="B1213" s="2">
        <v>17</v>
      </c>
      <c r="C1213" s="2">
        <v>1967</v>
      </c>
      <c r="D1213" s="2"/>
      <c r="E1213" s="2"/>
      <c r="G1213" s="4"/>
      <c r="H1213" s="6">
        <v>0</v>
      </c>
      <c r="I1213" s="6">
        <v>0</v>
      </c>
      <c r="J1213" s="6">
        <v>54</v>
      </c>
      <c r="K1213" s="6">
        <v>0</v>
      </c>
      <c r="L1213" s="6">
        <v>129871</v>
      </c>
      <c r="M1213" s="6">
        <v>0</v>
      </c>
      <c r="N1213" s="11"/>
      <c r="O1213" s="6">
        <v>23141</v>
      </c>
      <c r="P1213" s="6">
        <v>0</v>
      </c>
      <c r="Q1213" s="6">
        <v>0</v>
      </c>
      <c r="R1213" s="6">
        <v>0</v>
      </c>
      <c r="S1213" s="6">
        <v>153012</v>
      </c>
      <c r="T1213" s="6">
        <v>153066</v>
      </c>
      <c r="V1213" s="35"/>
    </row>
    <row r="1214" spans="1:22" x14ac:dyDescent="0.25">
      <c r="A1214" t="s">
        <v>34</v>
      </c>
      <c r="B1214" s="2">
        <v>17</v>
      </c>
      <c r="C1214" s="2">
        <v>1968</v>
      </c>
      <c r="D1214" s="2"/>
      <c r="E1214" s="2"/>
      <c r="G1214" s="4"/>
      <c r="H1214" s="6">
        <v>0</v>
      </c>
      <c r="I1214" s="6">
        <v>0</v>
      </c>
      <c r="J1214" s="6">
        <v>117</v>
      </c>
      <c r="K1214" s="6">
        <v>0</v>
      </c>
      <c r="L1214" s="6">
        <v>40005</v>
      </c>
      <c r="M1214" s="6">
        <v>0</v>
      </c>
      <c r="N1214" s="11"/>
      <c r="O1214" s="6">
        <v>3841</v>
      </c>
      <c r="P1214" s="6">
        <v>0</v>
      </c>
      <c r="Q1214" s="6">
        <v>0</v>
      </c>
      <c r="R1214" s="6">
        <v>0</v>
      </c>
      <c r="S1214" s="6">
        <v>43846</v>
      </c>
      <c r="T1214" s="6">
        <v>43963</v>
      </c>
      <c r="V1214" s="35"/>
    </row>
    <row r="1215" spans="1:22" x14ac:dyDescent="0.25">
      <c r="A1215" t="s">
        <v>34</v>
      </c>
      <c r="B1215" s="2">
        <v>17</v>
      </c>
      <c r="C1215" s="2">
        <v>1969</v>
      </c>
      <c r="D1215" s="2"/>
      <c r="E1215" s="2"/>
      <c r="G1215" s="4"/>
      <c r="H1215" s="6">
        <v>0</v>
      </c>
      <c r="I1215" s="6">
        <v>0</v>
      </c>
      <c r="J1215" s="6">
        <v>1086</v>
      </c>
      <c r="K1215" s="6">
        <v>0</v>
      </c>
      <c r="L1215" s="6">
        <v>104679</v>
      </c>
      <c r="M1215" s="6">
        <v>0</v>
      </c>
      <c r="N1215" s="11"/>
      <c r="O1215" s="6">
        <v>494</v>
      </c>
      <c r="P1215" s="6">
        <v>0</v>
      </c>
      <c r="Q1215" s="6">
        <v>0</v>
      </c>
      <c r="R1215" s="6">
        <v>0</v>
      </c>
      <c r="S1215" s="6">
        <v>105173</v>
      </c>
      <c r="T1215" s="6">
        <v>106259</v>
      </c>
      <c r="V1215" s="35"/>
    </row>
    <row r="1216" spans="1:22" x14ac:dyDescent="0.25">
      <c r="A1216" t="s">
        <v>34</v>
      </c>
      <c r="B1216" s="2">
        <v>17</v>
      </c>
      <c r="C1216" s="2">
        <v>1970</v>
      </c>
      <c r="D1216" s="2"/>
      <c r="E1216" s="2"/>
      <c r="G1216" s="4"/>
      <c r="H1216" s="6">
        <v>0</v>
      </c>
      <c r="I1216" s="6">
        <v>0</v>
      </c>
      <c r="J1216" s="6">
        <v>48</v>
      </c>
      <c r="K1216" s="6">
        <v>0</v>
      </c>
      <c r="L1216" s="6">
        <v>29836</v>
      </c>
      <c r="M1216" s="6">
        <v>0</v>
      </c>
      <c r="N1216" s="11"/>
      <c r="O1216" s="6">
        <v>0</v>
      </c>
      <c r="P1216" s="6">
        <v>0</v>
      </c>
      <c r="Q1216" s="6">
        <v>0</v>
      </c>
      <c r="R1216" s="6">
        <v>0</v>
      </c>
      <c r="S1216" s="6">
        <v>29836</v>
      </c>
      <c r="T1216" s="6">
        <v>29884</v>
      </c>
      <c r="V1216" s="35"/>
    </row>
    <row r="1217" spans="1:22" x14ac:dyDescent="0.25">
      <c r="A1217" t="s">
        <v>34</v>
      </c>
      <c r="B1217" s="2">
        <v>17</v>
      </c>
      <c r="C1217" s="2">
        <v>1971</v>
      </c>
      <c r="D1217" s="2"/>
      <c r="E1217" s="2"/>
      <c r="G1217" s="4"/>
      <c r="H1217" s="6">
        <v>0</v>
      </c>
      <c r="I1217" s="6">
        <v>0</v>
      </c>
      <c r="J1217" s="6">
        <v>416</v>
      </c>
      <c r="K1217" s="6">
        <v>0</v>
      </c>
      <c r="L1217" s="6">
        <v>69314</v>
      </c>
      <c r="M1217" s="6">
        <v>0</v>
      </c>
      <c r="N1217" s="11"/>
      <c r="O1217" s="6">
        <v>5724</v>
      </c>
      <c r="P1217" s="6">
        <v>0</v>
      </c>
      <c r="Q1217" s="6">
        <v>0</v>
      </c>
      <c r="R1217" s="6">
        <v>0</v>
      </c>
      <c r="S1217" s="6">
        <v>75038</v>
      </c>
      <c r="T1217" s="6">
        <v>75454</v>
      </c>
      <c r="V1217" s="35"/>
    </row>
    <row r="1218" spans="1:22" x14ac:dyDescent="0.25">
      <c r="A1218" t="s">
        <v>34</v>
      </c>
      <c r="B1218" s="2">
        <v>17</v>
      </c>
      <c r="C1218" s="2">
        <v>1972</v>
      </c>
      <c r="D1218" s="2"/>
      <c r="E1218" s="2"/>
      <c r="G1218" s="4"/>
      <c r="H1218" s="6">
        <v>0</v>
      </c>
      <c r="I1218" s="6">
        <v>0</v>
      </c>
      <c r="J1218" s="6">
        <v>14</v>
      </c>
      <c r="K1218" s="6">
        <v>0</v>
      </c>
      <c r="L1218" s="6">
        <v>10052</v>
      </c>
      <c r="M1218" s="6">
        <v>0</v>
      </c>
      <c r="N1218" s="11"/>
      <c r="O1218" s="6">
        <v>644</v>
      </c>
      <c r="P1218" s="6">
        <v>0</v>
      </c>
      <c r="Q1218" s="6">
        <v>0</v>
      </c>
      <c r="R1218" s="6">
        <v>0</v>
      </c>
      <c r="S1218" s="6">
        <v>10696</v>
      </c>
      <c r="T1218" s="6">
        <v>10710</v>
      </c>
      <c r="V1218" s="35"/>
    </row>
    <row r="1219" spans="1:22" x14ac:dyDescent="0.25">
      <c r="A1219" t="s">
        <v>34</v>
      </c>
      <c r="B1219" s="2">
        <v>17</v>
      </c>
      <c r="C1219" s="5">
        <v>1973</v>
      </c>
      <c r="D1219" s="5"/>
      <c r="E1219" s="2"/>
      <c r="G1219" s="4"/>
      <c r="H1219" s="6">
        <v>0</v>
      </c>
      <c r="I1219" s="6">
        <v>0</v>
      </c>
      <c r="J1219" s="6">
        <v>146</v>
      </c>
      <c r="K1219" s="6">
        <v>0</v>
      </c>
      <c r="L1219" s="6">
        <v>67467</v>
      </c>
      <c r="M1219" s="6">
        <v>0</v>
      </c>
      <c r="N1219" s="11"/>
      <c r="O1219" s="6">
        <v>5741</v>
      </c>
      <c r="P1219" s="6">
        <v>0</v>
      </c>
      <c r="Q1219" s="6">
        <v>0</v>
      </c>
      <c r="R1219" s="6">
        <v>0</v>
      </c>
      <c r="S1219" s="6">
        <v>73208</v>
      </c>
      <c r="T1219" s="6">
        <v>73354</v>
      </c>
      <c r="V1219" s="35"/>
    </row>
    <row r="1220" spans="1:22" x14ac:dyDescent="0.25">
      <c r="A1220" t="s">
        <v>34</v>
      </c>
      <c r="B1220" s="2">
        <v>17</v>
      </c>
      <c r="C1220" s="2">
        <v>1974</v>
      </c>
      <c r="D1220" s="2"/>
      <c r="E1220" s="2"/>
      <c r="G1220" s="4"/>
      <c r="H1220" s="6">
        <v>0</v>
      </c>
      <c r="I1220" s="6">
        <v>0</v>
      </c>
      <c r="J1220" s="6">
        <v>195</v>
      </c>
      <c r="K1220" s="6">
        <v>0</v>
      </c>
      <c r="L1220" s="6">
        <v>20017</v>
      </c>
      <c r="M1220" s="6">
        <v>0</v>
      </c>
      <c r="N1220" s="11"/>
      <c r="O1220" s="6">
        <v>0</v>
      </c>
      <c r="P1220" s="6">
        <v>0</v>
      </c>
      <c r="Q1220" s="6">
        <v>0</v>
      </c>
      <c r="R1220" s="6">
        <v>0</v>
      </c>
      <c r="S1220" s="6">
        <v>20017</v>
      </c>
      <c r="T1220" s="6">
        <v>20212</v>
      </c>
      <c r="V1220" s="35"/>
    </row>
    <row r="1221" spans="1:22" x14ac:dyDescent="0.25">
      <c r="A1221" t="s">
        <v>34</v>
      </c>
      <c r="B1221" s="2">
        <v>17</v>
      </c>
      <c r="C1221" s="2">
        <v>1975</v>
      </c>
      <c r="D1221" s="2"/>
      <c r="E1221" s="2"/>
      <c r="G1221" s="4"/>
      <c r="H1221" s="6">
        <v>0</v>
      </c>
      <c r="I1221" s="6">
        <v>0</v>
      </c>
      <c r="J1221" s="6">
        <v>340</v>
      </c>
      <c r="K1221" s="6">
        <v>0</v>
      </c>
      <c r="L1221" s="6">
        <v>152807</v>
      </c>
      <c r="M1221" s="6">
        <v>0</v>
      </c>
      <c r="N1221" s="11"/>
      <c r="O1221" s="6">
        <v>5729</v>
      </c>
      <c r="P1221" s="6">
        <v>0</v>
      </c>
      <c r="Q1221" s="6">
        <v>0</v>
      </c>
      <c r="R1221" s="6">
        <v>0</v>
      </c>
      <c r="S1221" s="6">
        <v>158536</v>
      </c>
      <c r="T1221" s="6">
        <v>158876</v>
      </c>
      <c r="V1221" s="35"/>
    </row>
    <row r="1222" spans="1:22" x14ac:dyDescent="0.25">
      <c r="A1222" t="s">
        <v>34</v>
      </c>
      <c r="B1222" s="2">
        <v>17</v>
      </c>
      <c r="C1222" s="2">
        <v>1976</v>
      </c>
      <c r="D1222" s="2"/>
      <c r="E1222" s="2"/>
      <c r="G1222" s="4"/>
      <c r="H1222" s="6">
        <v>0</v>
      </c>
      <c r="I1222" s="6">
        <v>0</v>
      </c>
      <c r="J1222" s="6">
        <v>27</v>
      </c>
      <c r="K1222" s="6">
        <v>0</v>
      </c>
      <c r="L1222" s="6">
        <v>7247</v>
      </c>
      <c r="M1222" s="6">
        <v>0</v>
      </c>
      <c r="N1222" s="11"/>
      <c r="O1222" s="6">
        <v>0</v>
      </c>
      <c r="P1222" s="6">
        <v>0</v>
      </c>
      <c r="Q1222" s="6">
        <v>0</v>
      </c>
      <c r="R1222" s="6">
        <v>0</v>
      </c>
      <c r="S1222" s="6">
        <v>7247</v>
      </c>
      <c r="T1222" s="6">
        <v>7274</v>
      </c>
      <c r="V1222" s="35"/>
    </row>
    <row r="1223" spans="1:22" x14ac:dyDescent="0.25">
      <c r="A1223" t="s">
        <v>34</v>
      </c>
      <c r="B1223" s="2">
        <v>17</v>
      </c>
      <c r="C1223" s="2">
        <v>1977</v>
      </c>
      <c r="D1223" s="2"/>
      <c r="E1223" s="2"/>
      <c r="G1223" s="4"/>
      <c r="H1223" s="6">
        <v>0</v>
      </c>
      <c r="I1223" s="6">
        <v>0</v>
      </c>
      <c r="J1223" s="6">
        <v>172</v>
      </c>
      <c r="K1223" s="6">
        <v>0</v>
      </c>
      <c r="L1223" s="6">
        <v>125303</v>
      </c>
      <c r="M1223" s="6">
        <v>0</v>
      </c>
      <c r="N1223" s="11"/>
      <c r="O1223" s="6">
        <v>6574</v>
      </c>
      <c r="P1223" s="6">
        <v>0</v>
      </c>
      <c r="Q1223" s="6">
        <v>0</v>
      </c>
      <c r="R1223" s="6">
        <v>0</v>
      </c>
      <c r="S1223" s="6">
        <v>131877</v>
      </c>
      <c r="T1223" s="6">
        <v>132049</v>
      </c>
      <c r="V1223" s="35"/>
    </row>
    <row r="1224" spans="1:22" x14ac:dyDescent="0.25">
      <c r="A1224" t="s">
        <v>34</v>
      </c>
      <c r="B1224" s="2">
        <v>17</v>
      </c>
      <c r="C1224" s="2">
        <v>1978</v>
      </c>
      <c r="D1224" s="2"/>
      <c r="E1224" s="2"/>
      <c r="G1224" s="4"/>
      <c r="H1224" s="6">
        <v>0</v>
      </c>
      <c r="I1224" s="6">
        <v>0</v>
      </c>
      <c r="J1224" s="6">
        <v>83</v>
      </c>
      <c r="K1224" s="6">
        <v>0</v>
      </c>
      <c r="L1224" s="6">
        <v>28397</v>
      </c>
      <c r="M1224" s="6">
        <v>0</v>
      </c>
      <c r="N1224" s="11"/>
      <c r="O1224" s="6">
        <v>2767</v>
      </c>
      <c r="P1224" s="6">
        <v>0</v>
      </c>
      <c r="Q1224" s="6">
        <v>0</v>
      </c>
      <c r="R1224" s="6">
        <v>0</v>
      </c>
      <c r="S1224" s="6">
        <v>31164</v>
      </c>
      <c r="T1224" s="6">
        <v>31247</v>
      </c>
      <c r="V1224" s="35"/>
    </row>
    <row r="1225" spans="1:22" x14ac:dyDescent="0.25">
      <c r="A1225" t="s">
        <v>34</v>
      </c>
      <c r="B1225" s="2">
        <v>17</v>
      </c>
      <c r="C1225" s="2">
        <v>1979</v>
      </c>
      <c r="D1225" s="2"/>
      <c r="E1225" s="2"/>
      <c r="G1225" s="4"/>
      <c r="H1225" s="6">
        <v>0</v>
      </c>
      <c r="I1225" s="6">
        <v>0</v>
      </c>
      <c r="J1225" s="6">
        <v>5</v>
      </c>
      <c r="K1225" s="6">
        <v>0</v>
      </c>
      <c r="L1225" s="6">
        <v>83912</v>
      </c>
      <c r="M1225" s="6">
        <v>0</v>
      </c>
      <c r="N1225" s="11"/>
      <c r="O1225" s="6">
        <v>17456</v>
      </c>
      <c r="P1225" s="6">
        <v>0</v>
      </c>
      <c r="Q1225" s="6">
        <v>0</v>
      </c>
      <c r="R1225" s="6">
        <v>0</v>
      </c>
      <c r="S1225" s="6">
        <v>101368</v>
      </c>
      <c r="T1225" s="6">
        <v>101373</v>
      </c>
      <c r="V1225" s="35"/>
    </row>
    <row r="1226" spans="1:22" x14ac:dyDescent="0.25">
      <c r="A1226" t="s">
        <v>34</v>
      </c>
      <c r="B1226" s="2">
        <v>17</v>
      </c>
      <c r="C1226" s="2">
        <v>1980</v>
      </c>
      <c r="D1226" s="2"/>
      <c r="E1226" s="2"/>
      <c r="G1226" s="4"/>
      <c r="H1226" s="6">
        <v>0</v>
      </c>
      <c r="I1226" s="6">
        <v>0</v>
      </c>
      <c r="J1226" s="6">
        <v>4</v>
      </c>
      <c r="K1226" s="6">
        <v>0</v>
      </c>
      <c r="L1226" s="6">
        <v>16037</v>
      </c>
      <c r="M1226" s="6">
        <v>0</v>
      </c>
      <c r="N1226" s="11"/>
      <c r="O1226" s="6">
        <v>5331</v>
      </c>
      <c r="P1226" s="6">
        <v>0</v>
      </c>
      <c r="Q1226" s="6">
        <v>0</v>
      </c>
      <c r="R1226" s="6">
        <v>0</v>
      </c>
      <c r="S1226" s="6">
        <v>21368</v>
      </c>
      <c r="T1226" s="6">
        <v>21372</v>
      </c>
      <c r="V1226" s="35"/>
    </row>
    <row r="1227" spans="1:22" x14ac:dyDescent="0.25">
      <c r="A1227" t="s">
        <v>34</v>
      </c>
      <c r="B1227" s="2">
        <v>17</v>
      </c>
      <c r="C1227" s="2">
        <v>1981</v>
      </c>
      <c r="D1227" s="2"/>
      <c r="E1227" s="2"/>
      <c r="G1227" s="4"/>
      <c r="H1227" s="6">
        <v>0</v>
      </c>
      <c r="I1227" s="6">
        <v>0</v>
      </c>
      <c r="J1227" s="6">
        <v>5</v>
      </c>
      <c r="K1227" s="6">
        <v>0</v>
      </c>
      <c r="L1227" s="6">
        <v>73214</v>
      </c>
      <c r="M1227" s="6">
        <v>0</v>
      </c>
      <c r="N1227" s="11"/>
      <c r="O1227" s="6">
        <v>3530</v>
      </c>
      <c r="P1227" s="6">
        <v>51</v>
      </c>
      <c r="Q1227" s="6">
        <v>0</v>
      </c>
      <c r="R1227" s="6">
        <v>0</v>
      </c>
      <c r="S1227" s="6">
        <v>76795</v>
      </c>
      <c r="T1227" s="6">
        <v>76800</v>
      </c>
      <c r="V1227" s="35"/>
    </row>
    <row r="1228" spans="1:22" x14ac:dyDescent="0.25">
      <c r="A1228" t="s">
        <v>34</v>
      </c>
      <c r="B1228" s="2">
        <v>17</v>
      </c>
      <c r="C1228" s="2">
        <v>1982</v>
      </c>
      <c r="D1228" s="2"/>
      <c r="E1228" s="2"/>
      <c r="G1228" s="4"/>
      <c r="H1228" s="6">
        <v>0</v>
      </c>
      <c r="I1228" s="6">
        <v>0</v>
      </c>
      <c r="J1228" s="6">
        <v>0</v>
      </c>
      <c r="K1228" s="6">
        <v>0</v>
      </c>
      <c r="L1228" s="6">
        <v>5364</v>
      </c>
      <c r="M1228" s="6">
        <v>0</v>
      </c>
      <c r="N1228" s="11"/>
      <c r="O1228" s="6">
        <v>1411</v>
      </c>
      <c r="P1228" s="6">
        <v>0</v>
      </c>
      <c r="Q1228" s="6">
        <v>0</v>
      </c>
      <c r="R1228" s="6">
        <v>0</v>
      </c>
      <c r="S1228" s="6">
        <v>6775</v>
      </c>
      <c r="T1228" s="6">
        <v>6775</v>
      </c>
      <c r="V1228" s="35"/>
    </row>
    <row r="1229" spans="1:22" x14ac:dyDescent="0.25">
      <c r="A1229" t="s">
        <v>34</v>
      </c>
      <c r="B1229" s="2">
        <v>17</v>
      </c>
      <c r="C1229" s="2">
        <v>1983</v>
      </c>
      <c r="D1229" s="2"/>
      <c r="E1229" s="2"/>
      <c r="G1229" s="4"/>
      <c r="H1229" s="6">
        <v>0</v>
      </c>
      <c r="I1229" s="6">
        <v>0</v>
      </c>
      <c r="J1229" s="6">
        <v>32</v>
      </c>
      <c r="K1229" s="6">
        <v>0</v>
      </c>
      <c r="L1229" s="6">
        <v>138480</v>
      </c>
      <c r="M1229" s="6">
        <v>0</v>
      </c>
      <c r="N1229" s="11"/>
      <c r="O1229" s="6">
        <v>11219</v>
      </c>
      <c r="P1229" s="6">
        <v>0</v>
      </c>
      <c r="Q1229" s="6">
        <v>0</v>
      </c>
      <c r="R1229" s="6">
        <v>0</v>
      </c>
      <c r="S1229" s="6">
        <v>149699</v>
      </c>
      <c r="T1229" s="6">
        <v>149731</v>
      </c>
      <c r="V1229" s="35"/>
    </row>
    <row r="1230" spans="1:22" x14ac:dyDescent="0.25">
      <c r="A1230" t="s">
        <v>34</v>
      </c>
      <c r="B1230" s="2">
        <v>17</v>
      </c>
      <c r="C1230" s="2">
        <v>1984</v>
      </c>
      <c r="D1230" s="2"/>
      <c r="E1230" s="2"/>
      <c r="G1230" s="4"/>
      <c r="H1230" s="6">
        <v>0</v>
      </c>
      <c r="I1230" s="6">
        <v>0</v>
      </c>
      <c r="J1230" s="6">
        <v>0</v>
      </c>
      <c r="K1230" s="6">
        <v>0</v>
      </c>
      <c r="L1230" s="6">
        <v>20594</v>
      </c>
      <c r="M1230" s="6">
        <v>0</v>
      </c>
      <c r="N1230" s="11"/>
      <c r="O1230" s="6">
        <v>4323</v>
      </c>
      <c r="P1230" s="6">
        <v>0</v>
      </c>
      <c r="Q1230" s="6">
        <v>0</v>
      </c>
      <c r="R1230" s="6">
        <v>0</v>
      </c>
      <c r="S1230" s="6">
        <v>24917</v>
      </c>
      <c r="T1230" s="6">
        <v>24917</v>
      </c>
      <c r="V1230" s="35"/>
    </row>
    <row r="1231" spans="1:22" x14ac:dyDescent="0.25">
      <c r="A1231" t="s">
        <v>34</v>
      </c>
      <c r="B1231" s="2">
        <v>17</v>
      </c>
      <c r="C1231" s="2">
        <v>1985</v>
      </c>
      <c r="D1231" s="2"/>
      <c r="E1231" s="2"/>
      <c r="G1231" s="4"/>
      <c r="H1231" s="6">
        <v>0</v>
      </c>
      <c r="I1231" s="6">
        <v>0</v>
      </c>
      <c r="J1231" s="6">
        <v>0</v>
      </c>
      <c r="K1231" s="6">
        <v>0</v>
      </c>
      <c r="L1231" s="6">
        <v>41411</v>
      </c>
      <c r="M1231" s="6">
        <v>0</v>
      </c>
      <c r="N1231" s="11"/>
      <c r="O1231" s="6">
        <v>5442</v>
      </c>
      <c r="P1231" s="6">
        <v>0</v>
      </c>
      <c r="Q1231" s="6">
        <v>0</v>
      </c>
      <c r="R1231" s="6">
        <v>0</v>
      </c>
      <c r="S1231" s="6">
        <v>46853</v>
      </c>
      <c r="T1231" s="6">
        <v>46853</v>
      </c>
      <c r="V1231" s="35"/>
    </row>
    <row r="1232" spans="1:22" x14ac:dyDescent="0.25">
      <c r="A1232" t="s">
        <v>34</v>
      </c>
      <c r="B1232" s="2">
        <v>17</v>
      </c>
      <c r="C1232" s="2">
        <v>1986</v>
      </c>
      <c r="D1232" s="2"/>
      <c r="E1232" s="2"/>
      <c r="G1232" s="4"/>
      <c r="H1232" s="6">
        <v>0</v>
      </c>
      <c r="I1232" s="6">
        <v>0</v>
      </c>
      <c r="J1232" s="6">
        <v>0</v>
      </c>
      <c r="K1232" s="6">
        <v>0</v>
      </c>
      <c r="L1232" s="6">
        <v>16080</v>
      </c>
      <c r="M1232" s="6">
        <v>0</v>
      </c>
      <c r="N1232" s="11"/>
      <c r="O1232" s="6">
        <v>4758</v>
      </c>
      <c r="P1232" s="6">
        <v>0</v>
      </c>
      <c r="Q1232" s="6">
        <v>0</v>
      </c>
      <c r="R1232" s="6">
        <v>0</v>
      </c>
      <c r="S1232" s="6">
        <v>20838</v>
      </c>
      <c r="T1232" s="6">
        <v>20838</v>
      </c>
      <c r="V1232" s="35"/>
    </row>
    <row r="1233" spans="1:22" x14ac:dyDescent="0.25">
      <c r="A1233" t="s">
        <v>34</v>
      </c>
      <c r="B1233" s="2">
        <v>17</v>
      </c>
      <c r="C1233" s="2">
        <v>1987</v>
      </c>
      <c r="D1233" s="2"/>
      <c r="E1233" s="2"/>
      <c r="G1233" s="4"/>
      <c r="H1233" s="6">
        <v>0</v>
      </c>
      <c r="I1233" s="6">
        <v>0</v>
      </c>
      <c r="J1233" s="6">
        <v>16</v>
      </c>
      <c r="K1233" s="6">
        <v>0</v>
      </c>
      <c r="L1233" s="6">
        <v>170901</v>
      </c>
      <c r="M1233" s="6">
        <v>0</v>
      </c>
      <c r="N1233" s="11"/>
      <c r="O1233" s="6">
        <v>20119</v>
      </c>
      <c r="P1233" s="6">
        <v>0</v>
      </c>
      <c r="Q1233" s="6">
        <v>0</v>
      </c>
      <c r="R1233" s="6">
        <v>0</v>
      </c>
      <c r="S1233" s="6">
        <v>191020</v>
      </c>
      <c r="T1233" s="6">
        <v>191036</v>
      </c>
      <c r="V1233" s="35"/>
    </row>
    <row r="1234" spans="1:22" x14ac:dyDescent="0.25">
      <c r="A1234" t="s">
        <v>34</v>
      </c>
      <c r="B1234" s="2">
        <v>17</v>
      </c>
      <c r="C1234" s="2">
        <v>1988</v>
      </c>
      <c r="D1234" s="2"/>
      <c r="E1234" s="2"/>
      <c r="G1234" s="4"/>
      <c r="H1234" s="6">
        <v>0</v>
      </c>
      <c r="I1234" s="6">
        <v>0</v>
      </c>
      <c r="J1234" s="6">
        <v>0</v>
      </c>
      <c r="K1234" s="6">
        <v>0</v>
      </c>
      <c r="L1234" s="6">
        <v>48538</v>
      </c>
      <c r="M1234" s="6">
        <v>0</v>
      </c>
      <c r="N1234" s="11"/>
      <c r="O1234" s="6">
        <v>9201</v>
      </c>
      <c r="P1234" s="6">
        <v>0</v>
      </c>
      <c r="Q1234" s="6">
        <v>0</v>
      </c>
      <c r="R1234" s="6">
        <v>0</v>
      </c>
      <c r="S1234" s="6">
        <v>57739</v>
      </c>
      <c r="T1234" s="6">
        <v>57739</v>
      </c>
      <c r="V1234" s="35"/>
    </row>
    <row r="1235" spans="1:22" x14ac:dyDescent="0.25">
      <c r="A1235" t="s">
        <v>34</v>
      </c>
      <c r="B1235" s="2">
        <v>17</v>
      </c>
      <c r="C1235" s="2">
        <v>1989</v>
      </c>
      <c r="D1235" s="2"/>
      <c r="E1235" s="2"/>
      <c r="G1235" s="4"/>
      <c r="H1235" s="6">
        <v>0</v>
      </c>
      <c r="I1235" s="6">
        <v>0</v>
      </c>
      <c r="J1235" s="6">
        <v>0</v>
      </c>
      <c r="K1235" s="6">
        <v>0</v>
      </c>
      <c r="L1235" s="6">
        <v>15466</v>
      </c>
      <c r="M1235" s="6">
        <v>0</v>
      </c>
      <c r="N1235" s="11"/>
      <c r="O1235" s="6">
        <v>3412</v>
      </c>
      <c r="P1235" s="6">
        <v>1138</v>
      </c>
      <c r="Q1235" s="6">
        <v>0</v>
      </c>
      <c r="R1235" s="6">
        <v>0</v>
      </c>
      <c r="S1235" s="6">
        <v>20016</v>
      </c>
      <c r="T1235" s="6">
        <v>20016</v>
      </c>
      <c r="V1235" s="35"/>
    </row>
    <row r="1236" spans="1:22" x14ac:dyDescent="0.25">
      <c r="A1236" t="s">
        <v>34</v>
      </c>
      <c r="B1236" s="2">
        <v>17</v>
      </c>
      <c r="C1236" s="2">
        <v>1990</v>
      </c>
      <c r="D1236" s="2"/>
      <c r="E1236" s="2"/>
      <c r="G1236" s="4"/>
      <c r="H1236" s="6">
        <v>0</v>
      </c>
      <c r="I1236" s="6">
        <v>0</v>
      </c>
      <c r="J1236" s="6">
        <v>0</v>
      </c>
      <c r="K1236" s="6">
        <v>0</v>
      </c>
      <c r="L1236" s="6">
        <v>14995</v>
      </c>
      <c r="M1236" s="6">
        <v>0</v>
      </c>
      <c r="N1236" s="11"/>
      <c r="O1236" s="6">
        <v>739</v>
      </c>
      <c r="P1236" s="6">
        <v>0</v>
      </c>
      <c r="Q1236" s="6">
        <v>0</v>
      </c>
      <c r="R1236" s="6">
        <v>0</v>
      </c>
      <c r="S1236" s="6">
        <v>15734</v>
      </c>
      <c r="T1236" s="6">
        <v>15734</v>
      </c>
      <c r="V1236" s="35"/>
    </row>
    <row r="1237" spans="1:22" x14ac:dyDescent="0.25">
      <c r="A1237" t="s">
        <v>34</v>
      </c>
      <c r="B1237" s="2">
        <v>17</v>
      </c>
      <c r="C1237" s="2">
        <v>1991</v>
      </c>
      <c r="D1237" s="2"/>
      <c r="E1237" s="2"/>
      <c r="G1237" s="4"/>
      <c r="H1237" s="6">
        <v>0</v>
      </c>
      <c r="I1237" s="6">
        <v>0</v>
      </c>
      <c r="J1237" s="6">
        <v>112</v>
      </c>
      <c r="K1237" s="6">
        <v>0</v>
      </c>
      <c r="L1237" s="6">
        <v>47222</v>
      </c>
      <c r="M1237" s="6">
        <v>0</v>
      </c>
      <c r="N1237" s="11"/>
      <c r="O1237" s="6">
        <v>9005</v>
      </c>
      <c r="P1237" s="6">
        <v>0</v>
      </c>
      <c r="Q1237" s="6">
        <v>0</v>
      </c>
      <c r="R1237" s="6">
        <v>0</v>
      </c>
      <c r="S1237" s="6">
        <v>56227</v>
      </c>
      <c r="T1237" s="6">
        <v>56339</v>
      </c>
      <c r="V1237" s="35"/>
    </row>
    <row r="1238" spans="1:22" x14ac:dyDescent="0.25">
      <c r="A1238" t="s">
        <v>34</v>
      </c>
      <c r="B1238" s="2">
        <v>17</v>
      </c>
      <c r="C1238" s="2">
        <v>1992</v>
      </c>
      <c r="D1238" s="2"/>
      <c r="E1238" s="2"/>
      <c r="G1238" s="4"/>
      <c r="H1238" s="6">
        <v>0</v>
      </c>
      <c r="I1238" s="6">
        <v>0</v>
      </c>
      <c r="J1238" s="6">
        <v>9</v>
      </c>
      <c r="K1238" s="6">
        <v>0</v>
      </c>
      <c r="L1238" s="6">
        <v>54950</v>
      </c>
      <c r="M1238" s="6">
        <v>0</v>
      </c>
      <c r="N1238" s="11"/>
      <c r="O1238" s="6">
        <v>49754</v>
      </c>
      <c r="P1238" s="6">
        <v>0</v>
      </c>
      <c r="Q1238" s="6">
        <v>0</v>
      </c>
      <c r="R1238" s="6">
        <v>0</v>
      </c>
      <c r="S1238" s="6">
        <v>104704</v>
      </c>
      <c r="T1238" s="6">
        <v>104713</v>
      </c>
      <c r="V1238" s="35"/>
    </row>
    <row r="1239" spans="1:22" x14ac:dyDescent="0.25">
      <c r="A1239" t="s">
        <v>34</v>
      </c>
      <c r="B1239" s="2">
        <v>17</v>
      </c>
      <c r="C1239" s="2">
        <v>1993</v>
      </c>
      <c r="D1239" s="2"/>
      <c r="E1239" s="2"/>
      <c r="G1239" s="4"/>
      <c r="H1239" s="6">
        <v>0</v>
      </c>
      <c r="I1239" s="6">
        <v>0</v>
      </c>
      <c r="J1239" s="6">
        <v>0</v>
      </c>
      <c r="K1239" s="6">
        <v>0</v>
      </c>
      <c r="L1239" s="6">
        <v>51434</v>
      </c>
      <c r="M1239" s="6">
        <v>0</v>
      </c>
      <c r="N1239" s="11"/>
      <c r="O1239" s="6">
        <v>5268</v>
      </c>
      <c r="P1239" s="6">
        <v>0</v>
      </c>
      <c r="Q1239" s="6">
        <v>0</v>
      </c>
      <c r="R1239" s="6">
        <v>0</v>
      </c>
      <c r="S1239" s="6">
        <v>56702</v>
      </c>
      <c r="T1239" s="6">
        <v>56702</v>
      </c>
      <c r="V1239" s="35"/>
    </row>
    <row r="1240" spans="1:22" x14ac:dyDescent="0.25">
      <c r="A1240" t="s">
        <v>34</v>
      </c>
      <c r="B1240" s="2">
        <v>17</v>
      </c>
      <c r="C1240" s="2">
        <v>1994</v>
      </c>
      <c r="D1240" s="2"/>
      <c r="E1240" s="2"/>
      <c r="G1240" s="4"/>
      <c r="H1240" s="6">
        <v>0</v>
      </c>
      <c r="I1240" s="6">
        <v>0</v>
      </c>
      <c r="J1240" s="6">
        <v>0</v>
      </c>
      <c r="K1240" s="6">
        <v>0</v>
      </c>
      <c r="L1240" s="6">
        <v>9887</v>
      </c>
      <c r="M1240" s="6">
        <v>0</v>
      </c>
      <c r="N1240" s="11"/>
      <c r="O1240" s="6">
        <v>8471</v>
      </c>
      <c r="P1240" s="6">
        <v>0</v>
      </c>
      <c r="Q1240" s="6">
        <v>0</v>
      </c>
      <c r="R1240" s="6">
        <v>0</v>
      </c>
      <c r="S1240" s="6">
        <v>18358</v>
      </c>
      <c r="T1240" s="6">
        <v>18358</v>
      </c>
      <c r="V1240" s="35"/>
    </row>
    <row r="1241" spans="1:22" x14ac:dyDescent="0.25">
      <c r="A1241" t="s">
        <v>34</v>
      </c>
      <c r="B1241" s="2">
        <v>17</v>
      </c>
      <c r="C1241" s="2">
        <v>1995</v>
      </c>
      <c r="D1241" s="2"/>
      <c r="E1241" s="2"/>
      <c r="G1241" s="4"/>
      <c r="H1241" s="6">
        <v>0</v>
      </c>
      <c r="I1241" s="6">
        <v>0</v>
      </c>
      <c r="J1241" s="6">
        <v>25</v>
      </c>
      <c r="K1241" s="6">
        <v>0</v>
      </c>
      <c r="L1241" s="6">
        <v>65492</v>
      </c>
      <c r="M1241" s="6">
        <v>0</v>
      </c>
      <c r="N1241" s="11"/>
      <c r="O1241" s="6">
        <v>0</v>
      </c>
      <c r="P1241" s="6">
        <v>0</v>
      </c>
      <c r="Q1241" s="6">
        <v>0</v>
      </c>
      <c r="R1241" s="6">
        <v>0</v>
      </c>
      <c r="S1241" s="6">
        <v>65492</v>
      </c>
      <c r="T1241" s="6">
        <v>65517</v>
      </c>
      <c r="V1241" s="35"/>
    </row>
    <row r="1242" spans="1:22" x14ac:dyDescent="0.25">
      <c r="A1242" t="s">
        <v>34</v>
      </c>
      <c r="B1242" s="2">
        <v>17</v>
      </c>
      <c r="C1242" s="2">
        <v>1996</v>
      </c>
      <c r="D1242" s="2"/>
      <c r="E1242" s="2"/>
      <c r="G1242" s="4"/>
      <c r="H1242" s="6">
        <v>0</v>
      </c>
      <c r="I1242" s="6">
        <v>0</v>
      </c>
      <c r="J1242" s="6">
        <v>4</v>
      </c>
      <c r="K1242" s="6">
        <v>0</v>
      </c>
      <c r="L1242" s="6">
        <v>451557</v>
      </c>
      <c r="M1242" s="6">
        <v>0</v>
      </c>
      <c r="N1242" s="11"/>
      <c r="O1242" s="6">
        <v>95036</v>
      </c>
      <c r="P1242" s="6">
        <v>0</v>
      </c>
      <c r="Q1242" s="6">
        <v>0</v>
      </c>
      <c r="R1242" s="6">
        <v>0</v>
      </c>
      <c r="S1242" s="6">
        <v>546593</v>
      </c>
      <c r="T1242" s="6">
        <v>546597</v>
      </c>
      <c r="V1242" s="35"/>
    </row>
    <row r="1243" spans="1:22" x14ac:dyDescent="0.25">
      <c r="A1243" t="s">
        <v>34</v>
      </c>
      <c r="B1243" s="2">
        <v>17</v>
      </c>
      <c r="C1243" s="2">
        <v>1997</v>
      </c>
      <c r="D1243" s="2"/>
      <c r="E1243" s="2"/>
      <c r="G1243" s="4"/>
      <c r="H1243" s="6">
        <v>0</v>
      </c>
      <c r="I1243" s="6">
        <v>0</v>
      </c>
      <c r="J1243" s="6">
        <v>0</v>
      </c>
      <c r="K1243" s="6">
        <v>0</v>
      </c>
      <c r="L1243" s="6">
        <v>2444</v>
      </c>
      <c r="M1243" s="6">
        <v>0</v>
      </c>
      <c r="N1243" s="11"/>
      <c r="O1243" s="6">
        <v>742</v>
      </c>
      <c r="P1243" s="6">
        <v>0</v>
      </c>
      <c r="Q1243" s="6">
        <v>0</v>
      </c>
      <c r="R1243" s="6">
        <v>0</v>
      </c>
      <c r="S1243" s="6">
        <v>3186</v>
      </c>
      <c r="T1243" s="6">
        <v>3186</v>
      </c>
      <c r="V1243" s="35"/>
    </row>
    <row r="1244" spans="1:22" x14ac:dyDescent="0.25">
      <c r="A1244" t="s">
        <v>34</v>
      </c>
      <c r="B1244" s="2">
        <v>17</v>
      </c>
      <c r="C1244" s="2">
        <v>1998</v>
      </c>
      <c r="D1244" s="2"/>
      <c r="E1244" s="2"/>
      <c r="G1244" s="4"/>
      <c r="H1244" s="6">
        <v>0</v>
      </c>
      <c r="I1244" s="6">
        <v>0</v>
      </c>
      <c r="J1244" s="6">
        <v>9</v>
      </c>
      <c r="K1244" s="6">
        <v>0</v>
      </c>
      <c r="L1244" s="6">
        <v>3913</v>
      </c>
      <c r="M1244" s="6">
        <v>0</v>
      </c>
      <c r="N1244" s="11"/>
      <c r="O1244" s="6">
        <v>957</v>
      </c>
      <c r="P1244" s="6">
        <v>0</v>
      </c>
      <c r="Q1244" s="6">
        <v>0</v>
      </c>
      <c r="R1244" s="6">
        <v>0</v>
      </c>
      <c r="S1244" s="6">
        <v>4870</v>
      </c>
      <c r="T1244" s="6">
        <v>4879</v>
      </c>
      <c r="V1244" s="35"/>
    </row>
    <row r="1245" spans="1:22" x14ac:dyDescent="0.25">
      <c r="A1245" t="s">
        <v>34</v>
      </c>
      <c r="B1245" s="2">
        <v>17</v>
      </c>
      <c r="C1245" s="2">
        <v>1999</v>
      </c>
      <c r="D1245" s="2"/>
      <c r="E1245" s="2"/>
      <c r="G1245" s="4"/>
      <c r="H1245" s="6">
        <v>0</v>
      </c>
      <c r="I1245" s="6">
        <v>0</v>
      </c>
      <c r="J1245" s="6">
        <v>0</v>
      </c>
      <c r="K1245" s="6">
        <v>0</v>
      </c>
      <c r="L1245" s="6">
        <v>11388</v>
      </c>
      <c r="M1245" s="6">
        <v>0</v>
      </c>
      <c r="N1245" s="11"/>
      <c r="O1245" s="6">
        <v>0</v>
      </c>
      <c r="P1245" s="6">
        <v>0</v>
      </c>
      <c r="Q1245" s="6">
        <v>0</v>
      </c>
      <c r="R1245" s="6">
        <v>0</v>
      </c>
      <c r="S1245" s="6">
        <v>11388</v>
      </c>
      <c r="T1245" s="6">
        <v>11388</v>
      </c>
      <c r="V1245" s="35"/>
    </row>
    <row r="1246" spans="1:22" x14ac:dyDescent="0.25">
      <c r="A1246" t="s">
        <v>34</v>
      </c>
      <c r="B1246" s="2">
        <v>17</v>
      </c>
      <c r="C1246" s="2">
        <v>2000</v>
      </c>
      <c r="D1246" s="2"/>
      <c r="E1246" s="2"/>
      <c r="G1246" s="4"/>
      <c r="H1246" s="6">
        <v>0</v>
      </c>
      <c r="I1246" s="6">
        <v>0</v>
      </c>
      <c r="J1246" s="6">
        <v>0</v>
      </c>
      <c r="K1246" s="6">
        <v>0</v>
      </c>
      <c r="L1246" s="6">
        <v>233547</v>
      </c>
      <c r="M1246" s="6">
        <v>0</v>
      </c>
      <c r="N1246" s="11"/>
      <c r="O1246" s="6">
        <v>25990</v>
      </c>
      <c r="P1246" s="6">
        <v>0</v>
      </c>
      <c r="Q1246" s="6">
        <v>0</v>
      </c>
      <c r="R1246" s="6">
        <v>0</v>
      </c>
      <c r="S1246" s="6">
        <v>259537</v>
      </c>
      <c r="T1246" s="6">
        <v>259537</v>
      </c>
      <c r="V1246" s="35"/>
    </row>
    <row r="1247" spans="1:22" x14ac:dyDescent="0.25">
      <c r="A1247" t="s">
        <v>34</v>
      </c>
      <c r="B1247" s="2">
        <v>17</v>
      </c>
      <c r="C1247" s="2">
        <v>2001</v>
      </c>
      <c r="D1247" s="2"/>
      <c r="E1247" s="2"/>
      <c r="G1247" s="4"/>
      <c r="H1247" s="6">
        <v>0</v>
      </c>
      <c r="I1247" s="6"/>
      <c r="J1247" s="6"/>
      <c r="K1247" s="6"/>
      <c r="L1247" s="6">
        <v>48020</v>
      </c>
      <c r="M1247" s="6"/>
      <c r="N1247" s="11"/>
      <c r="O1247" s="6">
        <v>48105</v>
      </c>
      <c r="P1247" s="6"/>
      <c r="Q1247" s="6">
        <v>9</v>
      </c>
      <c r="R1247" s="6"/>
      <c r="S1247" s="6">
        <v>96134</v>
      </c>
      <c r="T1247" s="6">
        <v>96134</v>
      </c>
      <c r="V1247" s="35"/>
    </row>
    <row r="1248" spans="1:22" x14ac:dyDescent="0.25">
      <c r="A1248" t="s">
        <v>34</v>
      </c>
      <c r="B1248" s="2">
        <v>17</v>
      </c>
      <c r="C1248" s="2">
        <v>2002</v>
      </c>
      <c r="D1248" s="2"/>
      <c r="E1248" s="2"/>
      <c r="G1248" s="4"/>
      <c r="H1248" s="6">
        <v>0</v>
      </c>
      <c r="I1248" s="6"/>
      <c r="J1248" s="6"/>
      <c r="K1248" s="6"/>
      <c r="L1248" s="6">
        <v>5758</v>
      </c>
      <c r="M1248" s="6"/>
      <c r="N1248" s="11"/>
      <c r="O1248" s="6">
        <v>422</v>
      </c>
      <c r="P1248" s="6"/>
      <c r="Q1248" s="6"/>
      <c r="R1248" s="6"/>
      <c r="S1248" s="6">
        <v>6180</v>
      </c>
      <c r="T1248" s="6">
        <v>6180</v>
      </c>
      <c r="V1248" s="35"/>
    </row>
    <row r="1249" spans="1:22" x14ac:dyDescent="0.25">
      <c r="A1249" t="s">
        <v>34</v>
      </c>
      <c r="B1249" s="2">
        <v>17</v>
      </c>
      <c r="C1249" s="2">
        <v>2003</v>
      </c>
      <c r="D1249" s="2"/>
      <c r="E1249" s="2"/>
      <c r="G1249" s="4"/>
      <c r="H1249" s="6">
        <v>0</v>
      </c>
      <c r="I1249" s="17"/>
      <c r="J1249" s="17"/>
      <c r="K1249" s="17"/>
      <c r="L1249" s="17">
        <v>3370</v>
      </c>
      <c r="M1249" s="17"/>
      <c r="N1249" s="17"/>
      <c r="O1249" s="17">
        <v>335</v>
      </c>
      <c r="P1249" s="17"/>
      <c r="Q1249" s="9"/>
      <c r="R1249" s="9"/>
      <c r="S1249" s="6">
        <v>3705</v>
      </c>
      <c r="T1249" s="6">
        <v>3705</v>
      </c>
      <c r="V1249" s="35"/>
    </row>
    <row r="1250" spans="1:22" x14ac:dyDescent="0.25">
      <c r="A1250" t="s">
        <v>34</v>
      </c>
      <c r="B1250" s="2">
        <v>17</v>
      </c>
      <c r="C1250" s="2">
        <v>2004</v>
      </c>
      <c r="D1250" s="2"/>
      <c r="E1250" s="2"/>
      <c r="G1250" s="4"/>
      <c r="H1250" s="6">
        <v>0</v>
      </c>
      <c r="I1250" s="17"/>
      <c r="J1250" s="17">
        <v>32</v>
      </c>
      <c r="K1250" s="17"/>
      <c r="L1250" s="17">
        <v>200535</v>
      </c>
      <c r="M1250" s="17"/>
      <c r="N1250" s="9"/>
      <c r="O1250" s="9">
        <v>18897.464799838559</v>
      </c>
      <c r="P1250" s="9">
        <v>0</v>
      </c>
      <c r="Q1250" s="9"/>
      <c r="R1250" s="9"/>
      <c r="S1250" s="6">
        <v>219432.46479983855</v>
      </c>
      <c r="T1250" s="6">
        <v>219464.46479983855</v>
      </c>
      <c r="V1250" s="35"/>
    </row>
    <row r="1251" spans="1:22" x14ac:dyDescent="0.25">
      <c r="A1251" t="s">
        <v>34</v>
      </c>
      <c r="B1251" s="2">
        <v>17</v>
      </c>
      <c r="C1251" s="2">
        <v>2005</v>
      </c>
      <c r="D1251" s="2"/>
      <c r="E1251" s="2"/>
      <c r="G1251" s="4"/>
      <c r="H1251" s="6"/>
      <c r="I1251" s="17"/>
      <c r="J1251" s="17"/>
      <c r="K1251" s="9">
        <v>0</v>
      </c>
      <c r="L1251" s="9">
        <v>11562.599756235453</v>
      </c>
      <c r="M1251" s="9"/>
      <c r="N1251" s="9"/>
      <c r="O1251" s="9">
        <v>4655.4716331437085</v>
      </c>
      <c r="P1251" s="9">
        <v>0</v>
      </c>
      <c r="Q1251" s="9">
        <v>0</v>
      </c>
      <c r="R1251" s="9">
        <v>0</v>
      </c>
      <c r="S1251" s="6">
        <v>16218.071389379162</v>
      </c>
      <c r="T1251" s="6">
        <v>16218.071389379162</v>
      </c>
      <c r="V1251" s="35"/>
    </row>
    <row r="1252" spans="1:22" x14ac:dyDescent="0.25">
      <c r="A1252" t="s">
        <v>34</v>
      </c>
      <c r="B1252" s="2">
        <v>17</v>
      </c>
      <c r="C1252" s="2">
        <v>2006</v>
      </c>
      <c r="D1252" s="2"/>
      <c r="E1252" s="2"/>
      <c r="G1252" s="4"/>
      <c r="H1252" s="6"/>
      <c r="I1252" s="9">
        <v>0</v>
      </c>
      <c r="J1252" s="9">
        <v>2</v>
      </c>
      <c r="K1252" s="9">
        <v>0</v>
      </c>
      <c r="L1252" s="9">
        <v>43344.046239613839</v>
      </c>
      <c r="M1252" s="9"/>
      <c r="N1252" s="9"/>
      <c r="O1252" s="9">
        <v>21570.548347973239</v>
      </c>
      <c r="P1252" s="9">
        <v>0</v>
      </c>
      <c r="Q1252" s="9">
        <v>0</v>
      </c>
      <c r="R1252" s="9">
        <v>0</v>
      </c>
      <c r="S1252" s="6">
        <v>64914.594587587082</v>
      </c>
      <c r="T1252" s="6">
        <v>64916.594587587082</v>
      </c>
      <c r="V1252" s="35"/>
    </row>
    <row r="1253" spans="1:22" x14ac:dyDescent="0.25">
      <c r="A1253" t="s">
        <v>34</v>
      </c>
      <c r="B1253" s="2">
        <v>17</v>
      </c>
      <c r="C1253" s="2">
        <v>2007</v>
      </c>
      <c r="D1253" s="2"/>
      <c r="E1253" s="2"/>
      <c r="G1253" s="4"/>
      <c r="H1253" s="6"/>
      <c r="I1253" s="9">
        <v>0</v>
      </c>
      <c r="J1253" s="9">
        <v>0</v>
      </c>
      <c r="K1253" s="9">
        <v>0</v>
      </c>
      <c r="L1253" s="9">
        <v>10326.326336795699</v>
      </c>
      <c r="M1253" s="9">
        <v>0</v>
      </c>
      <c r="N1253" s="9"/>
      <c r="O1253" s="9">
        <v>1162.0769496459714</v>
      </c>
      <c r="P1253" s="9">
        <v>0</v>
      </c>
      <c r="Q1253" s="9">
        <v>37.80077601456081</v>
      </c>
      <c r="R1253" s="9">
        <v>0</v>
      </c>
      <c r="S1253" s="6">
        <v>11526.204062456231</v>
      </c>
      <c r="T1253" s="6">
        <v>11526.204062456231</v>
      </c>
      <c r="V1253" s="35"/>
    </row>
    <row r="1254" spans="1:22" x14ac:dyDescent="0.25">
      <c r="A1254" t="s">
        <v>34</v>
      </c>
      <c r="B1254" s="2">
        <v>17</v>
      </c>
      <c r="C1254" s="2">
        <v>2008</v>
      </c>
      <c r="D1254" s="2"/>
      <c r="E1254" s="2"/>
      <c r="G1254" s="4"/>
      <c r="H1254" s="6"/>
      <c r="I1254" s="9">
        <v>0</v>
      </c>
      <c r="J1254" s="9">
        <v>4</v>
      </c>
      <c r="K1254" s="9">
        <v>0</v>
      </c>
      <c r="L1254" s="9">
        <v>85993.694273801884</v>
      </c>
      <c r="M1254" s="9">
        <v>0</v>
      </c>
      <c r="N1254" s="9"/>
      <c r="O1254" s="9">
        <v>5140.9055379802703</v>
      </c>
      <c r="P1254" s="9">
        <v>37.80077601456081</v>
      </c>
      <c r="Q1254" s="9">
        <v>0</v>
      </c>
      <c r="R1254" s="9">
        <v>0</v>
      </c>
      <c r="S1254" s="6">
        <v>91172.400587796714</v>
      </c>
      <c r="T1254" s="6">
        <v>91176.400587796714</v>
      </c>
      <c r="V1254" s="35"/>
    </row>
    <row r="1255" spans="1:22" x14ac:dyDescent="0.25">
      <c r="A1255" t="s">
        <v>34</v>
      </c>
      <c r="B1255" s="2">
        <v>17</v>
      </c>
      <c r="C1255" s="2">
        <v>2009</v>
      </c>
      <c r="D1255" s="9"/>
      <c r="E1255" s="24"/>
      <c r="G1255" s="4"/>
      <c r="H1255" s="6"/>
      <c r="I1255" s="9">
        <v>0</v>
      </c>
      <c r="J1255" s="9">
        <v>0</v>
      </c>
      <c r="K1255" s="9">
        <v>0</v>
      </c>
      <c r="L1255" s="9">
        <v>17161.552310610608</v>
      </c>
      <c r="M1255" s="9">
        <v>0</v>
      </c>
      <c r="N1255" s="9"/>
      <c r="O1255" s="9">
        <v>5496.2085579491504</v>
      </c>
      <c r="P1255" s="9">
        <v>0</v>
      </c>
      <c r="Q1255" s="9">
        <v>0</v>
      </c>
      <c r="R1255" s="9">
        <v>0</v>
      </c>
      <c r="S1255" s="17">
        <v>22657.760868559759</v>
      </c>
      <c r="T1255" s="17">
        <v>22657.760868559759</v>
      </c>
      <c r="V1255" s="35"/>
    </row>
    <row r="1256" spans="1:22" x14ac:dyDescent="0.25">
      <c r="A1256" t="s">
        <v>34</v>
      </c>
      <c r="B1256" s="2">
        <v>17</v>
      </c>
      <c r="C1256" s="2">
        <v>2010</v>
      </c>
      <c r="D1256" s="9"/>
      <c r="E1256" s="24"/>
      <c r="G1256" s="4"/>
      <c r="H1256" s="6"/>
      <c r="I1256" s="9">
        <v>37.80077601456081</v>
      </c>
      <c r="J1256" s="9">
        <v>273</v>
      </c>
      <c r="K1256" s="9">
        <v>0</v>
      </c>
      <c r="L1256" s="9">
        <v>143206.76742656398</v>
      </c>
      <c r="M1256" s="9">
        <v>0</v>
      </c>
      <c r="N1256" s="9"/>
      <c r="O1256" s="9">
        <v>77794.019312709061</v>
      </c>
      <c r="P1256" s="9">
        <v>0</v>
      </c>
      <c r="Q1256" s="9">
        <v>0</v>
      </c>
      <c r="R1256" s="9">
        <v>0</v>
      </c>
      <c r="S1256" s="17">
        <v>221038.58751528763</v>
      </c>
      <c r="T1256" s="17">
        <v>221311.58751528763</v>
      </c>
      <c r="V1256" s="35"/>
    </row>
    <row r="1257" spans="1:22" x14ac:dyDescent="0.25">
      <c r="A1257" t="s">
        <v>34</v>
      </c>
      <c r="B1257" s="2">
        <v>17</v>
      </c>
      <c r="C1257" s="2">
        <v>2011</v>
      </c>
      <c r="D1257" s="9"/>
      <c r="E1257" s="24"/>
      <c r="G1257" s="4"/>
      <c r="H1257" s="6"/>
      <c r="I1257" s="9">
        <v>0</v>
      </c>
      <c r="J1257" s="9">
        <v>0</v>
      </c>
      <c r="K1257" s="9">
        <v>0</v>
      </c>
      <c r="L1257" s="9">
        <v>9066.9020177982584</v>
      </c>
      <c r="M1257" s="9">
        <v>0</v>
      </c>
      <c r="N1257" s="9"/>
      <c r="O1257" s="9">
        <v>1094.8931827576125</v>
      </c>
      <c r="P1257" s="9">
        <v>0</v>
      </c>
      <c r="Q1257" s="9">
        <v>0</v>
      </c>
      <c r="R1257" s="9">
        <v>0</v>
      </c>
      <c r="S1257" s="17">
        <v>10161.795200555871</v>
      </c>
      <c r="T1257" s="17">
        <v>10161.795200555871</v>
      </c>
      <c r="V1257" s="35"/>
    </row>
    <row r="1258" spans="1:22" x14ac:dyDescent="0.25">
      <c r="A1258" t="s">
        <v>34</v>
      </c>
      <c r="B1258" s="2">
        <v>17</v>
      </c>
      <c r="C1258" s="2">
        <v>2012</v>
      </c>
      <c r="D1258" s="9"/>
      <c r="E1258" s="24"/>
      <c r="G1258" s="4"/>
      <c r="H1258" s="17"/>
      <c r="I1258" s="9">
        <v>0</v>
      </c>
      <c r="J1258" s="9">
        <v>23</v>
      </c>
      <c r="K1258" s="9">
        <v>0</v>
      </c>
      <c r="L1258" s="9">
        <v>42700.834127546885</v>
      </c>
      <c r="M1258" s="9">
        <v>0</v>
      </c>
      <c r="N1258" s="9"/>
      <c r="O1258" s="9">
        <v>3651.1109663744896</v>
      </c>
      <c r="P1258" s="9">
        <v>0</v>
      </c>
      <c r="Q1258" s="9">
        <v>0</v>
      </c>
      <c r="R1258" s="9">
        <v>0</v>
      </c>
      <c r="S1258" s="17">
        <v>46351.945093921371</v>
      </c>
      <c r="T1258" s="17">
        <v>46374.945093921371</v>
      </c>
      <c r="V1258" s="35"/>
    </row>
    <row r="1259" spans="1:22" x14ac:dyDescent="0.25">
      <c r="A1259" t="s">
        <v>34</v>
      </c>
      <c r="B1259" s="2">
        <v>17</v>
      </c>
      <c r="C1259" s="2">
        <v>2013</v>
      </c>
      <c r="D1259" s="9"/>
      <c r="E1259" s="24"/>
      <c r="G1259" s="4"/>
      <c r="H1259" s="17"/>
      <c r="I1259" s="9">
        <v>0</v>
      </c>
      <c r="J1259" s="9">
        <v>0</v>
      </c>
      <c r="K1259" s="9">
        <v>0</v>
      </c>
      <c r="L1259" s="9">
        <v>3524.3362800420427</v>
      </c>
      <c r="M1259" s="9">
        <v>0</v>
      </c>
      <c r="N1259" s="9"/>
      <c r="O1259" s="9">
        <v>6914.796535206624</v>
      </c>
      <c r="P1259" s="9">
        <v>0</v>
      </c>
      <c r="Q1259" s="17"/>
      <c r="R1259" s="17"/>
      <c r="S1259" s="17">
        <v>10439.132815248668</v>
      </c>
      <c r="T1259" s="17">
        <v>10439.132815248668</v>
      </c>
      <c r="V1259" s="35"/>
    </row>
    <row r="1260" spans="1:22" x14ac:dyDescent="0.25">
      <c r="A1260" t="s">
        <v>34</v>
      </c>
      <c r="B1260" s="2">
        <v>17</v>
      </c>
      <c r="C1260" s="2">
        <v>2014</v>
      </c>
      <c r="D1260" s="9"/>
      <c r="E1260" s="24"/>
      <c r="G1260" s="4"/>
      <c r="H1260" s="17"/>
      <c r="I1260" s="9">
        <v>0</v>
      </c>
      <c r="J1260" s="9">
        <v>374</v>
      </c>
      <c r="K1260" s="9">
        <v>0</v>
      </c>
      <c r="L1260" s="9">
        <v>406820.52948798973</v>
      </c>
      <c r="M1260" s="9">
        <v>0</v>
      </c>
      <c r="N1260" s="17"/>
      <c r="O1260" s="17">
        <v>51057.401812688826</v>
      </c>
      <c r="P1260" s="17"/>
      <c r="Q1260" s="17"/>
      <c r="R1260" s="17"/>
      <c r="S1260" s="17">
        <v>457877.93130067852</v>
      </c>
      <c r="T1260" s="17">
        <v>458251.93130067852</v>
      </c>
      <c r="V1260" s="35"/>
    </row>
    <row r="1261" spans="1:22" x14ac:dyDescent="0.25">
      <c r="A1261" t="s">
        <v>34</v>
      </c>
      <c r="B1261" s="2">
        <v>17</v>
      </c>
      <c r="C1261" s="2">
        <v>2015</v>
      </c>
      <c r="D1261" s="9"/>
      <c r="E1261" s="24"/>
      <c r="G1261" s="4"/>
      <c r="H1261" s="17"/>
      <c r="I1261" s="9">
        <v>0</v>
      </c>
      <c r="J1261" s="9">
        <v>0</v>
      </c>
      <c r="K1261" s="17"/>
      <c r="L1261" s="17">
        <v>2750</v>
      </c>
      <c r="M1261" s="17"/>
      <c r="N1261" s="17"/>
      <c r="O1261" s="17">
        <v>991.93548387096769</v>
      </c>
      <c r="P1261" s="17"/>
      <c r="Q1261" s="17"/>
      <c r="R1261" s="17"/>
      <c r="S1261" s="17">
        <v>3741.9354838709678</v>
      </c>
      <c r="T1261" s="17">
        <v>3741.9354838709678</v>
      </c>
      <c r="V1261" s="35"/>
    </row>
    <row r="1262" spans="1:22" x14ac:dyDescent="0.25">
      <c r="A1262" t="s">
        <v>34</v>
      </c>
      <c r="B1262" s="2">
        <v>17</v>
      </c>
      <c r="C1262" s="2">
        <v>2016</v>
      </c>
      <c r="D1262" s="2"/>
      <c r="E1262" s="2"/>
      <c r="G1262" s="4"/>
      <c r="H1262" s="6"/>
      <c r="I1262" s="6"/>
      <c r="J1262" s="6">
        <v>49</v>
      </c>
      <c r="K1262" s="6"/>
      <c r="L1262" s="6">
        <v>17722.580645161292</v>
      </c>
      <c r="M1262" s="6"/>
      <c r="N1262" s="11"/>
      <c r="O1262" s="6"/>
      <c r="P1262" s="6"/>
      <c r="Q1262" s="6"/>
      <c r="R1262" s="6"/>
      <c r="S1262" s="17">
        <v>17722.580645161292</v>
      </c>
      <c r="T1262" s="17">
        <v>17771.580645161292</v>
      </c>
    </row>
    <row r="1263" spans="1:22" x14ac:dyDescent="0.25">
      <c r="A1263" t="s">
        <v>34</v>
      </c>
      <c r="B1263" s="2">
        <v>17</v>
      </c>
      <c r="C1263" s="2">
        <v>2017</v>
      </c>
      <c r="D1263" s="2"/>
      <c r="E1263" s="2"/>
      <c r="G1263" s="4"/>
      <c r="H1263" s="17"/>
      <c r="I1263" s="17"/>
      <c r="J1263" s="17"/>
      <c r="K1263" s="17"/>
      <c r="L1263" s="17"/>
      <c r="M1263" s="17"/>
      <c r="N1263" s="11"/>
      <c r="O1263" s="17"/>
      <c r="P1263" s="17"/>
      <c r="Q1263" s="17"/>
      <c r="R1263" s="17"/>
      <c r="S1263" s="17"/>
      <c r="T1263" s="17"/>
    </row>
    <row r="1264" spans="1:22" x14ac:dyDescent="0.25">
      <c r="B1264" s="2"/>
      <c r="C1264" s="2"/>
      <c r="D1264" s="2"/>
      <c r="E1264" s="2"/>
      <c r="G1264" s="4"/>
      <c r="H1264" s="17"/>
      <c r="I1264" s="17"/>
      <c r="J1264" s="17"/>
      <c r="K1264" s="17"/>
      <c r="L1264" s="17"/>
      <c r="M1264" s="17"/>
      <c r="N1264" s="11"/>
      <c r="O1264" s="17"/>
      <c r="P1264" s="17"/>
      <c r="Q1264" s="17"/>
      <c r="R1264" s="17"/>
      <c r="S1264" s="17"/>
      <c r="T1264" s="17"/>
    </row>
    <row r="1265" spans="1:22" x14ac:dyDescent="0.25">
      <c r="B1265" s="2"/>
      <c r="C1265" s="2"/>
      <c r="D1265" s="2"/>
      <c r="E1265" s="2"/>
      <c r="G1265" s="4"/>
      <c r="H1265" s="17"/>
      <c r="I1265" s="17"/>
      <c r="J1265" s="17"/>
      <c r="K1265" s="17"/>
      <c r="L1265" s="17"/>
      <c r="M1265" s="17"/>
      <c r="N1265" s="11"/>
      <c r="O1265" s="17"/>
      <c r="P1265" s="17"/>
      <c r="Q1265" s="17"/>
      <c r="R1265" s="17"/>
      <c r="S1265" s="17"/>
      <c r="T1265" s="17"/>
    </row>
    <row r="1266" spans="1:22" x14ac:dyDescent="0.25">
      <c r="B1266" s="2"/>
      <c r="C1266" s="2"/>
      <c r="D1266" s="2"/>
      <c r="E1266" s="2"/>
      <c r="G1266" s="4"/>
      <c r="H1266" s="17"/>
      <c r="I1266" s="17"/>
      <c r="J1266" s="17"/>
      <c r="K1266" s="17"/>
      <c r="L1266" s="17"/>
      <c r="M1266" s="17"/>
      <c r="N1266" s="11"/>
      <c r="O1266" s="17"/>
      <c r="P1266" s="17"/>
      <c r="Q1266" s="17"/>
      <c r="R1266" s="17"/>
      <c r="S1266" s="17"/>
      <c r="T1266" s="17"/>
    </row>
    <row r="1267" spans="1:22" x14ac:dyDescent="0.25">
      <c r="B1267" s="2"/>
      <c r="C1267" s="2"/>
      <c r="D1267" s="2"/>
      <c r="E1267" s="2"/>
      <c r="G1267" s="4"/>
      <c r="H1267" s="17"/>
      <c r="I1267" s="17"/>
      <c r="J1267" s="17"/>
      <c r="K1267" s="17"/>
      <c r="L1267" s="17"/>
      <c r="M1267" s="17"/>
      <c r="N1267" s="11"/>
      <c r="O1267" s="17"/>
      <c r="P1267" s="17"/>
      <c r="Q1267" s="17"/>
      <c r="R1267" s="17"/>
      <c r="S1267" s="17"/>
      <c r="T1267" s="17"/>
    </row>
    <row r="1268" spans="1:22" x14ac:dyDescent="0.25">
      <c r="A1268" t="s">
        <v>35</v>
      </c>
      <c r="B1268" s="2">
        <v>18</v>
      </c>
      <c r="C1268" s="2">
        <v>1948</v>
      </c>
      <c r="D1268" s="2"/>
      <c r="E1268" s="2"/>
      <c r="G1268" s="4"/>
      <c r="H1268" s="6">
        <v>0</v>
      </c>
      <c r="I1268" s="6">
        <v>0</v>
      </c>
      <c r="J1268" s="6">
        <v>0</v>
      </c>
      <c r="K1268" s="6">
        <v>0</v>
      </c>
      <c r="L1268" s="6">
        <v>26803</v>
      </c>
      <c r="M1268" s="6">
        <v>0</v>
      </c>
      <c r="N1268" s="11"/>
      <c r="O1268" s="6">
        <v>95917</v>
      </c>
      <c r="P1268" s="6">
        <v>0</v>
      </c>
      <c r="Q1268" s="6">
        <v>0</v>
      </c>
      <c r="R1268" s="6">
        <v>0</v>
      </c>
      <c r="S1268" s="6">
        <v>122720</v>
      </c>
      <c r="T1268" s="6">
        <v>122720</v>
      </c>
      <c r="V1268" s="35"/>
    </row>
    <row r="1269" spans="1:22" x14ac:dyDescent="0.25">
      <c r="A1269" t="s">
        <v>35</v>
      </c>
      <c r="B1269" s="2">
        <v>18</v>
      </c>
      <c r="C1269" s="2">
        <v>1949</v>
      </c>
      <c r="D1269" s="2"/>
      <c r="E1269" s="2"/>
      <c r="G1269" s="4"/>
      <c r="H1269" s="6">
        <v>0</v>
      </c>
      <c r="I1269" s="6">
        <v>0</v>
      </c>
      <c r="J1269" s="6">
        <v>0</v>
      </c>
      <c r="K1269" s="6">
        <v>0</v>
      </c>
      <c r="L1269" s="6">
        <v>6085</v>
      </c>
      <c r="M1269" s="6">
        <v>0</v>
      </c>
      <c r="N1269" s="11"/>
      <c r="O1269" s="6">
        <v>13251</v>
      </c>
      <c r="P1269" s="6">
        <v>1442</v>
      </c>
      <c r="Q1269" s="6">
        <v>0</v>
      </c>
      <c r="R1269" s="6">
        <v>0</v>
      </c>
      <c r="S1269" s="6">
        <v>20778</v>
      </c>
      <c r="T1269" s="6">
        <v>20778</v>
      </c>
      <c r="V1269" s="35"/>
    </row>
    <row r="1270" spans="1:22" x14ac:dyDescent="0.25">
      <c r="A1270" t="s">
        <v>35</v>
      </c>
      <c r="B1270" s="2">
        <v>18</v>
      </c>
      <c r="C1270" s="2">
        <v>1950</v>
      </c>
      <c r="D1270" s="2"/>
      <c r="E1270" s="2"/>
      <c r="G1270" s="4"/>
      <c r="H1270" s="6">
        <v>0</v>
      </c>
      <c r="I1270" s="6">
        <v>0</v>
      </c>
      <c r="J1270" s="6">
        <v>62</v>
      </c>
      <c r="K1270" s="6">
        <v>0</v>
      </c>
      <c r="L1270" s="6">
        <v>91231</v>
      </c>
      <c r="M1270" s="6">
        <v>0</v>
      </c>
      <c r="N1270" s="11"/>
      <c r="O1270" s="6">
        <v>55044</v>
      </c>
      <c r="P1270" s="6">
        <v>0</v>
      </c>
      <c r="Q1270" s="6">
        <v>0</v>
      </c>
      <c r="R1270" s="6">
        <v>0</v>
      </c>
      <c r="S1270" s="6">
        <v>146275</v>
      </c>
      <c r="T1270" s="6">
        <v>146337</v>
      </c>
      <c r="V1270" s="35"/>
    </row>
    <row r="1271" spans="1:22" x14ac:dyDescent="0.25">
      <c r="A1271" t="s">
        <v>35</v>
      </c>
      <c r="B1271" s="2">
        <v>18</v>
      </c>
      <c r="C1271" s="2">
        <v>1951</v>
      </c>
      <c r="D1271" s="2"/>
      <c r="E1271" s="2"/>
      <c r="G1271" s="4"/>
      <c r="H1271" s="6">
        <v>0</v>
      </c>
      <c r="I1271" s="6">
        <v>0</v>
      </c>
      <c r="J1271" s="6">
        <v>0</v>
      </c>
      <c r="K1271" s="6">
        <v>0</v>
      </c>
      <c r="L1271" s="6">
        <v>41761</v>
      </c>
      <c r="M1271" s="6">
        <v>0</v>
      </c>
      <c r="N1271" s="11"/>
      <c r="O1271" s="6">
        <v>78541</v>
      </c>
      <c r="P1271" s="6">
        <v>0</v>
      </c>
      <c r="Q1271" s="6">
        <v>0</v>
      </c>
      <c r="R1271" s="6">
        <v>0</v>
      </c>
      <c r="S1271" s="6">
        <v>120302</v>
      </c>
      <c r="T1271" s="6">
        <v>120302</v>
      </c>
      <c r="V1271" s="35"/>
    </row>
    <row r="1272" spans="1:22" x14ac:dyDescent="0.25">
      <c r="A1272" t="s">
        <v>35</v>
      </c>
      <c r="B1272" s="2">
        <v>18</v>
      </c>
      <c r="C1272" s="2">
        <v>1952</v>
      </c>
      <c r="D1272" s="2"/>
      <c r="E1272" s="2"/>
      <c r="G1272" s="4"/>
      <c r="H1272" s="6">
        <v>0</v>
      </c>
      <c r="I1272" s="6">
        <v>0</v>
      </c>
      <c r="J1272" s="6">
        <v>0</v>
      </c>
      <c r="K1272" s="6">
        <v>0</v>
      </c>
      <c r="L1272" s="6">
        <v>39952</v>
      </c>
      <c r="M1272" s="6">
        <v>0</v>
      </c>
      <c r="N1272" s="11"/>
      <c r="O1272" s="6">
        <v>31890</v>
      </c>
      <c r="P1272" s="6">
        <v>0</v>
      </c>
      <c r="Q1272" s="6">
        <v>0</v>
      </c>
      <c r="R1272" s="6">
        <v>336</v>
      </c>
      <c r="S1272" s="6">
        <v>72178</v>
      </c>
      <c r="T1272" s="6">
        <v>72178</v>
      </c>
      <c r="V1272" s="35"/>
    </row>
    <row r="1273" spans="1:22" x14ac:dyDescent="0.25">
      <c r="A1273" t="s">
        <v>35</v>
      </c>
      <c r="B1273" s="2">
        <v>18</v>
      </c>
      <c r="C1273" s="2">
        <v>1953</v>
      </c>
      <c r="D1273" s="2"/>
      <c r="E1273" s="2"/>
      <c r="G1273" s="4"/>
      <c r="H1273" s="6">
        <v>0</v>
      </c>
      <c r="I1273" s="6">
        <v>0</v>
      </c>
      <c r="J1273" s="6">
        <v>0</v>
      </c>
      <c r="K1273" s="6">
        <v>0</v>
      </c>
      <c r="L1273" s="6">
        <v>12688</v>
      </c>
      <c r="M1273" s="6">
        <v>0</v>
      </c>
      <c r="N1273" s="11"/>
      <c r="O1273" s="6">
        <v>12372</v>
      </c>
      <c r="P1273" s="6">
        <v>747</v>
      </c>
      <c r="Q1273" s="6">
        <v>0</v>
      </c>
      <c r="R1273" s="6">
        <v>0</v>
      </c>
      <c r="S1273" s="6">
        <v>25807</v>
      </c>
      <c r="T1273" s="6">
        <v>25807</v>
      </c>
      <c r="V1273" s="35"/>
    </row>
    <row r="1274" spans="1:22" x14ac:dyDescent="0.25">
      <c r="A1274" t="s">
        <v>35</v>
      </c>
      <c r="B1274" s="2">
        <v>18</v>
      </c>
      <c r="C1274" s="2">
        <v>1954</v>
      </c>
      <c r="D1274" s="2"/>
      <c r="E1274" s="2"/>
      <c r="G1274" s="4"/>
      <c r="H1274" s="6">
        <v>0</v>
      </c>
      <c r="I1274" s="6">
        <v>0</v>
      </c>
      <c r="J1274" s="6">
        <v>42</v>
      </c>
      <c r="K1274" s="6">
        <v>0</v>
      </c>
      <c r="L1274" s="6">
        <v>37926</v>
      </c>
      <c r="M1274" s="6">
        <v>0</v>
      </c>
      <c r="N1274" s="11"/>
      <c r="O1274" s="6">
        <v>13126</v>
      </c>
      <c r="P1274" s="6">
        <v>0</v>
      </c>
      <c r="Q1274" s="6">
        <v>0</v>
      </c>
      <c r="R1274" s="6">
        <v>0</v>
      </c>
      <c r="S1274" s="6">
        <v>51052</v>
      </c>
      <c r="T1274" s="6">
        <v>51094</v>
      </c>
      <c r="V1274" s="35"/>
    </row>
    <row r="1275" spans="1:22" x14ac:dyDescent="0.25">
      <c r="A1275" t="s">
        <v>35</v>
      </c>
      <c r="B1275" s="2">
        <v>18</v>
      </c>
      <c r="C1275" s="2">
        <v>1955</v>
      </c>
      <c r="D1275" s="2"/>
      <c r="E1275" s="2"/>
      <c r="G1275" s="4"/>
      <c r="H1275" s="6">
        <v>0</v>
      </c>
      <c r="I1275" s="6">
        <v>0</v>
      </c>
      <c r="J1275" s="6">
        <v>5</v>
      </c>
      <c r="K1275" s="6">
        <v>0</v>
      </c>
      <c r="L1275" s="6">
        <v>78394</v>
      </c>
      <c r="M1275" s="6">
        <v>0</v>
      </c>
      <c r="N1275" s="11"/>
      <c r="O1275" s="6">
        <v>85616</v>
      </c>
      <c r="P1275" s="6">
        <v>976</v>
      </c>
      <c r="Q1275" s="6">
        <v>0</v>
      </c>
      <c r="R1275" s="6">
        <v>1946</v>
      </c>
      <c r="S1275" s="6">
        <v>166932</v>
      </c>
      <c r="T1275" s="6">
        <v>166937</v>
      </c>
      <c r="V1275" s="35"/>
    </row>
    <row r="1276" spans="1:22" x14ac:dyDescent="0.25">
      <c r="A1276" t="s">
        <v>35</v>
      </c>
      <c r="B1276" s="2">
        <v>18</v>
      </c>
      <c r="C1276" s="2">
        <v>1956</v>
      </c>
      <c r="D1276" s="2"/>
      <c r="E1276" s="2"/>
      <c r="G1276" s="4"/>
      <c r="H1276" s="6">
        <v>0</v>
      </c>
      <c r="I1276" s="6">
        <v>0</v>
      </c>
      <c r="J1276" s="6">
        <v>15</v>
      </c>
      <c r="K1276" s="6">
        <v>0</v>
      </c>
      <c r="L1276" s="6">
        <v>28169</v>
      </c>
      <c r="M1276" s="6">
        <v>0</v>
      </c>
      <c r="N1276" s="11"/>
      <c r="O1276" s="6">
        <v>38686</v>
      </c>
      <c r="P1276" s="6">
        <v>1900</v>
      </c>
      <c r="Q1276" s="6">
        <v>0</v>
      </c>
      <c r="R1276" s="6">
        <v>1553</v>
      </c>
      <c r="S1276" s="6">
        <v>70308</v>
      </c>
      <c r="T1276" s="6">
        <v>70323</v>
      </c>
      <c r="V1276" s="35"/>
    </row>
    <row r="1277" spans="1:22" x14ac:dyDescent="0.25">
      <c r="A1277" t="s">
        <v>35</v>
      </c>
      <c r="B1277" s="2">
        <v>18</v>
      </c>
      <c r="C1277" s="2">
        <v>1957</v>
      </c>
      <c r="D1277" s="2"/>
      <c r="E1277" s="2"/>
      <c r="G1277" s="4"/>
      <c r="H1277" s="6">
        <v>0</v>
      </c>
      <c r="I1277" s="6">
        <v>0</v>
      </c>
      <c r="J1277" s="6">
        <v>0</v>
      </c>
      <c r="K1277" s="6">
        <v>0</v>
      </c>
      <c r="L1277" s="6">
        <v>3474</v>
      </c>
      <c r="M1277" s="6">
        <v>0</v>
      </c>
      <c r="N1277" s="11"/>
      <c r="O1277" s="6">
        <v>24544</v>
      </c>
      <c r="P1277" s="6">
        <v>1189</v>
      </c>
      <c r="Q1277" s="6">
        <v>0</v>
      </c>
      <c r="R1277" s="6">
        <v>0</v>
      </c>
      <c r="S1277" s="6">
        <v>29207</v>
      </c>
      <c r="T1277" s="6">
        <v>29207</v>
      </c>
      <c r="V1277" s="35"/>
    </row>
    <row r="1278" spans="1:22" x14ac:dyDescent="0.25">
      <c r="A1278" t="s">
        <v>35</v>
      </c>
      <c r="B1278" s="2">
        <v>18</v>
      </c>
      <c r="C1278" s="2">
        <v>1958</v>
      </c>
      <c r="D1278" s="2"/>
      <c r="E1278" s="2"/>
      <c r="G1278" s="4"/>
      <c r="H1278" s="6">
        <v>0</v>
      </c>
      <c r="I1278" s="6">
        <v>0</v>
      </c>
      <c r="J1278" s="6">
        <v>12</v>
      </c>
      <c r="K1278" s="6">
        <v>0</v>
      </c>
      <c r="L1278" s="6">
        <v>12978</v>
      </c>
      <c r="M1278" s="6">
        <v>0</v>
      </c>
      <c r="N1278" s="11"/>
      <c r="O1278" s="6">
        <v>3157</v>
      </c>
      <c r="P1278" s="6">
        <v>0</v>
      </c>
      <c r="Q1278" s="6">
        <v>0</v>
      </c>
      <c r="R1278" s="6">
        <v>388</v>
      </c>
      <c r="S1278" s="6">
        <v>16523</v>
      </c>
      <c r="T1278" s="6">
        <v>16535</v>
      </c>
      <c r="V1278" s="35"/>
    </row>
    <row r="1279" spans="1:22" x14ac:dyDescent="0.25">
      <c r="A1279" t="s">
        <v>35</v>
      </c>
      <c r="B1279" s="2">
        <v>18</v>
      </c>
      <c r="C1279" s="2">
        <v>1959</v>
      </c>
      <c r="D1279" s="2"/>
      <c r="E1279" s="2"/>
      <c r="G1279" s="4"/>
      <c r="H1279" s="6">
        <v>0</v>
      </c>
      <c r="I1279" s="6">
        <v>0</v>
      </c>
      <c r="J1279" s="6">
        <v>10</v>
      </c>
      <c r="K1279" s="6">
        <v>0</v>
      </c>
      <c r="L1279" s="6">
        <v>21800</v>
      </c>
      <c r="M1279" s="6">
        <v>0</v>
      </c>
      <c r="N1279" s="11"/>
      <c r="O1279" s="6">
        <v>39932</v>
      </c>
      <c r="P1279" s="6">
        <v>234</v>
      </c>
      <c r="Q1279" s="6">
        <v>0</v>
      </c>
      <c r="R1279" s="6">
        <v>517</v>
      </c>
      <c r="S1279" s="6">
        <v>62483</v>
      </c>
      <c r="T1279" s="6">
        <v>62493</v>
      </c>
      <c r="V1279" s="35"/>
    </row>
    <row r="1280" spans="1:22" x14ac:dyDescent="0.25">
      <c r="A1280" t="s">
        <v>35</v>
      </c>
      <c r="B1280" s="2">
        <v>18</v>
      </c>
      <c r="C1280" s="2">
        <v>1960</v>
      </c>
      <c r="D1280" s="2"/>
      <c r="E1280" s="2"/>
      <c r="G1280" s="4"/>
      <c r="H1280" s="6">
        <v>0</v>
      </c>
      <c r="I1280" s="6">
        <v>0</v>
      </c>
      <c r="J1280" s="6">
        <v>0</v>
      </c>
      <c r="K1280" s="6">
        <v>0</v>
      </c>
      <c r="L1280" s="6">
        <v>5842</v>
      </c>
      <c r="M1280" s="6">
        <v>0</v>
      </c>
      <c r="N1280" s="11"/>
      <c r="O1280" s="6">
        <v>27406</v>
      </c>
      <c r="P1280" s="6">
        <v>29</v>
      </c>
      <c r="Q1280" s="6">
        <v>0</v>
      </c>
      <c r="R1280" s="6">
        <v>37</v>
      </c>
      <c r="S1280" s="6">
        <v>33314</v>
      </c>
      <c r="T1280" s="6">
        <v>33314</v>
      </c>
      <c r="V1280" s="35"/>
    </row>
    <row r="1281" spans="1:22" x14ac:dyDescent="0.25">
      <c r="A1281" t="s">
        <v>35</v>
      </c>
      <c r="B1281" s="2">
        <v>18</v>
      </c>
      <c r="C1281" s="2">
        <v>1961</v>
      </c>
      <c r="D1281" s="2"/>
      <c r="E1281" s="2"/>
      <c r="G1281" s="4"/>
      <c r="H1281" s="6">
        <v>0</v>
      </c>
      <c r="I1281" s="6">
        <v>0</v>
      </c>
      <c r="J1281" s="6">
        <v>74</v>
      </c>
      <c r="K1281" s="6">
        <v>0</v>
      </c>
      <c r="L1281" s="6">
        <v>26282</v>
      </c>
      <c r="M1281" s="6">
        <v>0</v>
      </c>
      <c r="N1281" s="11"/>
      <c r="O1281" s="6">
        <v>74479</v>
      </c>
      <c r="P1281" s="6">
        <v>1531</v>
      </c>
      <c r="Q1281" s="6">
        <v>0</v>
      </c>
      <c r="R1281" s="6">
        <v>669</v>
      </c>
      <c r="S1281" s="6">
        <v>102961</v>
      </c>
      <c r="T1281" s="6">
        <v>103035</v>
      </c>
      <c r="V1281" s="35"/>
    </row>
    <row r="1282" spans="1:22" x14ac:dyDescent="0.25">
      <c r="A1282" t="s">
        <v>35</v>
      </c>
      <c r="B1282" s="2">
        <v>18</v>
      </c>
      <c r="C1282" s="2">
        <v>1962</v>
      </c>
      <c r="D1282" s="2"/>
      <c r="E1282" s="2"/>
      <c r="G1282" s="4"/>
      <c r="H1282" s="6">
        <v>0</v>
      </c>
      <c r="I1282" s="6">
        <v>0</v>
      </c>
      <c r="J1282" s="6">
        <v>46</v>
      </c>
      <c r="K1282" s="6">
        <v>0</v>
      </c>
      <c r="L1282" s="6">
        <v>24085</v>
      </c>
      <c r="M1282" s="6">
        <v>0</v>
      </c>
      <c r="N1282" s="11"/>
      <c r="O1282" s="6">
        <v>32679</v>
      </c>
      <c r="P1282" s="6">
        <v>465</v>
      </c>
      <c r="Q1282" s="6">
        <v>0</v>
      </c>
      <c r="R1282" s="6">
        <v>0</v>
      </c>
      <c r="S1282" s="6">
        <v>57229</v>
      </c>
      <c r="T1282" s="6">
        <v>57275</v>
      </c>
      <c r="V1282" s="35"/>
    </row>
    <row r="1283" spans="1:22" x14ac:dyDescent="0.25">
      <c r="A1283" t="s">
        <v>35</v>
      </c>
      <c r="B1283" s="2">
        <v>18</v>
      </c>
      <c r="C1283" s="2">
        <v>1963</v>
      </c>
      <c r="D1283" s="2"/>
      <c r="E1283" s="2"/>
      <c r="G1283" s="4"/>
      <c r="H1283" s="6">
        <v>0</v>
      </c>
      <c r="I1283" s="6">
        <v>0</v>
      </c>
      <c r="J1283" s="6">
        <v>68</v>
      </c>
      <c r="K1283" s="6">
        <v>0</v>
      </c>
      <c r="L1283" s="6">
        <v>88616</v>
      </c>
      <c r="M1283" s="6">
        <v>0</v>
      </c>
      <c r="N1283" s="11"/>
      <c r="O1283" s="6">
        <v>54052</v>
      </c>
      <c r="P1283" s="6">
        <v>199</v>
      </c>
      <c r="Q1283" s="6">
        <v>0</v>
      </c>
      <c r="R1283" s="6">
        <v>0</v>
      </c>
      <c r="S1283" s="6">
        <v>142867</v>
      </c>
      <c r="T1283" s="6">
        <v>142935</v>
      </c>
      <c r="V1283" s="35"/>
    </row>
    <row r="1284" spans="1:22" x14ac:dyDescent="0.25">
      <c r="A1284" t="s">
        <v>35</v>
      </c>
      <c r="B1284" s="2">
        <v>18</v>
      </c>
      <c r="C1284" s="2">
        <v>1964</v>
      </c>
      <c r="D1284" s="2"/>
      <c r="E1284" s="2"/>
      <c r="G1284" s="4"/>
      <c r="H1284" s="6">
        <v>0</v>
      </c>
      <c r="I1284" s="6">
        <v>0</v>
      </c>
      <c r="J1284" s="6">
        <v>68</v>
      </c>
      <c r="K1284" s="6">
        <v>0</v>
      </c>
      <c r="L1284" s="6">
        <v>48016</v>
      </c>
      <c r="M1284" s="6">
        <v>0</v>
      </c>
      <c r="N1284" s="11"/>
      <c r="O1284" s="6">
        <v>142584</v>
      </c>
      <c r="P1284" s="6">
        <v>1250</v>
      </c>
      <c r="Q1284" s="6">
        <v>0</v>
      </c>
      <c r="R1284" s="6">
        <v>176</v>
      </c>
      <c r="S1284" s="6">
        <v>192026</v>
      </c>
      <c r="T1284" s="6">
        <v>192094</v>
      </c>
      <c r="V1284" s="35"/>
    </row>
    <row r="1285" spans="1:22" x14ac:dyDescent="0.25">
      <c r="A1285" t="s">
        <v>35</v>
      </c>
      <c r="B1285" s="2">
        <v>18</v>
      </c>
      <c r="C1285" s="2">
        <v>1965</v>
      </c>
      <c r="D1285" s="2"/>
      <c r="E1285" s="2"/>
      <c r="G1285" s="4"/>
      <c r="H1285" s="6">
        <v>0</v>
      </c>
      <c r="I1285" s="6">
        <v>0</v>
      </c>
      <c r="J1285" s="6">
        <v>0</v>
      </c>
      <c r="K1285" s="6">
        <v>0</v>
      </c>
      <c r="L1285" s="6">
        <v>14943</v>
      </c>
      <c r="M1285" s="6">
        <v>0</v>
      </c>
      <c r="N1285" s="11"/>
      <c r="O1285" s="6">
        <v>24041</v>
      </c>
      <c r="P1285" s="6">
        <v>0</v>
      </c>
      <c r="Q1285" s="6">
        <v>0</v>
      </c>
      <c r="R1285" s="6">
        <v>0</v>
      </c>
      <c r="S1285" s="6">
        <v>38984</v>
      </c>
      <c r="T1285" s="6">
        <v>38984</v>
      </c>
      <c r="V1285" s="35"/>
    </row>
    <row r="1286" spans="1:22" x14ac:dyDescent="0.25">
      <c r="A1286" t="s">
        <v>35</v>
      </c>
      <c r="B1286" s="2">
        <v>18</v>
      </c>
      <c r="C1286" s="2">
        <v>1966</v>
      </c>
      <c r="D1286" s="2"/>
      <c r="E1286" s="2"/>
      <c r="G1286" s="4"/>
      <c r="H1286" s="6">
        <v>0</v>
      </c>
      <c r="I1286" s="6">
        <v>0</v>
      </c>
      <c r="J1286" s="6">
        <v>65</v>
      </c>
      <c r="K1286" s="6">
        <v>0</v>
      </c>
      <c r="L1286" s="6">
        <v>24568</v>
      </c>
      <c r="M1286" s="6">
        <v>0</v>
      </c>
      <c r="N1286" s="11"/>
      <c r="O1286" s="6">
        <v>51336</v>
      </c>
      <c r="P1286" s="6">
        <v>1732</v>
      </c>
      <c r="Q1286" s="6">
        <v>0</v>
      </c>
      <c r="R1286" s="6">
        <v>0</v>
      </c>
      <c r="S1286" s="6">
        <v>77636</v>
      </c>
      <c r="T1286" s="6">
        <v>77701</v>
      </c>
      <c r="V1286" s="35"/>
    </row>
    <row r="1287" spans="1:22" x14ac:dyDescent="0.25">
      <c r="A1287" t="s">
        <v>35</v>
      </c>
      <c r="B1287" s="2">
        <v>18</v>
      </c>
      <c r="C1287" s="2">
        <v>1967</v>
      </c>
      <c r="D1287" s="2"/>
      <c r="E1287" s="2"/>
      <c r="G1287" s="4"/>
      <c r="H1287" s="6">
        <v>0</v>
      </c>
      <c r="I1287" s="6">
        <v>0</v>
      </c>
      <c r="J1287" s="6">
        <v>29</v>
      </c>
      <c r="K1287" s="6">
        <v>0</v>
      </c>
      <c r="L1287" s="6">
        <v>24122</v>
      </c>
      <c r="M1287" s="6">
        <v>0</v>
      </c>
      <c r="N1287" s="11"/>
      <c r="O1287" s="6">
        <v>42747</v>
      </c>
      <c r="P1287" s="6">
        <v>882</v>
      </c>
      <c r="Q1287" s="6">
        <v>0</v>
      </c>
      <c r="R1287" s="6">
        <v>0</v>
      </c>
      <c r="S1287" s="6">
        <v>67751</v>
      </c>
      <c r="T1287" s="6">
        <v>67780</v>
      </c>
      <c r="V1287" s="35"/>
    </row>
    <row r="1288" spans="1:22" x14ac:dyDescent="0.25">
      <c r="A1288" t="s">
        <v>35</v>
      </c>
      <c r="B1288" s="2">
        <v>18</v>
      </c>
      <c r="C1288" s="2">
        <v>1968</v>
      </c>
      <c r="D1288" s="2"/>
      <c r="E1288" s="2"/>
      <c r="G1288" s="4"/>
      <c r="H1288" s="6">
        <v>0</v>
      </c>
      <c r="I1288" s="6">
        <v>0</v>
      </c>
      <c r="J1288" s="6">
        <v>45</v>
      </c>
      <c r="K1288" s="6">
        <v>0</v>
      </c>
      <c r="L1288" s="6">
        <v>38212</v>
      </c>
      <c r="M1288" s="6">
        <v>0</v>
      </c>
      <c r="N1288" s="11"/>
      <c r="O1288" s="6">
        <v>67282</v>
      </c>
      <c r="P1288" s="6">
        <v>0</v>
      </c>
      <c r="Q1288" s="6">
        <v>0</v>
      </c>
      <c r="R1288" s="6">
        <v>49</v>
      </c>
      <c r="S1288" s="6">
        <v>105543</v>
      </c>
      <c r="T1288" s="6">
        <v>105588</v>
      </c>
      <c r="V1288" s="35"/>
    </row>
    <row r="1289" spans="1:22" x14ac:dyDescent="0.25">
      <c r="A1289" t="s">
        <v>35</v>
      </c>
      <c r="B1289" s="2">
        <v>18</v>
      </c>
      <c r="C1289" s="2">
        <v>1969</v>
      </c>
      <c r="D1289" s="2"/>
      <c r="E1289" s="2"/>
      <c r="G1289" s="4"/>
      <c r="H1289" s="6">
        <v>0</v>
      </c>
      <c r="I1289" s="6">
        <v>0</v>
      </c>
      <c r="J1289" s="6">
        <v>0</v>
      </c>
      <c r="K1289" s="6">
        <v>0</v>
      </c>
      <c r="L1289" s="6">
        <v>9262</v>
      </c>
      <c r="M1289" s="6">
        <v>0</v>
      </c>
      <c r="N1289" s="11"/>
      <c r="O1289" s="6">
        <v>51821</v>
      </c>
      <c r="P1289" s="6">
        <v>0</v>
      </c>
      <c r="Q1289" s="6">
        <v>0</v>
      </c>
      <c r="R1289" s="6">
        <v>0</v>
      </c>
      <c r="S1289" s="6">
        <v>61083</v>
      </c>
      <c r="T1289" s="6">
        <v>61083</v>
      </c>
      <c r="V1289" s="35"/>
    </row>
    <row r="1290" spans="1:22" x14ac:dyDescent="0.25">
      <c r="A1290" t="s">
        <v>35</v>
      </c>
      <c r="B1290" s="2">
        <v>18</v>
      </c>
      <c r="C1290" s="2">
        <v>1970</v>
      </c>
      <c r="D1290" s="2"/>
      <c r="E1290" s="2"/>
      <c r="G1290" s="4"/>
      <c r="H1290" s="6">
        <v>0</v>
      </c>
      <c r="I1290" s="6">
        <v>0</v>
      </c>
      <c r="J1290" s="6">
        <v>81</v>
      </c>
      <c r="K1290" s="6">
        <v>0</v>
      </c>
      <c r="L1290" s="6">
        <v>21806</v>
      </c>
      <c r="M1290" s="6">
        <v>0</v>
      </c>
      <c r="N1290" s="11"/>
      <c r="O1290" s="6">
        <v>32749</v>
      </c>
      <c r="P1290" s="6">
        <v>645</v>
      </c>
      <c r="Q1290" s="6">
        <v>0</v>
      </c>
      <c r="R1290" s="6">
        <v>117</v>
      </c>
      <c r="S1290" s="6">
        <v>55317</v>
      </c>
      <c r="T1290" s="6">
        <v>55398</v>
      </c>
      <c r="V1290" s="35"/>
    </row>
    <row r="1291" spans="1:22" x14ac:dyDescent="0.25">
      <c r="A1291" t="s">
        <v>35</v>
      </c>
      <c r="B1291" s="2">
        <v>18</v>
      </c>
      <c r="C1291" s="2">
        <v>1971</v>
      </c>
      <c r="D1291" s="2"/>
      <c r="E1291" s="2"/>
      <c r="G1291" s="4"/>
      <c r="H1291" s="6">
        <v>0</v>
      </c>
      <c r="I1291" s="6">
        <v>0</v>
      </c>
      <c r="J1291" s="6">
        <v>462</v>
      </c>
      <c r="K1291" s="6">
        <v>0</v>
      </c>
      <c r="L1291" s="6">
        <v>91337</v>
      </c>
      <c r="M1291" s="6">
        <v>0</v>
      </c>
      <c r="N1291" s="11"/>
      <c r="O1291" s="6">
        <v>123848</v>
      </c>
      <c r="P1291" s="6">
        <v>1827</v>
      </c>
      <c r="Q1291" s="6">
        <v>0</v>
      </c>
      <c r="R1291" s="6">
        <v>4236</v>
      </c>
      <c r="S1291" s="6">
        <v>221248</v>
      </c>
      <c r="T1291" s="6">
        <v>221710</v>
      </c>
      <c r="V1291" s="35"/>
    </row>
    <row r="1292" spans="1:22" x14ac:dyDescent="0.25">
      <c r="A1292" t="s">
        <v>35</v>
      </c>
      <c r="B1292" s="2">
        <v>18</v>
      </c>
      <c r="C1292" s="2">
        <v>1972</v>
      </c>
      <c r="D1292" s="2"/>
      <c r="E1292" s="2"/>
      <c r="G1292" s="4"/>
      <c r="H1292" s="6">
        <v>0</v>
      </c>
      <c r="I1292" s="6">
        <v>0</v>
      </c>
      <c r="J1292" s="6">
        <v>31</v>
      </c>
      <c r="K1292" s="6">
        <v>0</v>
      </c>
      <c r="L1292" s="6">
        <v>78300</v>
      </c>
      <c r="M1292" s="6">
        <v>0</v>
      </c>
      <c r="N1292" s="11"/>
      <c r="O1292" s="6">
        <v>44584</v>
      </c>
      <c r="P1292" s="6">
        <v>0</v>
      </c>
      <c r="Q1292" s="6">
        <v>0</v>
      </c>
      <c r="R1292" s="6">
        <v>264</v>
      </c>
      <c r="S1292" s="6">
        <v>123148</v>
      </c>
      <c r="T1292" s="6">
        <v>123179</v>
      </c>
      <c r="V1292" s="35"/>
    </row>
    <row r="1293" spans="1:22" x14ac:dyDescent="0.25">
      <c r="A1293" t="s">
        <v>35</v>
      </c>
      <c r="B1293" s="2">
        <v>18</v>
      </c>
      <c r="C1293" s="2">
        <v>1973</v>
      </c>
      <c r="D1293" s="2"/>
      <c r="E1293" s="2"/>
      <c r="G1293" s="4"/>
      <c r="H1293" s="6">
        <v>0</v>
      </c>
      <c r="I1293" s="6">
        <v>0</v>
      </c>
      <c r="J1293" s="6">
        <v>11</v>
      </c>
      <c r="K1293" s="6">
        <v>0</v>
      </c>
      <c r="L1293" s="6">
        <v>11903</v>
      </c>
      <c r="M1293" s="6">
        <v>0</v>
      </c>
      <c r="N1293" s="11"/>
      <c r="O1293" s="6">
        <v>17262</v>
      </c>
      <c r="P1293" s="6">
        <v>0</v>
      </c>
      <c r="Q1293" s="6">
        <v>0</v>
      </c>
      <c r="R1293" s="6">
        <v>0</v>
      </c>
      <c r="S1293" s="6">
        <v>29165</v>
      </c>
      <c r="T1293" s="6">
        <v>29176</v>
      </c>
      <c r="V1293" s="35"/>
    </row>
    <row r="1294" spans="1:22" x14ac:dyDescent="0.25">
      <c r="A1294" t="s">
        <v>35</v>
      </c>
      <c r="B1294" s="2">
        <v>18</v>
      </c>
      <c r="C1294" s="2">
        <v>1974</v>
      </c>
      <c r="D1294" s="2"/>
      <c r="E1294" s="2"/>
      <c r="G1294" s="4"/>
      <c r="H1294" s="6">
        <v>0</v>
      </c>
      <c r="I1294" s="6">
        <v>0</v>
      </c>
      <c r="J1294" s="6">
        <v>178</v>
      </c>
      <c r="K1294" s="6">
        <v>0</v>
      </c>
      <c r="L1294" s="6">
        <v>53388</v>
      </c>
      <c r="M1294" s="6">
        <v>0</v>
      </c>
      <c r="N1294" s="11"/>
      <c r="O1294" s="6">
        <v>78361</v>
      </c>
      <c r="P1294" s="6">
        <v>3311</v>
      </c>
      <c r="Q1294" s="6">
        <v>0</v>
      </c>
      <c r="R1294" s="6">
        <v>707</v>
      </c>
      <c r="S1294" s="6">
        <v>135767</v>
      </c>
      <c r="T1294" s="6">
        <v>135945</v>
      </c>
      <c r="V1294" s="35"/>
    </row>
    <row r="1295" spans="1:22" x14ac:dyDescent="0.25">
      <c r="A1295" t="s">
        <v>35</v>
      </c>
      <c r="B1295" s="2">
        <v>18</v>
      </c>
      <c r="C1295" s="2">
        <v>1975</v>
      </c>
      <c r="D1295" s="2"/>
      <c r="E1295" s="2"/>
      <c r="G1295" s="4"/>
      <c r="H1295" s="6">
        <v>0</v>
      </c>
      <c r="I1295" s="6">
        <v>0</v>
      </c>
      <c r="J1295" s="6">
        <v>81</v>
      </c>
      <c r="K1295" s="6">
        <v>0</v>
      </c>
      <c r="L1295" s="6">
        <v>64180</v>
      </c>
      <c r="M1295" s="6">
        <v>0</v>
      </c>
      <c r="N1295" s="11"/>
      <c r="O1295" s="6">
        <v>20578</v>
      </c>
      <c r="P1295" s="6">
        <v>391</v>
      </c>
      <c r="Q1295" s="6">
        <v>0</v>
      </c>
      <c r="R1295" s="6">
        <v>0</v>
      </c>
      <c r="S1295" s="6">
        <v>85149</v>
      </c>
      <c r="T1295" s="6">
        <v>85230</v>
      </c>
      <c r="V1295" s="35"/>
    </row>
    <row r="1296" spans="1:22" x14ac:dyDescent="0.25">
      <c r="A1296" t="s">
        <v>35</v>
      </c>
      <c r="B1296" s="2">
        <v>18</v>
      </c>
      <c r="C1296" s="2">
        <v>1976</v>
      </c>
      <c r="D1296" s="2"/>
      <c r="E1296" s="2"/>
      <c r="G1296" s="4"/>
      <c r="H1296" s="6">
        <v>0</v>
      </c>
      <c r="I1296" s="6">
        <v>0</v>
      </c>
      <c r="J1296" s="6">
        <v>41</v>
      </c>
      <c r="K1296" s="6">
        <v>0</v>
      </c>
      <c r="L1296" s="6">
        <v>13812</v>
      </c>
      <c r="M1296" s="6">
        <v>0</v>
      </c>
      <c r="N1296" s="11"/>
      <c r="O1296" s="6">
        <v>91485</v>
      </c>
      <c r="P1296" s="6">
        <v>0</v>
      </c>
      <c r="Q1296" s="6">
        <v>0</v>
      </c>
      <c r="R1296" s="6">
        <v>250</v>
      </c>
      <c r="S1296" s="6">
        <v>105547</v>
      </c>
      <c r="T1296" s="6">
        <v>105588</v>
      </c>
      <c r="V1296" s="35"/>
    </row>
    <row r="1297" spans="1:22" x14ac:dyDescent="0.25">
      <c r="A1297" t="s">
        <v>35</v>
      </c>
      <c r="B1297" s="2">
        <v>18</v>
      </c>
      <c r="C1297" s="2">
        <v>1977</v>
      </c>
      <c r="D1297" s="2"/>
      <c r="E1297" s="2"/>
      <c r="G1297" s="4"/>
      <c r="H1297" s="6">
        <v>0</v>
      </c>
      <c r="I1297" s="6">
        <v>0</v>
      </c>
      <c r="J1297" s="6">
        <v>57</v>
      </c>
      <c r="K1297" s="6">
        <v>0</v>
      </c>
      <c r="L1297" s="6">
        <v>15331</v>
      </c>
      <c r="M1297" s="6">
        <v>0</v>
      </c>
      <c r="N1297" s="11"/>
      <c r="O1297" s="6">
        <v>18676</v>
      </c>
      <c r="P1297" s="6">
        <v>522</v>
      </c>
      <c r="Q1297" s="6">
        <v>0</v>
      </c>
      <c r="R1297" s="6">
        <v>0</v>
      </c>
      <c r="S1297" s="6">
        <v>34529</v>
      </c>
      <c r="T1297" s="6">
        <v>34586</v>
      </c>
      <c r="V1297" s="35"/>
    </row>
    <row r="1298" spans="1:22" x14ac:dyDescent="0.25">
      <c r="A1298" t="s">
        <v>35</v>
      </c>
      <c r="B1298" s="2">
        <v>18</v>
      </c>
      <c r="C1298" s="2">
        <v>1978</v>
      </c>
      <c r="D1298" s="2"/>
      <c r="E1298" s="2"/>
      <c r="G1298" s="4"/>
      <c r="H1298" s="6">
        <v>0</v>
      </c>
      <c r="I1298" s="6">
        <v>0</v>
      </c>
      <c r="J1298" s="6">
        <v>0</v>
      </c>
      <c r="K1298" s="6">
        <v>0</v>
      </c>
      <c r="L1298" s="6">
        <v>10736</v>
      </c>
      <c r="M1298" s="6">
        <v>0</v>
      </c>
      <c r="N1298" s="11"/>
      <c r="O1298" s="6">
        <v>24013</v>
      </c>
      <c r="P1298" s="6">
        <v>105</v>
      </c>
      <c r="Q1298" s="6">
        <v>0</v>
      </c>
      <c r="R1298" s="6">
        <v>124</v>
      </c>
      <c r="S1298" s="6">
        <v>34978</v>
      </c>
      <c r="T1298" s="6">
        <v>34978</v>
      </c>
      <c r="V1298" s="35"/>
    </row>
    <row r="1299" spans="1:22" x14ac:dyDescent="0.25">
      <c r="A1299" t="s">
        <v>35</v>
      </c>
      <c r="B1299" s="2">
        <v>18</v>
      </c>
      <c r="C1299" s="2">
        <v>1979</v>
      </c>
      <c r="D1299" s="2"/>
      <c r="E1299" s="2"/>
      <c r="G1299" s="4"/>
      <c r="H1299" s="6">
        <v>0</v>
      </c>
      <c r="I1299" s="6">
        <v>0</v>
      </c>
      <c r="J1299" s="6">
        <v>22</v>
      </c>
      <c r="K1299" s="6">
        <v>0</v>
      </c>
      <c r="L1299" s="6">
        <v>3770</v>
      </c>
      <c r="M1299" s="6">
        <v>0</v>
      </c>
      <c r="N1299" s="11"/>
      <c r="O1299" s="6">
        <v>34444</v>
      </c>
      <c r="P1299" s="6">
        <v>0</v>
      </c>
      <c r="Q1299" s="6">
        <v>0</v>
      </c>
      <c r="R1299" s="6">
        <v>583</v>
      </c>
      <c r="S1299" s="6">
        <v>38797</v>
      </c>
      <c r="T1299" s="6">
        <v>38819</v>
      </c>
      <c r="V1299" s="35"/>
    </row>
    <row r="1300" spans="1:22" x14ac:dyDescent="0.25">
      <c r="A1300" t="s">
        <v>35</v>
      </c>
      <c r="B1300" s="2">
        <v>18</v>
      </c>
      <c r="C1300" s="2">
        <v>1980</v>
      </c>
      <c r="D1300" s="2"/>
      <c r="E1300" s="2"/>
      <c r="G1300" s="4"/>
      <c r="H1300" s="6">
        <v>0</v>
      </c>
      <c r="I1300" s="6">
        <v>0</v>
      </c>
      <c r="J1300" s="6">
        <v>8</v>
      </c>
      <c r="K1300" s="6">
        <v>0</v>
      </c>
      <c r="L1300" s="6">
        <v>10736</v>
      </c>
      <c r="M1300" s="6">
        <v>0</v>
      </c>
      <c r="N1300" s="11"/>
      <c r="O1300" s="6">
        <v>6169</v>
      </c>
      <c r="P1300" s="6">
        <v>0</v>
      </c>
      <c r="Q1300" s="6">
        <v>0</v>
      </c>
      <c r="R1300" s="6">
        <v>0</v>
      </c>
      <c r="S1300" s="6">
        <v>16905</v>
      </c>
      <c r="T1300" s="6">
        <v>16913</v>
      </c>
      <c r="V1300" s="35"/>
    </row>
    <row r="1301" spans="1:22" x14ac:dyDescent="0.25">
      <c r="A1301" t="s">
        <v>35</v>
      </c>
      <c r="B1301" s="2">
        <v>18</v>
      </c>
      <c r="C1301" s="2">
        <v>1981</v>
      </c>
      <c r="D1301" s="2"/>
      <c r="E1301" s="2"/>
      <c r="G1301" s="4"/>
      <c r="H1301" s="6">
        <v>0</v>
      </c>
      <c r="I1301" s="6">
        <v>0</v>
      </c>
      <c r="J1301" s="6">
        <v>0</v>
      </c>
      <c r="K1301" s="6">
        <v>0</v>
      </c>
      <c r="L1301" s="6">
        <v>2416</v>
      </c>
      <c r="M1301" s="6">
        <v>0</v>
      </c>
      <c r="N1301" s="11"/>
      <c r="O1301" s="6">
        <v>31641</v>
      </c>
      <c r="P1301" s="6">
        <v>215</v>
      </c>
      <c r="Q1301" s="6">
        <v>382</v>
      </c>
      <c r="R1301" s="6">
        <v>5616</v>
      </c>
      <c r="S1301" s="6">
        <v>40270</v>
      </c>
      <c r="T1301" s="6">
        <v>40270</v>
      </c>
      <c r="V1301" s="35"/>
    </row>
    <row r="1302" spans="1:22" x14ac:dyDescent="0.25">
      <c r="A1302" t="s">
        <v>35</v>
      </c>
      <c r="B1302" s="2">
        <v>18</v>
      </c>
      <c r="C1302" s="2">
        <v>1982</v>
      </c>
      <c r="D1302" s="2"/>
      <c r="E1302" s="2"/>
      <c r="G1302" s="4"/>
      <c r="H1302" s="6">
        <v>0</v>
      </c>
      <c r="I1302" s="6">
        <v>0</v>
      </c>
      <c r="J1302" s="6">
        <v>37</v>
      </c>
      <c r="K1302" s="6">
        <v>0</v>
      </c>
      <c r="L1302" s="6">
        <v>4318</v>
      </c>
      <c r="M1302" s="6">
        <v>0</v>
      </c>
      <c r="N1302" s="11"/>
      <c r="O1302" s="6">
        <v>13910</v>
      </c>
      <c r="P1302" s="6">
        <v>0</v>
      </c>
      <c r="Q1302" s="6">
        <v>0</v>
      </c>
      <c r="R1302" s="6">
        <v>0</v>
      </c>
      <c r="S1302" s="6">
        <v>18228</v>
      </c>
      <c r="T1302" s="6">
        <v>18265</v>
      </c>
      <c r="V1302" s="35"/>
    </row>
    <row r="1303" spans="1:22" x14ac:dyDescent="0.25">
      <c r="A1303" t="s">
        <v>35</v>
      </c>
      <c r="B1303" s="2">
        <v>18</v>
      </c>
      <c r="C1303" s="2">
        <v>1983</v>
      </c>
      <c r="D1303" s="2"/>
      <c r="E1303" s="2"/>
      <c r="G1303" s="4"/>
      <c r="H1303" s="6">
        <v>0</v>
      </c>
      <c r="I1303" s="6">
        <v>0</v>
      </c>
      <c r="J1303" s="6">
        <v>22</v>
      </c>
      <c r="K1303" s="6">
        <v>0</v>
      </c>
      <c r="L1303" s="6">
        <v>11730</v>
      </c>
      <c r="M1303" s="6">
        <v>0</v>
      </c>
      <c r="N1303" s="11"/>
      <c r="O1303" s="6">
        <v>50301</v>
      </c>
      <c r="P1303" s="6">
        <v>0</v>
      </c>
      <c r="Q1303" s="6">
        <v>0</v>
      </c>
      <c r="R1303" s="6">
        <v>0</v>
      </c>
      <c r="S1303" s="6">
        <v>62031</v>
      </c>
      <c r="T1303" s="6">
        <v>62053</v>
      </c>
      <c r="V1303" s="35"/>
    </row>
    <row r="1304" spans="1:22" x14ac:dyDescent="0.25">
      <c r="A1304" t="s">
        <v>35</v>
      </c>
      <c r="B1304" s="2">
        <v>18</v>
      </c>
      <c r="C1304" s="2">
        <v>1984</v>
      </c>
      <c r="D1304" s="2"/>
      <c r="E1304" s="2"/>
      <c r="G1304" s="4"/>
      <c r="H1304" s="6">
        <v>0</v>
      </c>
      <c r="I1304" s="6">
        <v>0</v>
      </c>
      <c r="J1304" s="6">
        <v>107</v>
      </c>
      <c r="K1304" s="6">
        <v>0</v>
      </c>
      <c r="L1304" s="6">
        <v>18612</v>
      </c>
      <c r="M1304" s="6">
        <v>0</v>
      </c>
      <c r="N1304" s="11"/>
      <c r="O1304" s="6">
        <v>56977</v>
      </c>
      <c r="P1304" s="6">
        <v>0</v>
      </c>
      <c r="Q1304" s="6">
        <v>0</v>
      </c>
      <c r="R1304" s="6">
        <v>298</v>
      </c>
      <c r="S1304" s="6">
        <v>75887</v>
      </c>
      <c r="T1304" s="6">
        <v>75994</v>
      </c>
      <c r="V1304" s="35"/>
    </row>
    <row r="1305" spans="1:22" x14ac:dyDescent="0.25">
      <c r="A1305" t="s">
        <v>35</v>
      </c>
      <c r="B1305" s="2">
        <v>18</v>
      </c>
      <c r="C1305" s="2">
        <v>1985</v>
      </c>
      <c r="D1305" s="2"/>
      <c r="E1305" s="2"/>
      <c r="G1305" s="4"/>
      <c r="H1305" s="6">
        <v>0</v>
      </c>
      <c r="I1305" s="6">
        <v>0</v>
      </c>
      <c r="J1305" s="6">
        <v>26</v>
      </c>
      <c r="K1305" s="6">
        <v>0</v>
      </c>
      <c r="L1305" s="6">
        <v>6180</v>
      </c>
      <c r="M1305" s="6">
        <v>0</v>
      </c>
      <c r="N1305" s="11"/>
      <c r="O1305" s="6">
        <v>17002</v>
      </c>
      <c r="P1305" s="6">
        <v>0</v>
      </c>
      <c r="Q1305" s="6">
        <v>0</v>
      </c>
      <c r="R1305" s="6">
        <v>0</v>
      </c>
      <c r="S1305" s="6">
        <v>23182</v>
      </c>
      <c r="T1305" s="6">
        <v>23208</v>
      </c>
      <c r="V1305" s="35"/>
    </row>
    <row r="1306" spans="1:22" x14ac:dyDescent="0.25">
      <c r="A1306" t="s">
        <v>35</v>
      </c>
      <c r="B1306" s="2">
        <v>18</v>
      </c>
      <c r="C1306" s="2">
        <v>1986</v>
      </c>
      <c r="D1306" s="2"/>
      <c r="E1306" s="2"/>
      <c r="G1306" s="4"/>
      <c r="H1306" s="6">
        <v>0</v>
      </c>
      <c r="I1306" s="6">
        <v>0</v>
      </c>
      <c r="J1306" s="6">
        <v>0</v>
      </c>
      <c r="K1306" s="6">
        <v>0</v>
      </c>
      <c r="L1306" s="6">
        <v>6413</v>
      </c>
      <c r="M1306" s="6">
        <v>3</v>
      </c>
      <c r="N1306" s="11"/>
      <c r="O1306" s="6">
        <v>33585</v>
      </c>
      <c r="P1306" s="6">
        <v>0</v>
      </c>
      <c r="Q1306" s="6">
        <v>0</v>
      </c>
      <c r="R1306" s="6">
        <v>0</v>
      </c>
      <c r="S1306" s="6">
        <v>39998</v>
      </c>
      <c r="T1306" s="6">
        <v>40001</v>
      </c>
      <c r="V1306" s="35"/>
    </row>
    <row r="1307" spans="1:22" x14ac:dyDescent="0.25">
      <c r="A1307" t="s">
        <v>35</v>
      </c>
      <c r="B1307" s="2">
        <v>18</v>
      </c>
      <c r="C1307" s="2">
        <v>1987</v>
      </c>
      <c r="D1307" s="2"/>
      <c r="E1307" s="2"/>
      <c r="G1307" s="4"/>
      <c r="H1307" s="6">
        <v>0</v>
      </c>
      <c r="I1307" s="6">
        <v>0</v>
      </c>
      <c r="J1307" s="6">
        <v>3</v>
      </c>
      <c r="K1307" s="6">
        <v>0</v>
      </c>
      <c r="L1307" s="6">
        <v>7374</v>
      </c>
      <c r="M1307" s="6">
        <v>0</v>
      </c>
      <c r="N1307" s="11"/>
      <c r="O1307" s="6">
        <v>14591</v>
      </c>
      <c r="P1307" s="6">
        <v>0</v>
      </c>
      <c r="Q1307" s="6">
        <v>387</v>
      </c>
      <c r="R1307" s="6">
        <v>130</v>
      </c>
      <c r="S1307" s="6">
        <v>22482</v>
      </c>
      <c r="T1307" s="6">
        <v>22485</v>
      </c>
      <c r="V1307" s="35"/>
    </row>
    <row r="1308" spans="1:22" x14ac:dyDescent="0.25">
      <c r="A1308" t="s">
        <v>35</v>
      </c>
      <c r="B1308" s="2">
        <v>18</v>
      </c>
      <c r="C1308" s="2">
        <v>1988</v>
      </c>
      <c r="D1308" s="2"/>
      <c r="E1308" s="2"/>
      <c r="G1308" s="4"/>
      <c r="H1308" s="6">
        <v>0</v>
      </c>
      <c r="I1308" s="6">
        <v>0</v>
      </c>
      <c r="J1308" s="6">
        <v>0</v>
      </c>
      <c r="K1308" s="6">
        <v>0</v>
      </c>
      <c r="L1308" s="6">
        <v>2587</v>
      </c>
      <c r="M1308" s="6">
        <v>0</v>
      </c>
      <c r="N1308" s="11"/>
      <c r="O1308" s="6">
        <v>58490</v>
      </c>
      <c r="P1308" s="6">
        <v>223</v>
      </c>
      <c r="Q1308" s="6">
        <v>1189</v>
      </c>
      <c r="R1308" s="6">
        <v>0</v>
      </c>
      <c r="S1308" s="6">
        <v>62489</v>
      </c>
      <c r="T1308" s="6">
        <v>62489</v>
      </c>
      <c r="V1308" s="35"/>
    </row>
    <row r="1309" spans="1:22" x14ac:dyDescent="0.25">
      <c r="A1309" t="s">
        <v>35</v>
      </c>
      <c r="B1309" s="2">
        <v>18</v>
      </c>
      <c r="C1309" s="2">
        <v>1989</v>
      </c>
      <c r="D1309" s="2"/>
      <c r="E1309" s="2"/>
      <c r="G1309" s="4"/>
      <c r="H1309" s="6">
        <v>0</v>
      </c>
      <c r="I1309" s="6">
        <v>0</v>
      </c>
      <c r="J1309" s="6">
        <v>7</v>
      </c>
      <c r="K1309" s="6">
        <v>0</v>
      </c>
      <c r="L1309" s="6">
        <v>4944</v>
      </c>
      <c r="M1309" s="6">
        <v>0</v>
      </c>
      <c r="N1309" s="11"/>
      <c r="O1309" s="6">
        <v>11658</v>
      </c>
      <c r="P1309" s="6">
        <v>0</v>
      </c>
      <c r="Q1309" s="6">
        <v>82</v>
      </c>
      <c r="R1309" s="6">
        <v>0</v>
      </c>
      <c r="S1309" s="6">
        <v>16684</v>
      </c>
      <c r="T1309" s="6">
        <v>16691</v>
      </c>
      <c r="V1309" s="35"/>
    </row>
    <row r="1310" spans="1:22" x14ac:dyDescent="0.25">
      <c r="A1310" t="s">
        <v>35</v>
      </c>
      <c r="B1310" s="2">
        <v>18</v>
      </c>
      <c r="C1310" s="2">
        <v>1990</v>
      </c>
      <c r="D1310" s="2"/>
      <c r="E1310" s="2"/>
      <c r="G1310" s="4"/>
      <c r="H1310" s="6">
        <v>0</v>
      </c>
      <c r="I1310" s="6">
        <v>0</v>
      </c>
      <c r="J1310" s="6">
        <v>18</v>
      </c>
      <c r="K1310" s="6">
        <v>0</v>
      </c>
      <c r="L1310" s="6">
        <v>1561</v>
      </c>
      <c r="M1310" s="6">
        <v>0</v>
      </c>
      <c r="N1310" s="11"/>
      <c r="O1310" s="6">
        <v>7538</v>
      </c>
      <c r="P1310" s="6">
        <v>0</v>
      </c>
      <c r="Q1310" s="6">
        <v>0</v>
      </c>
      <c r="R1310" s="6">
        <v>0</v>
      </c>
      <c r="S1310" s="6">
        <v>9099</v>
      </c>
      <c r="T1310" s="6">
        <v>9117</v>
      </c>
      <c r="V1310" s="35"/>
    </row>
    <row r="1311" spans="1:22" x14ac:dyDescent="0.25">
      <c r="A1311" t="s">
        <v>35</v>
      </c>
      <c r="B1311" s="2">
        <v>18</v>
      </c>
      <c r="C1311" s="2">
        <v>1991</v>
      </c>
      <c r="D1311" s="2"/>
      <c r="E1311" s="2"/>
      <c r="G1311" s="4"/>
      <c r="H1311" s="6">
        <v>0</v>
      </c>
      <c r="I1311" s="6">
        <v>0</v>
      </c>
      <c r="J1311" s="6">
        <v>1</v>
      </c>
      <c r="K1311" s="6">
        <v>0</v>
      </c>
      <c r="L1311" s="6">
        <v>1710</v>
      </c>
      <c r="M1311" s="6">
        <v>0</v>
      </c>
      <c r="N1311" s="11"/>
      <c r="O1311" s="6">
        <v>32177</v>
      </c>
      <c r="P1311" s="6">
        <v>0</v>
      </c>
      <c r="Q1311" s="6">
        <v>0</v>
      </c>
      <c r="R1311" s="6">
        <v>0</v>
      </c>
      <c r="S1311" s="6">
        <v>33887</v>
      </c>
      <c r="T1311" s="6">
        <v>33888</v>
      </c>
      <c r="V1311" s="35"/>
    </row>
    <row r="1312" spans="1:22" x14ac:dyDescent="0.25">
      <c r="A1312" t="s">
        <v>35</v>
      </c>
      <c r="B1312" s="2">
        <v>18</v>
      </c>
      <c r="C1312" s="2">
        <v>1992</v>
      </c>
      <c r="D1312" s="2"/>
      <c r="E1312" s="2"/>
      <c r="G1312" s="4"/>
      <c r="H1312" s="6">
        <v>0</v>
      </c>
      <c r="I1312" s="6">
        <v>0</v>
      </c>
      <c r="J1312" s="6">
        <v>0</v>
      </c>
      <c r="K1312" s="6">
        <v>0</v>
      </c>
      <c r="L1312" s="6">
        <v>29707</v>
      </c>
      <c r="M1312" s="6">
        <v>0</v>
      </c>
      <c r="N1312" s="11"/>
      <c r="O1312" s="6">
        <v>70846</v>
      </c>
      <c r="P1312" s="6">
        <v>0</v>
      </c>
      <c r="Q1312" s="6">
        <v>0</v>
      </c>
      <c r="R1312" s="6">
        <v>0</v>
      </c>
      <c r="S1312" s="6">
        <v>100553</v>
      </c>
      <c r="T1312" s="6">
        <v>100553</v>
      </c>
      <c r="V1312" s="35"/>
    </row>
    <row r="1313" spans="1:22" x14ac:dyDescent="0.25">
      <c r="A1313" t="s">
        <v>35</v>
      </c>
      <c r="B1313" s="2">
        <v>18</v>
      </c>
      <c r="C1313" s="2">
        <v>1993</v>
      </c>
      <c r="D1313" s="2"/>
      <c r="E1313" s="2"/>
      <c r="G1313" s="4"/>
      <c r="H1313" s="6">
        <v>0</v>
      </c>
      <c r="I1313" s="6">
        <v>174</v>
      </c>
      <c r="J1313" s="6">
        <v>11</v>
      </c>
      <c r="K1313" s="6">
        <v>0</v>
      </c>
      <c r="L1313" s="6">
        <v>16103</v>
      </c>
      <c r="M1313" s="6">
        <v>0</v>
      </c>
      <c r="N1313" s="11"/>
      <c r="O1313" s="6">
        <v>86635</v>
      </c>
      <c r="P1313" s="6">
        <v>0</v>
      </c>
      <c r="Q1313" s="6">
        <v>0</v>
      </c>
      <c r="R1313" s="6">
        <v>344</v>
      </c>
      <c r="S1313" s="6">
        <v>103256</v>
      </c>
      <c r="T1313" s="6">
        <v>103267</v>
      </c>
      <c r="V1313" s="35"/>
    </row>
    <row r="1314" spans="1:22" x14ac:dyDescent="0.25">
      <c r="A1314" t="s">
        <v>35</v>
      </c>
      <c r="B1314" s="2">
        <v>18</v>
      </c>
      <c r="C1314" s="2">
        <v>1994</v>
      </c>
      <c r="D1314" s="2"/>
      <c r="E1314" s="2"/>
      <c r="G1314" s="4"/>
      <c r="H1314" s="6">
        <v>0</v>
      </c>
      <c r="I1314" s="6">
        <v>0</v>
      </c>
      <c r="J1314" s="6">
        <v>81</v>
      </c>
      <c r="K1314" s="6">
        <v>0</v>
      </c>
      <c r="L1314" s="6">
        <v>4617</v>
      </c>
      <c r="M1314" s="6">
        <v>0</v>
      </c>
      <c r="N1314" s="11"/>
      <c r="O1314" s="6">
        <v>30016</v>
      </c>
      <c r="P1314" s="6">
        <v>0</v>
      </c>
      <c r="Q1314" s="6">
        <v>0</v>
      </c>
      <c r="R1314" s="6">
        <v>375</v>
      </c>
      <c r="S1314" s="6">
        <v>35008</v>
      </c>
      <c r="T1314" s="6">
        <v>35089</v>
      </c>
      <c r="V1314" s="35"/>
    </row>
    <row r="1315" spans="1:22" x14ac:dyDescent="0.25">
      <c r="A1315" t="s">
        <v>35</v>
      </c>
      <c r="B1315" s="2">
        <v>18</v>
      </c>
      <c r="C1315" s="2">
        <v>1995</v>
      </c>
      <c r="D1315" s="2"/>
      <c r="E1315" s="2"/>
      <c r="G1315" s="4"/>
      <c r="H1315" s="6">
        <v>0</v>
      </c>
      <c r="I1315" s="6">
        <v>0</v>
      </c>
      <c r="J1315" s="6">
        <v>0</v>
      </c>
      <c r="K1315" s="6">
        <v>0</v>
      </c>
      <c r="L1315" s="6">
        <v>8821</v>
      </c>
      <c r="M1315" s="6">
        <v>0</v>
      </c>
      <c r="N1315" s="11"/>
      <c r="O1315" s="6">
        <v>44150</v>
      </c>
      <c r="P1315" s="6">
        <v>0</v>
      </c>
      <c r="Q1315" s="6">
        <v>0</v>
      </c>
      <c r="R1315" s="6">
        <v>0</v>
      </c>
      <c r="S1315" s="6">
        <v>52971</v>
      </c>
      <c r="T1315" s="6">
        <v>52971</v>
      </c>
      <c r="V1315" s="35"/>
    </row>
    <row r="1316" spans="1:22" x14ac:dyDescent="0.25">
      <c r="A1316" t="s">
        <v>35</v>
      </c>
      <c r="B1316" s="2">
        <v>18</v>
      </c>
      <c r="C1316" s="2">
        <v>1996</v>
      </c>
      <c r="D1316" s="2"/>
      <c r="E1316" s="2"/>
      <c r="G1316" s="4"/>
      <c r="H1316" s="6">
        <v>0</v>
      </c>
      <c r="I1316" s="6">
        <v>0</v>
      </c>
      <c r="J1316" s="6">
        <v>18</v>
      </c>
      <c r="K1316" s="6">
        <v>0</v>
      </c>
      <c r="L1316" s="6">
        <v>21331</v>
      </c>
      <c r="M1316" s="6">
        <v>0</v>
      </c>
      <c r="N1316" s="11"/>
      <c r="O1316" s="6">
        <v>129612</v>
      </c>
      <c r="P1316" s="6">
        <v>0</v>
      </c>
      <c r="Q1316" s="6">
        <v>1003</v>
      </c>
      <c r="R1316" s="6">
        <v>0</v>
      </c>
      <c r="S1316" s="6">
        <v>151946</v>
      </c>
      <c r="T1316" s="6">
        <v>151964</v>
      </c>
      <c r="V1316" s="35"/>
    </row>
    <row r="1317" spans="1:22" x14ac:dyDescent="0.25">
      <c r="A1317" t="s">
        <v>35</v>
      </c>
      <c r="B1317" s="2">
        <v>18</v>
      </c>
      <c r="C1317" s="2">
        <v>1997</v>
      </c>
      <c r="D1317" s="2"/>
      <c r="E1317" s="2"/>
      <c r="G1317" s="4"/>
      <c r="H1317" s="6">
        <v>0</v>
      </c>
      <c r="I1317" s="6">
        <v>0</v>
      </c>
      <c r="J1317" s="6">
        <v>11</v>
      </c>
      <c r="K1317" s="6">
        <v>0</v>
      </c>
      <c r="L1317" s="6">
        <v>12324</v>
      </c>
      <c r="M1317" s="6">
        <v>0</v>
      </c>
      <c r="N1317" s="11"/>
      <c r="O1317" s="6">
        <v>83927</v>
      </c>
      <c r="P1317" s="6">
        <v>0</v>
      </c>
      <c r="Q1317" s="6">
        <v>0</v>
      </c>
      <c r="R1317" s="6">
        <v>0</v>
      </c>
      <c r="S1317" s="6">
        <v>96251</v>
      </c>
      <c r="T1317" s="6">
        <v>96262</v>
      </c>
      <c r="V1317" s="35"/>
    </row>
    <row r="1318" spans="1:22" x14ac:dyDescent="0.25">
      <c r="A1318" t="s">
        <v>35</v>
      </c>
      <c r="B1318" s="2">
        <v>18</v>
      </c>
      <c r="C1318" s="2">
        <v>1998</v>
      </c>
      <c r="D1318" s="2"/>
      <c r="E1318" s="2"/>
      <c r="G1318" s="4"/>
      <c r="H1318" s="6">
        <v>0</v>
      </c>
      <c r="I1318" s="6">
        <v>0</v>
      </c>
      <c r="J1318" s="6">
        <v>19</v>
      </c>
      <c r="K1318" s="6">
        <v>1003</v>
      </c>
      <c r="L1318" s="6">
        <v>33437</v>
      </c>
      <c r="M1318" s="6">
        <v>0</v>
      </c>
      <c r="N1318" s="11"/>
      <c r="O1318" s="6">
        <v>98506</v>
      </c>
      <c r="P1318" s="6">
        <v>356</v>
      </c>
      <c r="Q1318" s="6">
        <v>0</v>
      </c>
      <c r="R1318" s="6">
        <v>0</v>
      </c>
      <c r="S1318" s="6">
        <v>133302</v>
      </c>
      <c r="T1318" s="6">
        <v>133321</v>
      </c>
      <c r="V1318" s="35"/>
    </row>
    <row r="1319" spans="1:22" x14ac:dyDescent="0.25">
      <c r="A1319" t="s">
        <v>35</v>
      </c>
      <c r="B1319" s="2">
        <v>18</v>
      </c>
      <c r="C1319" s="2">
        <v>1999</v>
      </c>
      <c r="D1319" s="2"/>
      <c r="E1319" s="2"/>
      <c r="G1319" s="4"/>
      <c r="H1319" s="6">
        <v>0</v>
      </c>
      <c r="I1319" s="6">
        <v>0</v>
      </c>
      <c r="J1319" s="6">
        <v>0</v>
      </c>
      <c r="K1319" s="6">
        <v>0</v>
      </c>
      <c r="L1319" s="6">
        <v>24538</v>
      </c>
      <c r="M1319" s="6">
        <v>0</v>
      </c>
      <c r="N1319" s="11"/>
      <c r="O1319" s="6">
        <v>118076</v>
      </c>
      <c r="P1319" s="6">
        <v>0</v>
      </c>
      <c r="Q1319" s="6">
        <v>211</v>
      </c>
      <c r="R1319" s="6">
        <v>0</v>
      </c>
      <c r="S1319" s="6">
        <v>142825</v>
      </c>
      <c r="T1319" s="6">
        <v>142825</v>
      </c>
      <c r="V1319" s="35"/>
    </row>
    <row r="1320" spans="1:22" x14ac:dyDescent="0.25">
      <c r="A1320" t="s">
        <v>35</v>
      </c>
      <c r="B1320" s="2">
        <v>18</v>
      </c>
      <c r="C1320" s="2">
        <v>2000</v>
      </c>
      <c r="D1320" s="2"/>
      <c r="E1320" s="2"/>
      <c r="G1320" s="4"/>
      <c r="H1320" s="6">
        <v>0</v>
      </c>
      <c r="I1320" s="6">
        <v>0</v>
      </c>
      <c r="J1320" s="6">
        <v>15</v>
      </c>
      <c r="K1320" s="6">
        <v>0</v>
      </c>
      <c r="L1320" s="6">
        <v>41913</v>
      </c>
      <c r="M1320" s="6">
        <v>0</v>
      </c>
      <c r="N1320" s="11"/>
      <c r="O1320" s="6">
        <v>69360</v>
      </c>
      <c r="P1320" s="6">
        <v>0</v>
      </c>
      <c r="Q1320" s="6">
        <v>0</v>
      </c>
      <c r="R1320" s="6">
        <v>0</v>
      </c>
      <c r="S1320" s="6">
        <v>111273</v>
      </c>
      <c r="T1320" s="6">
        <v>111288</v>
      </c>
      <c r="V1320" s="35"/>
    </row>
    <row r="1321" spans="1:22" x14ac:dyDescent="0.25">
      <c r="A1321" t="s">
        <v>35</v>
      </c>
      <c r="B1321" s="2">
        <v>18</v>
      </c>
      <c r="C1321" s="2">
        <v>2001</v>
      </c>
      <c r="D1321" s="2"/>
      <c r="E1321" s="2"/>
      <c r="G1321" s="4"/>
      <c r="H1321" s="6">
        <v>0</v>
      </c>
      <c r="I1321" s="6"/>
      <c r="J1321" s="6"/>
      <c r="K1321" s="6"/>
      <c r="L1321" s="6">
        <v>7379</v>
      </c>
      <c r="M1321" s="6"/>
      <c r="N1321" s="11"/>
      <c r="O1321" s="6">
        <v>47231</v>
      </c>
      <c r="P1321" s="6">
        <v>210</v>
      </c>
      <c r="Q1321" s="6"/>
      <c r="R1321" s="6"/>
      <c r="S1321" s="6">
        <v>54820</v>
      </c>
      <c r="T1321" s="6">
        <v>54820</v>
      </c>
      <c r="V1321" s="35"/>
    </row>
    <row r="1322" spans="1:22" x14ac:dyDescent="0.25">
      <c r="A1322" t="s">
        <v>35</v>
      </c>
      <c r="B1322" s="2">
        <v>18</v>
      </c>
      <c r="C1322" s="2">
        <v>2002</v>
      </c>
      <c r="D1322" s="2"/>
      <c r="E1322" s="2"/>
      <c r="G1322" s="4"/>
      <c r="H1322" s="6">
        <v>0</v>
      </c>
      <c r="I1322" s="6"/>
      <c r="J1322" s="6">
        <v>15</v>
      </c>
      <c r="K1322" s="6"/>
      <c r="L1322" s="6">
        <v>24980</v>
      </c>
      <c r="M1322" s="6"/>
      <c r="N1322" s="11"/>
      <c r="O1322" s="6">
        <v>44165</v>
      </c>
      <c r="P1322" s="6"/>
      <c r="Q1322" s="6"/>
      <c r="R1322" s="6"/>
      <c r="S1322" s="6">
        <v>69145</v>
      </c>
      <c r="T1322" s="6">
        <v>69160</v>
      </c>
      <c r="V1322" s="35"/>
    </row>
    <row r="1323" spans="1:22" x14ac:dyDescent="0.25">
      <c r="A1323" t="s">
        <v>35</v>
      </c>
      <c r="B1323" s="2">
        <v>18</v>
      </c>
      <c r="C1323" s="2">
        <v>2003</v>
      </c>
      <c r="D1323" s="2"/>
      <c r="E1323" s="2"/>
      <c r="G1323" s="4"/>
      <c r="H1323" s="6">
        <v>0</v>
      </c>
      <c r="I1323" s="17"/>
      <c r="J1323" s="17"/>
      <c r="K1323" s="17"/>
      <c r="L1323" s="17">
        <v>373</v>
      </c>
      <c r="M1323" s="17"/>
      <c r="N1323" s="17"/>
      <c r="O1323" s="17">
        <v>13413</v>
      </c>
      <c r="P1323" s="17"/>
      <c r="Q1323" s="9">
        <v>90.867613167739208</v>
      </c>
      <c r="R1323" s="9">
        <v>90.867613167739208</v>
      </c>
      <c r="S1323" s="6">
        <v>13967.735226335477</v>
      </c>
      <c r="T1323" s="6">
        <v>13967.735226335477</v>
      </c>
      <c r="V1323" s="35"/>
    </row>
    <row r="1324" spans="1:22" x14ac:dyDescent="0.25">
      <c r="A1324" t="s">
        <v>35</v>
      </c>
      <c r="B1324" s="2">
        <v>18</v>
      </c>
      <c r="C1324" s="2">
        <v>2004</v>
      </c>
      <c r="D1324" s="2"/>
      <c r="E1324" s="2"/>
      <c r="G1324" s="4"/>
      <c r="H1324" s="6">
        <v>0</v>
      </c>
      <c r="I1324" s="17"/>
      <c r="J1324" s="17">
        <v>9</v>
      </c>
      <c r="K1324" s="17">
        <v>130</v>
      </c>
      <c r="L1324" s="17">
        <v>9201</v>
      </c>
      <c r="M1324" s="17"/>
      <c r="N1324" s="9"/>
      <c r="O1324" s="9">
        <v>30713.253250695852</v>
      </c>
      <c r="P1324" s="9">
        <v>0</v>
      </c>
      <c r="Q1324" s="9"/>
      <c r="R1324" s="9"/>
      <c r="S1324" s="6">
        <v>40044.253250695852</v>
      </c>
      <c r="T1324" s="6">
        <v>40053.253250695852</v>
      </c>
      <c r="V1324" s="35"/>
    </row>
    <row r="1325" spans="1:22" x14ac:dyDescent="0.25">
      <c r="A1325" t="s">
        <v>35</v>
      </c>
      <c r="B1325" s="2">
        <v>18</v>
      </c>
      <c r="C1325" s="2">
        <v>2005</v>
      </c>
      <c r="D1325" s="2"/>
      <c r="E1325" s="2"/>
      <c r="G1325" s="4"/>
      <c r="H1325" s="6"/>
      <c r="I1325" s="17">
        <v>65</v>
      </c>
      <c r="J1325" s="17"/>
      <c r="K1325" s="9">
        <v>0</v>
      </c>
      <c r="L1325" s="9">
        <v>1726.4846501870447</v>
      </c>
      <c r="M1325" s="9"/>
      <c r="N1325" s="9"/>
      <c r="O1325" s="9">
        <v>6609.8568286736745</v>
      </c>
      <c r="P1325" s="9">
        <v>0</v>
      </c>
      <c r="Q1325" s="9">
        <v>148.43398575216611</v>
      </c>
      <c r="R1325" s="9">
        <v>0</v>
      </c>
      <c r="S1325" s="6">
        <v>8549.7754646128851</v>
      </c>
      <c r="T1325" s="6">
        <v>8549.7754646128851</v>
      </c>
      <c r="V1325" s="35"/>
    </row>
    <row r="1326" spans="1:22" x14ac:dyDescent="0.25">
      <c r="A1326" t="s">
        <v>35</v>
      </c>
      <c r="B1326" s="2">
        <v>18</v>
      </c>
      <c r="C1326" s="2">
        <v>2006</v>
      </c>
      <c r="D1326" s="2"/>
      <c r="E1326" s="2"/>
      <c r="G1326" s="4"/>
      <c r="H1326" s="6"/>
      <c r="I1326" s="9">
        <v>0</v>
      </c>
      <c r="J1326" s="9">
        <v>8</v>
      </c>
      <c r="K1326" s="9">
        <v>254.22526264129519</v>
      </c>
      <c r="L1326" s="9">
        <v>12711.26313206476</v>
      </c>
      <c r="M1326" s="9"/>
      <c r="N1326" s="9"/>
      <c r="O1326" s="9">
        <v>54326.838785292799</v>
      </c>
      <c r="P1326" s="9">
        <v>0</v>
      </c>
      <c r="Q1326" s="9">
        <v>0</v>
      </c>
      <c r="R1326" s="9">
        <v>0</v>
      </c>
      <c r="S1326" s="6">
        <v>67292.327179998858</v>
      </c>
      <c r="T1326" s="6">
        <v>67300.327179998858</v>
      </c>
      <c r="V1326" s="35"/>
    </row>
    <row r="1327" spans="1:22" x14ac:dyDescent="0.25">
      <c r="A1327" t="s">
        <v>35</v>
      </c>
      <c r="B1327" s="2">
        <v>18</v>
      </c>
      <c r="C1327" s="2">
        <v>2007</v>
      </c>
      <c r="D1327" s="2"/>
      <c r="E1327" s="2"/>
      <c r="G1327" s="4"/>
      <c r="H1327" s="6"/>
      <c r="I1327" s="9">
        <v>0</v>
      </c>
      <c r="J1327" s="9">
        <v>0</v>
      </c>
      <c r="K1327" s="9">
        <v>0</v>
      </c>
      <c r="L1327" s="9">
        <v>11429.41690291679</v>
      </c>
      <c r="M1327" s="9">
        <v>0</v>
      </c>
      <c r="N1327" s="9"/>
      <c r="O1327" s="9">
        <v>69777.181733882666</v>
      </c>
      <c r="P1327" s="9">
        <v>0</v>
      </c>
      <c r="Q1327" s="9">
        <v>229.15583821490264</v>
      </c>
      <c r="R1327" s="9">
        <v>229.15583821490264</v>
      </c>
      <c r="S1327" s="6">
        <v>81664.91031322928</v>
      </c>
      <c r="T1327" s="6">
        <v>81664.91031322928</v>
      </c>
      <c r="V1327" s="35"/>
    </row>
    <row r="1328" spans="1:22" x14ac:dyDescent="0.25">
      <c r="A1328" t="s">
        <v>35</v>
      </c>
      <c r="B1328" s="2">
        <v>18</v>
      </c>
      <c r="C1328" s="2">
        <v>2008</v>
      </c>
      <c r="D1328" s="2"/>
      <c r="E1328" s="2"/>
      <c r="G1328" s="4"/>
      <c r="H1328" s="6"/>
      <c r="I1328" s="9">
        <v>0</v>
      </c>
      <c r="J1328" s="9">
        <v>9</v>
      </c>
      <c r="K1328" s="9">
        <v>0</v>
      </c>
      <c r="L1328" s="9">
        <v>14412.415370726392</v>
      </c>
      <c r="M1328" s="9">
        <v>0</v>
      </c>
      <c r="N1328" s="9"/>
      <c r="O1328" s="9">
        <v>65538.56972946215</v>
      </c>
      <c r="P1328" s="9">
        <v>0</v>
      </c>
      <c r="Q1328" s="9">
        <v>243.90384950930721</v>
      </c>
      <c r="R1328" s="9">
        <v>0</v>
      </c>
      <c r="S1328" s="6">
        <v>80194.888949697852</v>
      </c>
      <c r="T1328" s="6">
        <v>80203.888949697852</v>
      </c>
      <c r="V1328" s="35"/>
    </row>
    <row r="1329" spans="1:22" x14ac:dyDescent="0.25">
      <c r="A1329" t="s">
        <v>35</v>
      </c>
      <c r="B1329" s="2">
        <v>18</v>
      </c>
      <c r="C1329" s="2">
        <v>2009</v>
      </c>
      <c r="D1329" s="9"/>
      <c r="E1329" s="24"/>
      <c r="G1329" s="4"/>
      <c r="H1329" s="6"/>
      <c r="I1329" s="9">
        <v>0</v>
      </c>
      <c r="J1329" s="9">
        <v>0</v>
      </c>
      <c r="K1329" s="9">
        <v>1604.0908675043183</v>
      </c>
      <c r="L1329" s="9">
        <v>9166.2335285961053</v>
      </c>
      <c r="M1329" s="9">
        <v>0</v>
      </c>
      <c r="N1329" s="9"/>
      <c r="O1329" s="9">
        <v>48292.962202842828</v>
      </c>
      <c r="P1329" s="9">
        <v>243.90384950930721</v>
      </c>
      <c r="Q1329" s="9">
        <v>0</v>
      </c>
      <c r="R1329" s="9">
        <v>0</v>
      </c>
      <c r="S1329" s="17">
        <v>59307.190448452551</v>
      </c>
      <c r="T1329" s="17">
        <v>59307.190448452551</v>
      </c>
      <c r="V1329" s="35"/>
    </row>
    <row r="1330" spans="1:22" x14ac:dyDescent="0.25">
      <c r="A1330" t="s">
        <v>35</v>
      </c>
      <c r="B1330" s="2">
        <v>18</v>
      </c>
      <c r="C1330" s="2">
        <v>2010</v>
      </c>
      <c r="D1330" s="9"/>
      <c r="E1330" s="24"/>
      <c r="G1330" s="4"/>
      <c r="H1330" s="6"/>
      <c r="I1330" s="9">
        <v>458.31167642980529</v>
      </c>
      <c r="J1330" s="9">
        <v>38</v>
      </c>
      <c r="K1330" s="9">
        <v>487.80769901861441</v>
      </c>
      <c r="L1330" s="9">
        <v>18780.596412216655</v>
      </c>
      <c r="M1330" s="9">
        <v>0</v>
      </c>
      <c r="N1330" s="9"/>
      <c r="O1330" s="9">
        <v>28122.455951159005</v>
      </c>
      <c r="P1330" s="9">
        <v>265.30618821848117</v>
      </c>
      <c r="Q1330" s="9">
        <v>0</v>
      </c>
      <c r="R1330" s="9">
        <v>0</v>
      </c>
      <c r="S1330" s="17">
        <v>48114.477927042564</v>
      </c>
      <c r="T1330" s="17">
        <v>48152.477927042564</v>
      </c>
      <c r="V1330" s="35"/>
    </row>
    <row r="1331" spans="1:22" x14ac:dyDescent="0.25">
      <c r="A1331" t="s">
        <v>35</v>
      </c>
      <c r="B1331" s="2">
        <v>18</v>
      </c>
      <c r="C1331" s="2">
        <v>2011</v>
      </c>
      <c r="D1331" s="9"/>
      <c r="E1331" s="24"/>
      <c r="G1331" s="4"/>
      <c r="H1331" s="6"/>
      <c r="I1331" s="9">
        <v>0</v>
      </c>
      <c r="J1331" s="9">
        <v>13</v>
      </c>
      <c r="K1331" s="9">
        <v>0</v>
      </c>
      <c r="L1331" s="9">
        <v>26530.618821848115</v>
      </c>
      <c r="M1331" s="9">
        <v>0</v>
      </c>
      <c r="N1331" s="9"/>
      <c r="O1331" s="9">
        <v>70107.233391170375</v>
      </c>
      <c r="P1331" s="9">
        <v>219.08510434740742</v>
      </c>
      <c r="Q1331" s="9">
        <v>549.30640406650355</v>
      </c>
      <c r="R1331" s="9">
        <v>961.28620711638121</v>
      </c>
      <c r="S1331" s="17">
        <v>98367.529928548785</v>
      </c>
      <c r="T1331" s="17">
        <v>98380.529928548785</v>
      </c>
      <c r="V1331" s="35"/>
    </row>
    <row r="1332" spans="1:22" x14ac:dyDescent="0.25">
      <c r="A1332" t="s">
        <v>35</v>
      </c>
      <c r="B1332" s="2">
        <v>18</v>
      </c>
      <c r="C1332" s="2">
        <v>2012</v>
      </c>
      <c r="D1332" s="9"/>
      <c r="E1332" s="24"/>
      <c r="G1332" s="4"/>
      <c r="H1332" s="17"/>
      <c r="I1332" s="9">
        <v>0</v>
      </c>
      <c r="J1332" s="9">
        <v>0</v>
      </c>
      <c r="K1332" s="9">
        <v>0</v>
      </c>
      <c r="L1332" s="9">
        <v>8544.3190695488902</v>
      </c>
      <c r="M1332" s="9">
        <v>0</v>
      </c>
      <c r="N1332" s="9"/>
      <c r="O1332" s="9">
        <v>46965.697547686053</v>
      </c>
      <c r="P1332" s="9">
        <v>0</v>
      </c>
      <c r="Q1332" s="9">
        <v>695.1487113571593</v>
      </c>
      <c r="R1332" s="9">
        <v>0</v>
      </c>
      <c r="S1332" s="17">
        <v>56205.165328592098</v>
      </c>
      <c r="T1332" s="17">
        <v>56205.165328592098</v>
      </c>
      <c r="V1332" s="35"/>
    </row>
    <row r="1333" spans="1:22" x14ac:dyDescent="0.25">
      <c r="A1333" t="s">
        <v>35</v>
      </c>
      <c r="B1333" s="2">
        <v>18</v>
      </c>
      <c r="C1333" s="2">
        <v>2013</v>
      </c>
      <c r="D1333" s="9"/>
      <c r="E1333" s="24"/>
      <c r="G1333" s="4"/>
      <c r="H1333" s="17"/>
      <c r="I1333" s="9">
        <v>0</v>
      </c>
      <c r="J1333" s="9">
        <v>0</v>
      </c>
      <c r="K1333" s="9">
        <v>0</v>
      </c>
      <c r="L1333" s="9">
        <v>823.95960609975532</v>
      </c>
      <c r="M1333" s="9">
        <v>0</v>
      </c>
      <c r="N1333" s="9"/>
      <c r="O1333" s="9">
        <v>25334.308591683137</v>
      </c>
      <c r="P1333" s="9">
        <v>0</v>
      </c>
      <c r="Q1333" s="17"/>
      <c r="R1333" s="17"/>
      <c r="S1333" s="17">
        <v>26158.268197782891</v>
      </c>
      <c r="T1333" s="17">
        <v>26158.268197782891</v>
      </c>
      <c r="V1333" s="35"/>
    </row>
    <row r="1334" spans="1:22" x14ac:dyDescent="0.25">
      <c r="A1334" t="s">
        <v>35</v>
      </c>
      <c r="B1334" s="2">
        <v>18</v>
      </c>
      <c r="C1334" s="2">
        <v>2014</v>
      </c>
      <c r="D1334" s="9"/>
      <c r="E1334" s="24"/>
      <c r="G1334" s="4"/>
      <c r="H1334" s="17"/>
      <c r="I1334" s="9">
        <v>0</v>
      </c>
      <c r="J1334" s="9">
        <v>0</v>
      </c>
      <c r="K1334" s="9">
        <v>0</v>
      </c>
      <c r="L1334" s="9">
        <v>1776.4911512460737</v>
      </c>
      <c r="M1334" s="9">
        <v>0</v>
      </c>
      <c r="N1334" s="17"/>
      <c r="O1334" s="17">
        <v>5000</v>
      </c>
      <c r="P1334" s="17"/>
      <c r="Q1334" s="17"/>
      <c r="R1334" s="17"/>
      <c r="S1334" s="17">
        <v>6776.491151246074</v>
      </c>
      <c r="T1334" s="17">
        <v>6776.491151246074</v>
      </c>
      <c r="V1334" s="35"/>
    </row>
    <row r="1335" spans="1:22" x14ac:dyDescent="0.25">
      <c r="A1335" t="s">
        <v>35</v>
      </c>
      <c r="B1335" s="2">
        <v>18</v>
      </c>
      <c r="C1335" s="2">
        <v>2015</v>
      </c>
      <c r="D1335" s="9"/>
      <c r="E1335" s="24"/>
      <c r="G1335" s="4"/>
      <c r="H1335" s="17"/>
      <c r="I1335" s="9">
        <v>0</v>
      </c>
      <c r="J1335" s="9">
        <v>0</v>
      </c>
      <c r="K1335" s="17"/>
      <c r="L1335" s="17">
        <v>1500</v>
      </c>
      <c r="M1335" s="17"/>
      <c r="N1335" s="17"/>
      <c r="O1335" s="17">
        <v>3122.4489795918366</v>
      </c>
      <c r="P1335" s="17"/>
      <c r="Q1335" s="17"/>
      <c r="R1335" s="17"/>
      <c r="S1335" s="17">
        <v>4622.4489795918362</v>
      </c>
      <c r="T1335" s="17">
        <v>4622.4489795918362</v>
      </c>
      <c r="V1335" s="35"/>
    </row>
    <row r="1336" spans="1:22" x14ac:dyDescent="0.25">
      <c r="A1336" t="s">
        <v>35</v>
      </c>
      <c r="B1336" s="2">
        <v>18</v>
      </c>
      <c r="C1336" s="2">
        <v>2016</v>
      </c>
      <c r="D1336" s="2"/>
      <c r="E1336" s="2"/>
      <c r="G1336" s="4"/>
      <c r="H1336" s="6"/>
      <c r="I1336" s="6"/>
      <c r="J1336" s="6">
        <v>0</v>
      </c>
      <c r="K1336" s="6"/>
      <c r="L1336" s="6">
        <v>5877.5510204081629</v>
      </c>
      <c r="M1336" s="6"/>
      <c r="N1336" s="11"/>
      <c r="O1336" s="6"/>
      <c r="P1336" s="6"/>
      <c r="Q1336" s="6"/>
      <c r="R1336" s="6"/>
      <c r="S1336" s="17">
        <v>5877.5510204081629</v>
      </c>
      <c r="T1336" s="17">
        <v>5877.5510204081629</v>
      </c>
    </row>
    <row r="1337" spans="1:22" x14ac:dyDescent="0.25">
      <c r="A1337" t="s">
        <v>35</v>
      </c>
      <c r="B1337" s="2">
        <v>18</v>
      </c>
      <c r="C1337" s="2">
        <v>2017</v>
      </c>
      <c r="D1337" s="2"/>
      <c r="E1337" s="2"/>
      <c r="G1337" s="4"/>
      <c r="H1337" s="17"/>
      <c r="I1337" s="17"/>
      <c r="J1337" s="17"/>
      <c r="K1337" s="17"/>
      <c r="L1337" s="17"/>
      <c r="M1337" s="17"/>
      <c r="N1337" s="11"/>
      <c r="O1337" s="17"/>
      <c r="P1337" s="17"/>
      <c r="Q1337" s="17"/>
      <c r="R1337" s="17"/>
      <c r="S1337" s="17"/>
      <c r="T1337" s="17"/>
    </row>
    <row r="1338" spans="1:22" x14ac:dyDescent="0.25">
      <c r="B1338" s="2"/>
      <c r="C1338" s="2"/>
      <c r="D1338" s="2"/>
      <c r="E1338" s="2"/>
      <c r="G1338" s="4"/>
      <c r="H1338" s="17"/>
      <c r="I1338" s="17"/>
      <c r="J1338" s="17"/>
      <c r="K1338" s="17"/>
      <c r="L1338" s="17"/>
      <c r="M1338" s="17"/>
      <c r="N1338" s="11"/>
      <c r="O1338" s="17"/>
      <c r="P1338" s="17"/>
      <c r="Q1338" s="17"/>
      <c r="R1338" s="17"/>
      <c r="S1338" s="17"/>
      <c r="T1338" s="17"/>
    </row>
    <row r="1339" spans="1:22" x14ac:dyDescent="0.25">
      <c r="B1339" s="2"/>
      <c r="C1339" s="2"/>
      <c r="D1339" s="2"/>
      <c r="E1339" s="2"/>
      <c r="G1339" s="4"/>
      <c r="H1339" s="17"/>
      <c r="I1339" s="17"/>
      <c r="J1339" s="17"/>
      <c r="K1339" s="17"/>
      <c r="L1339" s="17"/>
      <c r="M1339" s="17"/>
      <c r="N1339" s="11"/>
      <c r="O1339" s="17"/>
      <c r="P1339" s="17"/>
      <c r="Q1339" s="17"/>
      <c r="R1339" s="17"/>
      <c r="S1339" s="17"/>
      <c r="T1339" s="17"/>
    </row>
    <row r="1340" spans="1:22" x14ac:dyDescent="0.25">
      <c r="B1340" s="2"/>
      <c r="C1340" s="2"/>
      <c r="D1340" s="2"/>
      <c r="E1340" s="2"/>
      <c r="G1340" s="4"/>
      <c r="H1340" s="17"/>
      <c r="I1340" s="17"/>
      <c r="J1340" s="17"/>
      <c r="K1340" s="17"/>
      <c r="L1340" s="17"/>
      <c r="M1340" s="17"/>
      <c r="N1340" s="11"/>
      <c r="O1340" s="17"/>
      <c r="P1340" s="17"/>
      <c r="Q1340" s="17"/>
      <c r="R1340" s="17"/>
      <c r="S1340" s="17"/>
      <c r="T1340" s="17"/>
    </row>
    <row r="1341" spans="1:22" x14ac:dyDescent="0.25">
      <c r="B1341" s="2"/>
      <c r="C1341" s="2"/>
      <c r="D1341" s="2"/>
      <c r="E1341" s="2"/>
      <c r="G1341" s="4"/>
      <c r="H1341" s="17"/>
      <c r="I1341" s="17"/>
      <c r="J1341" s="17"/>
      <c r="K1341" s="17"/>
      <c r="L1341" s="17"/>
      <c r="M1341" s="17"/>
      <c r="N1341" s="11"/>
      <c r="O1341" s="17"/>
      <c r="P1341" s="17"/>
      <c r="Q1341" s="17"/>
      <c r="R1341" s="17"/>
      <c r="S1341" s="17"/>
      <c r="T1341" s="17"/>
    </row>
    <row r="1342" spans="1:22" x14ac:dyDescent="0.25">
      <c r="A1342" t="s">
        <v>36</v>
      </c>
      <c r="B1342" s="2">
        <v>19</v>
      </c>
      <c r="C1342" s="2">
        <v>1948</v>
      </c>
      <c r="D1342" s="2"/>
      <c r="E1342" s="2"/>
      <c r="G1342" s="4"/>
      <c r="H1342" s="6">
        <v>0</v>
      </c>
      <c r="I1342" s="6">
        <v>0</v>
      </c>
      <c r="J1342" s="6">
        <v>0</v>
      </c>
      <c r="K1342" s="6">
        <v>43283</v>
      </c>
      <c r="L1342" s="6">
        <v>0</v>
      </c>
      <c r="M1342" s="6">
        <v>0</v>
      </c>
      <c r="N1342" s="11"/>
      <c r="O1342" s="6">
        <v>0</v>
      </c>
      <c r="P1342" s="6">
        <v>0</v>
      </c>
      <c r="Q1342" s="6">
        <v>0</v>
      </c>
      <c r="R1342" s="6">
        <v>0</v>
      </c>
      <c r="S1342" s="6">
        <v>43283</v>
      </c>
      <c r="T1342" s="6">
        <v>43283</v>
      </c>
      <c r="V1342" s="35"/>
    </row>
    <row r="1343" spans="1:22" x14ac:dyDescent="0.25">
      <c r="A1343" t="s">
        <v>36</v>
      </c>
      <c r="B1343" s="2">
        <v>19</v>
      </c>
      <c r="C1343" s="2">
        <v>1949</v>
      </c>
      <c r="D1343" s="2"/>
      <c r="E1343" s="2"/>
      <c r="G1343" s="4"/>
      <c r="H1343" s="6">
        <v>0</v>
      </c>
      <c r="I1343" s="6">
        <v>11423</v>
      </c>
      <c r="J1343" s="6">
        <v>0</v>
      </c>
      <c r="K1343" s="6">
        <v>25650</v>
      </c>
      <c r="L1343" s="6">
        <v>0</v>
      </c>
      <c r="M1343" s="6">
        <v>0</v>
      </c>
      <c r="N1343" s="11"/>
      <c r="O1343" s="6">
        <v>0</v>
      </c>
      <c r="P1343" s="6">
        <v>0</v>
      </c>
      <c r="Q1343" s="6">
        <v>0</v>
      </c>
      <c r="R1343" s="6">
        <v>0</v>
      </c>
      <c r="S1343" s="6">
        <v>37073</v>
      </c>
      <c r="T1343" s="6">
        <v>37073</v>
      </c>
      <c r="V1343" s="35"/>
    </row>
    <row r="1344" spans="1:22" x14ac:dyDescent="0.25">
      <c r="A1344" t="s">
        <v>36</v>
      </c>
      <c r="B1344" s="2">
        <v>19</v>
      </c>
      <c r="C1344" s="2">
        <v>1950</v>
      </c>
      <c r="D1344" s="2"/>
      <c r="E1344" s="2"/>
      <c r="G1344" s="4"/>
      <c r="H1344" s="6">
        <v>0</v>
      </c>
      <c r="I1344" s="6">
        <v>48269</v>
      </c>
      <c r="J1344" s="6">
        <v>0</v>
      </c>
      <c r="K1344" s="6">
        <v>29830</v>
      </c>
      <c r="L1344" s="6">
        <v>0</v>
      </c>
      <c r="M1344" s="6">
        <v>0</v>
      </c>
      <c r="N1344" s="11"/>
      <c r="O1344" s="6">
        <v>0</v>
      </c>
      <c r="P1344" s="6">
        <v>0</v>
      </c>
      <c r="Q1344" s="6">
        <v>0</v>
      </c>
      <c r="R1344" s="6">
        <v>0</v>
      </c>
      <c r="S1344" s="6">
        <v>78099</v>
      </c>
      <c r="T1344" s="6">
        <v>78099</v>
      </c>
      <c r="V1344" s="35"/>
    </row>
    <row r="1345" spans="1:22" x14ac:dyDescent="0.25">
      <c r="A1345" t="s">
        <v>36</v>
      </c>
      <c r="B1345" s="2">
        <v>19</v>
      </c>
      <c r="C1345" s="2">
        <v>1951</v>
      </c>
      <c r="D1345" s="2"/>
      <c r="E1345" s="2"/>
      <c r="G1345" s="4"/>
      <c r="H1345" s="6">
        <v>903</v>
      </c>
      <c r="I1345" s="6">
        <v>103041</v>
      </c>
      <c r="J1345" s="6">
        <v>0</v>
      </c>
      <c r="K1345" s="6">
        <v>18078</v>
      </c>
      <c r="L1345" s="6">
        <v>0</v>
      </c>
      <c r="M1345" s="6">
        <v>0</v>
      </c>
      <c r="N1345" s="11"/>
      <c r="O1345" s="6">
        <v>0</v>
      </c>
      <c r="P1345" s="6">
        <v>0</v>
      </c>
      <c r="Q1345" s="6">
        <v>0</v>
      </c>
      <c r="R1345" s="6">
        <v>0</v>
      </c>
      <c r="S1345" s="6">
        <v>121119</v>
      </c>
      <c r="T1345" s="6">
        <v>122022</v>
      </c>
      <c r="V1345" s="35"/>
    </row>
    <row r="1346" spans="1:22" x14ac:dyDescent="0.25">
      <c r="A1346" t="s">
        <v>36</v>
      </c>
      <c r="B1346" s="2">
        <v>19</v>
      </c>
      <c r="C1346" s="2">
        <v>1952</v>
      </c>
      <c r="D1346" s="2"/>
      <c r="E1346" s="2"/>
      <c r="G1346" s="4"/>
      <c r="H1346" s="6">
        <v>0</v>
      </c>
      <c r="I1346" s="6">
        <v>18421</v>
      </c>
      <c r="J1346" s="6">
        <v>0</v>
      </c>
      <c r="K1346" s="6">
        <v>4633</v>
      </c>
      <c r="L1346" s="6">
        <v>0</v>
      </c>
      <c r="M1346" s="6">
        <v>0</v>
      </c>
      <c r="N1346" s="11"/>
      <c r="O1346" s="6">
        <v>0</v>
      </c>
      <c r="P1346" s="6">
        <v>0</v>
      </c>
      <c r="Q1346" s="6">
        <v>0</v>
      </c>
      <c r="R1346" s="6">
        <v>0</v>
      </c>
      <c r="S1346" s="6">
        <v>23054</v>
      </c>
      <c r="T1346" s="6">
        <v>23054</v>
      </c>
      <c r="V1346" s="35"/>
    </row>
    <row r="1347" spans="1:22" x14ac:dyDescent="0.25">
      <c r="A1347" t="s">
        <v>36</v>
      </c>
      <c r="B1347" s="2">
        <v>19</v>
      </c>
      <c r="C1347" s="2">
        <v>1953</v>
      </c>
      <c r="D1347" s="2"/>
      <c r="E1347" s="2"/>
      <c r="G1347" s="4"/>
      <c r="H1347" s="6">
        <v>0</v>
      </c>
      <c r="I1347" s="6">
        <v>2232</v>
      </c>
      <c r="J1347" s="6">
        <v>0</v>
      </c>
      <c r="K1347" s="6">
        <v>7552</v>
      </c>
      <c r="L1347" s="6">
        <v>0</v>
      </c>
      <c r="M1347" s="6">
        <v>0</v>
      </c>
      <c r="N1347" s="11"/>
      <c r="O1347" s="6">
        <v>0</v>
      </c>
      <c r="P1347" s="6">
        <v>0</v>
      </c>
      <c r="Q1347" s="6">
        <v>0</v>
      </c>
      <c r="R1347" s="6">
        <v>0</v>
      </c>
      <c r="S1347" s="6">
        <v>9784</v>
      </c>
      <c r="T1347" s="6">
        <v>9784</v>
      </c>
      <c r="V1347" s="35"/>
    </row>
    <row r="1348" spans="1:22" x14ac:dyDescent="0.25">
      <c r="A1348" t="s">
        <v>36</v>
      </c>
      <c r="B1348" s="2">
        <v>19</v>
      </c>
      <c r="C1348" s="2">
        <v>1954</v>
      </c>
      <c r="D1348" s="2"/>
      <c r="E1348" s="2"/>
      <c r="G1348" s="4"/>
      <c r="H1348" s="6">
        <v>0</v>
      </c>
      <c r="I1348" s="6">
        <v>6146</v>
      </c>
      <c r="J1348" s="6">
        <v>0</v>
      </c>
      <c r="K1348" s="6">
        <v>8651</v>
      </c>
      <c r="L1348" s="6">
        <v>0</v>
      </c>
      <c r="M1348" s="6">
        <v>0</v>
      </c>
      <c r="N1348" s="11"/>
      <c r="O1348" s="6">
        <v>0</v>
      </c>
      <c r="P1348" s="6">
        <v>0</v>
      </c>
      <c r="Q1348" s="6">
        <v>0</v>
      </c>
      <c r="R1348" s="6">
        <v>0</v>
      </c>
      <c r="S1348" s="6">
        <v>14797</v>
      </c>
      <c r="T1348" s="6">
        <v>14797</v>
      </c>
      <c r="V1348" s="35"/>
    </row>
    <row r="1349" spans="1:22" x14ac:dyDescent="0.25">
      <c r="A1349" t="s">
        <v>36</v>
      </c>
      <c r="B1349" s="2">
        <v>19</v>
      </c>
      <c r="C1349" s="2">
        <v>1955</v>
      </c>
      <c r="D1349" s="2"/>
      <c r="E1349" s="2"/>
      <c r="G1349" s="4"/>
      <c r="H1349" s="6">
        <v>87</v>
      </c>
      <c r="I1349" s="6">
        <v>60115</v>
      </c>
      <c r="J1349" s="6">
        <v>0</v>
      </c>
      <c r="K1349" s="6">
        <v>80836</v>
      </c>
      <c r="L1349" s="6">
        <v>0</v>
      </c>
      <c r="M1349" s="6">
        <v>0</v>
      </c>
      <c r="N1349" s="11"/>
      <c r="O1349" s="6">
        <v>0</v>
      </c>
      <c r="P1349" s="6">
        <v>0</v>
      </c>
      <c r="Q1349" s="6">
        <v>0</v>
      </c>
      <c r="R1349" s="6">
        <v>0</v>
      </c>
      <c r="S1349" s="6">
        <v>140951</v>
      </c>
      <c r="T1349" s="6">
        <v>141038</v>
      </c>
      <c r="V1349" s="35"/>
    </row>
    <row r="1350" spans="1:22" x14ac:dyDescent="0.25">
      <c r="A1350" t="s">
        <v>36</v>
      </c>
      <c r="B1350" s="2">
        <v>19</v>
      </c>
      <c r="C1350" s="2">
        <v>1956</v>
      </c>
      <c r="D1350" s="2"/>
      <c r="E1350" s="2"/>
      <c r="G1350" s="4"/>
      <c r="H1350" s="6">
        <v>0</v>
      </c>
      <c r="I1350" s="6">
        <v>87258</v>
      </c>
      <c r="J1350" s="6">
        <v>0</v>
      </c>
      <c r="K1350" s="6">
        <v>9600</v>
      </c>
      <c r="L1350" s="6">
        <v>0</v>
      </c>
      <c r="M1350" s="6">
        <v>0</v>
      </c>
      <c r="N1350" s="11"/>
      <c r="O1350" s="6">
        <v>114</v>
      </c>
      <c r="P1350" s="6">
        <v>0</v>
      </c>
      <c r="Q1350" s="6">
        <v>0</v>
      </c>
      <c r="R1350" s="6">
        <v>0</v>
      </c>
      <c r="S1350" s="6">
        <v>96972</v>
      </c>
      <c r="T1350" s="6">
        <v>96972</v>
      </c>
      <c r="V1350" s="35"/>
    </row>
    <row r="1351" spans="1:22" x14ac:dyDescent="0.25">
      <c r="A1351" t="s">
        <v>36</v>
      </c>
      <c r="B1351" s="2">
        <v>19</v>
      </c>
      <c r="C1351" s="2">
        <v>1957</v>
      </c>
      <c r="D1351" s="2"/>
      <c r="E1351" s="2"/>
      <c r="G1351" s="4"/>
      <c r="H1351" s="6">
        <v>43</v>
      </c>
      <c r="I1351" s="6">
        <v>25371</v>
      </c>
      <c r="J1351" s="6">
        <v>0</v>
      </c>
      <c r="K1351" s="6">
        <v>34739</v>
      </c>
      <c r="L1351" s="6">
        <v>401</v>
      </c>
      <c r="M1351" s="6">
        <v>0</v>
      </c>
      <c r="N1351" s="11"/>
      <c r="O1351" s="6">
        <v>0</v>
      </c>
      <c r="P1351" s="6">
        <v>0</v>
      </c>
      <c r="Q1351" s="6">
        <v>0</v>
      </c>
      <c r="R1351" s="6">
        <v>0</v>
      </c>
      <c r="S1351" s="6">
        <v>60511</v>
      </c>
      <c r="T1351" s="6">
        <v>60554</v>
      </c>
      <c r="V1351" s="35"/>
    </row>
    <row r="1352" spans="1:22" x14ac:dyDescent="0.25">
      <c r="A1352" t="s">
        <v>36</v>
      </c>
      <c r="B1352" s="2">
        <v>19</v>
      </c>
      <c r="C1352" s="2">
        <v>1958</v>
      </c>
      <c r="D1352" s="2"/>
      <c r="E1352" s="2"/>
      <c r="G1352" s="4"/>
      <c r="H1352" s="6">
        <v>107</v>
      </c>
      <c r="I1352" s="6">
        <v>55305</v>
      </c>
      <c r="J1352" s="6">
        <v>0</v>
      </c>
      <c r="K1352" s="6">
        <v>4480</v>
      </c>
      <c r="L1352" s="6">
        <v>0</v>
      </c>
      <c r="M1352" s="6">
        <v>0</v>
      </c>
      <c r="N1352" s="11"/>
      <c r="O1352" s="6">
        <v>0</v>
      </c>
      <c r="P1352" s="6">
        <v>0</v>
      </c>
      <c r="Q1352" s="6">
        <v>0</v>
      </c>
      <c r="R1352" s="6">
        <v>0</v>
      </c>
      <c r="S1352" s="6">
        <v>59785</v>
      </c>
      <c r="T1352" s="6">
        <v>59892</v>
      </c>
      <c r="V1352" s="35"/>
    </row>
    <row r="1353" spans="1:22" x14ac:dyDescent="0.25">
      <c r="A1353" t="s">
        <v>36</v>
      </c>
      <c r="B1353" s="2">
        <v>19</v>
      </c>
      <c r="C1353" s="2">
        <v>1959</v>
      </c>
      <c r="D1353" s="2"/>
      <c r="E1353" s="2"/>
      <c r="G1353" s="4"/>
      <c r="H1353" s="6">
        <v>14</v>
      </c>
      <c r="I1353" s="6">
        <v>10452</v>
      </c>
      <c r="J1353" s="6">
        <v>0</v>
      </c>
      <c r="K1353" s="6">
        <v>31079</v>
      </c>
      <c r="L1353" s="6">
        <v>0</v>
      </c>
      <c r="M1353" s="6">
        <v>0</v>
      </c>
      <c r="N1353" s="11"/>
      <c r="O1353" s="6">
        <v>0</v>
      </c>
      <c r="P1353" s="6">
        <v>0</v>
      </c>
      <c r="Q1353" s="6">
        <v>0</v>
      </c>
      <c r="R1353" s="6">
        <v>0</v>
      </c>
      <c r="S1353" s="6">
        <v>41531</v>
      </c>
      <c r="T1353" s="6">
        <v>41545</v>
      </c>
      <c r="V1353" s="35"/>
    </row>
    <row r="1354" spans="1:22" x14ac:dyDescent="0.25">
      <c r="A1354" t="s">
        <v>36</v>
      </c>
      <c r="B1354" s="2">
        <v>19</v>
      </c>
      <c r="C1354" s="2">
        <v>1960</v>
      </c>
      <c r="D1354" s="2"/>
      <c r="E1354" s="2"/>
      <c r="G1354" s="4"/>
      <c r="H1354" s="6">
        <v>0</v>
      </c>
      <c r="I1354" s="6">
        <v>26094</v>
      </c>
      <c r="J1354" s="6">
        <v>0</v>
      </c>
      <c r="K1354" s="6">
        <v>3357</v>
      </c>
      <c r="L1354" s="6">
        <v>0</v>
      </c>
      <c r="M1354" s="6">
        <v>0</v>
      </c>
      <c r="N1354" s="11"/>
      <c r="O1354" s="6">
        <v>0</v>
      </c>
      <c r="P1354" s="6">
        <v>0</v>
      </c>
      <c r="Q1354" s="6">
        <v>0</v>
      </c>
      <c r="R1354" s="6">
        <v>0</v>
      </c>
      <c r="S1354" s="6">
        <v>29451</v>
      </c>
      <c r="T1354" s="6">
        <v>29451</v>
      </c>
      <c r="V1354" s="35"/>
    </row>
    <row r="1355" spans="1:22" x14ac:dyDescent="0.25">
      <c r="A1355" t="s">
        <v>36</v>
      </c>
      <c r="B1355" s="2">
        <v>19</v>
      </c>
      <c r="C1355" s="2">
        <v>1961</v>
      </c>
      <c r="D1355" s="2"/>
      <c r="E1355" s="2"/>
      <c r="G1355" s="4"/>
      <c r="H1355" s="6">
        <v>41</v>
      </c>
      <c r="I1355" s="6">
        <v>1634</v>
      </c>
      <c r="J1355" s="6">
        <v>0</v>
      </c>
      <c r="K1355" s="6">
        <v>11550</v>
      </c>
      <c r="L1355" s="6">
        <v>0</v>
      </c>
      <c r="M1355" s="6">
        <v>0</v>
      </c>
      <c r="N1355" s="11"/>
      <c r="O1355" s="6">
        <v>0</v>
      </c>
      <c r="P1355" s="6">
        <v>0</v>
      </c>
      <c r="Q1355" s="6">
        <v>0</v>
      </c>
      <c r="R1355" s="6">
        <v>0</v>
      </c>
      <c r="S1355" s="6">
        <v>13184</v>
      </c>
      <c r="T1355" s="6">
        <v>13225</v>
      </c>
      <c r="V1355" s="35"/>
    </row>
    <row r="1356" spans="1:22" x14ac:dyDescent="0.25">
      <c r="A1356" t="s">
        <v>36</v>
      </c>
      <c r="B1356" s="2">
        <v>19</v>
      </c>
      <c r="C1356" s="2">
        <v>1962</v>
      </c>
      <c r="D1356" s="2"/>
      <c r="E1356" s="2"/>
      <c r="G1356" s="4"/>
      <c r="H1356" s="6">
        <v>0</v>
      </c>
      <c r="I1356" s="6">
        <v>31134</v>
      </c>
      <c r="J1356" s="6">
        <v>0</v>
      </c>
      <c r="K1356" s="6">
        <v>19678</v>
      </c>
      <c r="L1356" s="6">
        <v>0</v>
      </c>
      <c r="M1356" s="6">
        <v>0</v>
      </c>
      <c r="N1356" s="11"/>
      <c r="O1356" s="6">
        <v>0</v>
      </c>
      <c r="P1356" s="6">
        <v>0</v>
      </c>
      <c r="Q1356" s="6">
        <v>0</v>
      </c>
      <c r="R1356" s="6">
        <v>0</v>
      </c>
      <c r="S1356" s="6">
        <v>50812</v>
      </c>
      <c r="T1356" s="6">
        <v>50812</v>
      </c>
      <c r="V1356" s="35"/>
    </row>
    <row r="1357" spans="1:22" x14ac:dyDescent="0.25">
      <c r="A1357" t="s">
        <v>36</v>
      </c>
      <c r="B1357" s="2">
        <v>19</v>
      </c>
      <c r="C1357" s="2">
        <v>1963</v>
      </c>
      <c r="D1357" s="2"/>
      <c r="E1357" s="2"/>
      <c r="G1357" s="4"/>
      <c r="H1357" s="6">
        <v>0</v>
      </c>
      <c r="I1357" s="6">
        <v>50277</v>
      </c>
      <c r="J1357" s="6">
        <v>0</v>
      </c>
      <c r="K1357" s="6">
        <v>37548</v>
      </c>
      <c r="L1357" s="6">
        <v>0</v>
      </c>
      <c r="M1357" s="6">
        <v>0</v>
      </c>
      <c r="N1357" s="11"/>
      <c r="O1357" s="6">
        <v>0</v>
      </c>
      <c r="P1357" s="6">
        <v>0</v>
      </c>
      <c r="Q1357" s="6">
        <v>0</v>
      </c>
      <c r="R1357" s="6">
        <v>0</v>
      </c>
      <c r="S1357" s="6">
        <v>87825</v>
      </c>
      <c r="T1357" s="6">
        <v>87825</v>
      </c>
      <c r="V1357" s="35"/>
    </row>
    <row r="1358" spans="1:22" x14ac:dyDescent="0.25">
      <c r="A1358" t="s">
        <v>36</v>
      </c>
      <c r="B1358" s="2">
        <v>19</v>
      </c>
      <c r="C1358" s="2">
        <v>1964</v>
      </c>
      <c r="D1358" s="2"/>
      <c r="E1358" s="2"/>
      <c r="G1358" s="4"/>
      <c r="H1358" s="6">
        <v>47</v>
      </c>
      <c r="I1358" s="6">
        <v>43883</v>
      </c>
      <c r="J1358" s="6">
        <v>0</v>
      </c>
      <c r="K1358" s="6">
        <v>7247</v>
      </c>
      <c r="L1358" s="6">
        <v>0</v>
      </c>
      <c r="M1358" s="6">
        <v>0</v>
      </c>
      <c r="N1358" s="11"/>
      <c r="O1358" s="6">
        <v>27</v>
      </c>
      <c r="P1358" s="6">
        <v>0</v>
      </c>
      <c r="Q1358" s="6">
        <v>0</v>
      </c>
      <c r="R1358" s="6">
        <v>0</v>
      </c>
      <c r="S1358" s="6">
        <v>51157</v>
      </c>
      <c r="T1358" s="6">
        <v>51204</v>
      </c>
      <c r="V1358" s="35"/>
    </row>
    <row r="1359" spans="1:22" x14ac:dyDescent="0.25">
      <c r="A1359" t="s">
        <v>36</v>
      </c>
      <c r="B1359" s="2">
        <v>19</v>
      </c>
      <c r="C1359" s="2">
        <v>1965</v>
      </c>
      <c r="D1359" s="2"/>
      <c r="E1359" s="2"/>
      <c r="G1359" s="4"/>
      <c r="H1359" s="6">
        <v>65</v>
      </c>
      <c r="I1359" s="6">
        <v>8237</v>
      </c>
      <c r="J1359" s="6">
        <v>0</v>
      </c>
      <c r="K1359" s="6">
        <v>12043</v>
      </c>
      <c r="L1359" s="6">
        <v>87</v>
      </c>
      <c r="M1359" s="6">
        <v>0</v>
      </c>
      <c r="N1359" s="11"/>
      <c r="O1359" s="6">
        <v>0</v>
      </c>
      <c r="P1359" s="6">
        <v>0</v>
      </c>
      <c r="Q1359" s="6">
        <v>0</v>
      </c>
      <c r="R1359" s="6">
        <v>0</v>
      </c>
      <c r="S1359" s="6">
        <v>20367</v>
      </c>
      <c r="T1359" s="6">
        <v>20432</v>
      </c>
      <c r="V1359" s="35"/>
    </row>
    <row r="1360" spans="1:22" x14ac:dyDescent="0.25">
      <c r="A1360" t="s">
        <v>36</v>
      </c>
      <c r="B1360" s="2">
        <v>19</v>
      </c>
      <c r="C1360" s="2">
        <v>1966</v>
      </c>
      <c r="D1360" s="2"/>
      <c r="E1360" s="2"/>
      <c r="G1360" s="4"/>
      <c r="H1360" s="6">
        <v>19</v>
      </c>
      <c r="I1360" s="6">
        <v>42848</v>
      </c>
      <c r="J1360" s="6">
        <v>0</v>
      </c>
      <c r="K1360" s="6">
        <v>12577</v>
      </c>
      <c r="L1360" s="6">
        <v>0</v>
      </c>
      <c r="M1360" s="6">
        <v>0</v>
      </c>
      <c r="N1360" s="11"/>
      <c r="O1360" s="6">
        <v>0</v>
      </c>
      <c r="P1360" s="6">
        <v>0</v>
      </c>
      <c r="Q1360" s="6">
        <v>0</v>
      </c>
      <c r="R1360" s="6">
        <v>0</v>
      </c>
      <c r="S1360" s="6">
        <v>55425</v>
      </c>
      <c r="T1360" s="6">
        <v>55444</v>
      </c>
      <c r="V1360" s="35"/>
    </row>
    <row r="1361" spans="1:22" x14ac:dyDescent="0.25">
      <c r="A1361" t="s">
        <v>36</v>
      </c>
      <c r="B1361" s="2">
        <v>19</v>
      </c>
      <c r="C1361" s="2">
        <v>1967</v>
      </c>
      <c r="D1361" s="2"/>
      <c r="E1361" s="2"/>
      <c r="G1361" s="4"/>
      <c r="H1361" s="6">
        <v>145</v>
      </c>
      <c r="I1361" s="6">
        <v>21814</v>
      </c>
      <c r="J1361" s="6">
        <v>0</v>
      </c>
      <c r="K1361" s="6">
        <v>28976</v>
      </c>
      <c r="L1361" s="6">
        <v>0</v>
      </c>
      <c r="M1361" s="6">
        <v>0</v>
      </c>
      <c r="N1361" s="11"/>
      <c r="O1361" s="6">
        <v>0</v>
      </c>
      <c r="P1361" s="6">
        <v>0</v>
      </c>
      <c r="Q1361" s="6">
        <v>0</v>
      </c>
      <c r="R1361" s="6">
        <v>0</v>
      </c>
      <c r="S1361" s="6">
        <v>50790</v>
      </c>
      <c r="T1361" s="6">
        <v>50935</v>
      </c>
      <c r="V1361" s="35"/>
    </row>
    <row r="1362" spans="1:22" x14ac:dyDescent="0.25">
      <c r="A1362" t="s">
        <v>36</v>
      </c>
      <c r="B1362" s="2">
        <v>19</v>
      </c>
      <c r="C1362" s="2">
        <v>1968</v>
      </c>
      <c r="D1362" s="2"/>
      <c r="E1362" s="2"/>
      <c r="G1362" s="4"/>
      <c r="H1362" s="6">
        <v>126</v>
      </c>
      <c r="I1362" s="6">
        <v>13492</v>
      </c>
      <c r="J1362" s="6">
        <v>0</v>
      </c>
      <c r="K1362" s="6">
        <v>4193</v>
      </c>
      <c r="L1362" s="6">
        <v>27</v>
      </c>
      <c r="M1362" s="6">
        <v>0</v>
      </c>
      <c r="N1362" s="11"/>
      <c r="O1362" s="6">
        <v>0</v>
      </c>
      <c r="P1362" s="6">
        <v>0</v>
      </c>
      <c r="Q1362" s="6">
        <v>0</v>
      </c>
      <c r="R1362" s="6">
        <v>0</v>
      </c>
      <c r="S1362" s="6">
        <v>17712</v>
      </c>
      <c r="T1362" s="6">
        <v>17838</v>
      </c>
      <c r="V1362" s="35"/>
    </row>
    <row r="1363" spans="1:22" x14ac:dyDescent="0.25">
      <c r="A1363" t="s">
        <v>36</v>
      </c>
      <c r="B1363" s="2">
        <v>19</v>
      </c>
      <c r="C1363" s="2">
        <v>1969</v>
      </c>
      <c r="D1363" s="2"/>
      <c r="E1363" s="2"/>
      <c r="G1363" s="4"/>
      <c r="H1363" s="6">
        <v>0</v>
      </c>
      <c r="I1363" s="6">
        <v>2150</v>
      </c>
      <c r="J1363" s="6">
        <v>0</v>
      </c>
      <c r="K1363" s="6">
        <v>5152</v>
      </c>
      <c r="L1363" s="6">
        <v>0</v>
      </c>
      <c r="M1363" s="6">
        <v>0</v>
      </c>
      <c r="N1363" s="11"/>
      <c r="O1363" s="6">
        <v>0</v>
      </c>
      <c r="P1363" s="6">
        <v>0</v>
      </c>
      <c r="Q1363" s="6">
        <v>0</v>
      </c>
      <c r="R1363" s="6">
        <v>0</v>
      </c>
      <c r="S1363" s="6">
        <v>7302</v>
      </c>
      <c r="T1363" s="6">
        <v>7302</v>
      </c>
      <c r="V1363" s="35"/>
    </row>
    <row r="1364" spans="1:22" x14ac:dyDescent="0.25">
      <c r="A1364" t="s">
        <v>36</v>
      </c>
      <c r="B1364" s="2">
        <v>19</v>
      </c>
      <c r="C1364" s="2">
        <v>1970</v>
      </c>
      <c r="D1364" s="2"/>
      <c r="E1364" s="2"/>
      <c r="G1364" s="4"/>
      <c r="H1364" s="6">
        <v>98</v>
      </c>
      <c r="I1364" s="6">
        <v>18810</v>
      </c>
      <c r="J1364" s="6">
        <v>0</v>
      </c>
      <c r="K1364" s="6">
        <v>20855</v>
      </c>
      <c r="L1364" s="6">
        <v>0</v>
      </c>
      <c r="M1364" s="6">
        <v>0</v>
      </c>
      <c r="N1364" s="11"/>
      <c r="O1364" s="6">
        <v>0</v>
      </c>
      <c r="P1364" s="6">
        <v>0</v>
      </c>
      <c r="Q1364" s="6">
        <v>0</v>
      </c>
      <c r="R1364" s="6">
        <v>0</v>
      </c>
      <c r="S1364" s="6">
        <v>39665</v>
      </c>
      <c r="T1364" s="6">
        <v>39763</v>
      </c>
      <c r="V1364" s="35"/>
    </row>
    <row r="1365" spans="1:22" x14ac:dyDescent="0.25">
      <c r="A1365" t="s">
        <v>36</v>
      </c>
      <c r="B1365" s="2">
        <v>19</v>
      </c>
      <c r="C1365" s="2">
        <v>1971</v>
      </c>
      <c r="D1365" s="2"/>
      <c r="E1365" s="2"/>
      <c r="G1365" s="4"/>
      <c r="H1365" s="6">
        <v>0</v>
      </c>
      <c r="I1365" s="6">
        <v>61283</v>
      </c>
      <c r="J1365" s="6">
        <v>0</v>
      </c>
      <c r="K1365" s="6">
        <v>23176</v>
      </c>
      <c r="L1365" s="6">
        <v>0</v>
      </c>
      <c r="M1365" s="6">
        <v>0</v>
      </c>
      <c r="N1365" s="11"/>
      <c r="O1365" s="6">
        <v>0</v>
      </c>
      <c r="P1365" s="6">
        <v>0</v>
      </c>
      <c r="Q1365" s="6">
        <v>0</v>
      </c>
      <c r="R1365" s="6">
        <v>0</v>
      </c>
      <c r="S1365" s="6">
        <v>84459</v>
      </c>
      <c r="T1365" s="6">
        <v>84459</v>
      </c>
      <c r="V1365" s="35"/>
    </row>
    <row r="1366" spans="1:22" x14ac:dyDescent="0.25">
      <c r="A1366" t="s">
        <v>36</v>
      </c>
      <c r="B1366" s="2">
        <v>19</v>
      </c>
      <c r="C1366" s="2">
        <v>1972</v>
      </c>
      <c r="D1366" s="2"/>
      <c r="E1366" s="2"/>
      <c r="G1366" s="4"/>
      <c r="H1366" s="6">
        <v>0</v>
      </c>
      <c r="I1366" s="6">
        <v>1153</v>
      </c>
      <c r="J1366" s="6">
        <v>0</v>
      </c>
      <c r="K1366" s="6">
        <v>810</v>
      </c>
      <c r="L1366" s="6">
        <v>0</v>
      </c>
      <c r="M1366" s="6">
        <v>0</v>
      </c>
      <c r="N1366" s="11"/>
      <c r="O1366" s="6">
        <v>0</v>
      </c>
      <c r="P1366" s="6">
        <v>0</v>
      </c>
      <c r="Q1366" s="6">
        <v>0</v>
      </c>
      <c r="R1366" s="6">
        <v>0</v>
      </c>
      <c r="S1366" s="6">
        <v>1963</v>
      </c>
      <c r="T1366" s="6">
        <v>1963</v>
      </c>
      <c r="V1366" s="35"/>
    </row>
    <row r="1367" spans="1:22" x14ac:dyDescent="0.25">
      <c r="A1367" t="s">
        <v>36</v>
      </c>
      <c r="B1367" s="2">
        <v>19</v>
      </c>
      <c r="C1367" s="2">
        <v>1973</v>
      </c>
      <c r="D1367" s="2"/>
      <c r="E1367" s="2"/>
      <c r="G1367" s="4"/>
      <c r="H1367" s="6">
        <v>0</v>
      </c>
      <c r="I1367" s="6">
        <v>32256</v>
      </c>
      <c r="J1367" s="6">
        <v>0</v>
      </c>
      <c r="K1367" s="6">
        <v>5425</v>
      </c>
      <c r="L1367" s="6">
        <v>0</v>
      </c>
      <c r="M1367" s="6">
        <v>0</v>
      </c>
      <c r="N1367" s="11"/>
      <c r="O1367" s="6">
        <v>0</v>
      </c>
      <c r="P1367" s="6">
        <v>0</v>
      </c>
      <c r="Q1367" s="6">
        <v>0</v>
      </c>
      <c r="R1367" s="6">
        <v>0</v>
      </c>
      <c r="S1367" s="6">
        <v>37681</v>
      </c>
      <c r="T1367" s="6">
        <v>37681</v>
      </c>
      <c r="V1367" s="35"/>
    </row>
    <row r="1368" spans="1:22" x14ac:dyDescent="0.25">
      <c r="A1368" t="s">
        <v>36</v>
      </c>
      <c r="B1368" s="2">
        <v>19</v>
      </c>
      <c r="C1368" s="2">
        <v>1974</v>
      </c>
      <c r="D1368" s="2"/>
      <c r="E1368" s="2"/>
      <c r="G1368" s="4"/>
      <c r="H1368" s="6">
        <v>0</v>
      </c>
      <c r="I1368" s="6">
        <v>6133</v>
      </c>
      <c r="J1368" s="6">
        <v>0</v>
      </c>
      <c r="K1368" s="6">
        <v>34205</v>
      </c>
      <c r="L1368" s="6">
        <v>0</v>
      </c>
      <c r="M1368" s="6">
        <v>0</v>
      </c>
      <c r="N1368" s="11"/>
      <c r="O1368" s="6">
        <v>0</v>
      </c>
      <c r="P1368" s="6">
        <v>0</v>
      </c>
      <c r="Q1368" s="6">
        <v>0</v>
      </c>
      <c r="R1368" s="6">
        <v>0</v>
      </c>
      <c r="S1368" s="6">
        <v>40338</v>
      </c>
      <c r="T1368" s="6">
        <v>40338</v>
      </c>
      <c r="V1368" s="35"/>
    </row>
    <row r="1369" spans="1:22" x14ac:dyDescent="0.25">
      <c r="A1369" t="s">
        <v>36</v>
      </c>
      <c r="B1369" s="2">
        <v>19</v>
      </c>
      <c r="C1369" s="2">
        <v>1975</v>
      </c>
      <c r="D1369" s="2"/>
      <c r="E1369" s="2"/>
      <c r="G1369" s="4"/>
      <c r="H1369" s="6">
        <v>0</v>
      </c>
      <c r="I1369" s="6">
        <v>22979</v>
      </c>
      <c r="J1369" s="6">
        <v>30</v>
      </c>
      <c r="K1369" s="6">
        <v>105641</v>
      </c>
      <c r="L1369" s="6">
        <v>0</v>
      </c>
      <c r="M1369" s="6">
        <v>0</v>
      </c>
      <c r="N1369" s="11"/>
      <c r="O1369" s="6">
        <v>0</v>
      </c>
      <c r="P1369" s="6">
        <v>0</v>
      </c>
      <c r="Q1369" s="6">
        <v>0</v>
      </c>
      <c r="R1369" s="6">
        <v>0</v>
      </c>
      <c r="S1369" s="6">
        <v>128620</v>
      </c>
      <c r="T1369" s="6">
        <v>128650</v>
      </c>
      <c r="V1369" s="35"/>
    </row>
    <row r="1370" spans="1:22" x14ac:dyDescent="0.25">
      <c r="A1370" t="s">
        <v>36</v>
      </c>
      <c r="B1370" s="2">
        <v>19</v>
      </c>
      <c r="C1370" s="2">
        <v>1976</v>
      </c>
      <c r="D1370" s="2"/>
      <c r="E1370" s="2"/>
      <c r="G1370" s="4"/>
      <c r="H1370" s="6">
        <v>0</v>
      </c>
      <c r="I1370" s="6">
        <v>43410</v>
      </c>
      <c r="J1370" s="6">
        <v>134</v>
      </c>
      <c r="K1370" s="6">
        <v>1184</v>
      </c>
      <c r="L1370" s="6">
        <v>0</v>
      </c>
      <c r="M1370" s="6">
        <v>0</v>
      </c>
      <c r="N1370" s="11"/>
      <c r="O1370" s="6">
        <v>0</v>
      </c>
      <c r="P1370" s="6">
        <v>0</v>
      </c>
      <c r="Q1370" s="6">
        <v>0</v>
      </c>
      <c r="R1370" s="6">
        <v>0</v>
      </c>
      <c r="S1370" s="6">
        <v>44594</v>
      </c>
      <c r="T1370" s="6">
        <v>44728</v>
      </c>
      <c r="V1370" s="35"/>
    </row>
    <row r="1371" spans="1:22" x14ac:dyDescent="0.25">
      <c r="A1371" t="s">
        <v>36</v>
      </c>
      <c r="B1371" s="2">
        <v>19</v>
      </c>
      <c r="C1371" s="2">
        <v>1977</v>
      </c>
      <c r="D1371" s="2"/>
      <c r="E1371" s="2"/>
      <c r="G1371" s="4"/>
      <c r="H1371" s="6">
        <v>0</v>
      </c>
      <c r="I1371" s="6">
        <v>16076</v>
      </c>
      <c r="J1371" s="6">
        <v>0</v>
      </c>
      <c r="K1371" s="6">
        <v>7982</v>
      </c>
      <c r="L1371" s="6">
        <v>0</v>
      </c>
      <c r="M1371" s="6">
        <v>0</v>
      </c>
      <c r="N1371" s="11"/>
      <c r="O1371" s="6">
        <v>0</v>
      </c>
      <c r="P1371" s="6">
        <v>0</v>
      </c>
      <c r="Q1371" s="6">
        <v>0</v>
      </c>
      <c r="R1371" s="6">
        <v>0</v>
      </c>
      <c r="S1371" s="6">
        <v>24058</v>
      </c>
      <c r="T1371" s="6">
        <v>24058</v>
      </c>
      <c r="V1371" s="35"/>
    </row>
    <row r="1372" spans="1:22" x14ac:dyDescent="0.25">
      <c r="A1372" t="s">
        <v>36</v>
      </c>
      <c r="B1372" s="2">
        <v>19</v>
      </c>
      <c r="C1372" s="2">
        <v>1978</v>
      </c>
      <c r="D1372" s="2"/>
      <c r="E1372" s="2"/>
      <c r="G1372" s="4"/>
      <c r="H1372" s="6">
        <v>0</v>
      </c>
      <c r="I1372" s="6">
        <v>7016</v>
      </c>
      <c r="J1372" s="6">
        <v>0</v>
      </c>
      <c r="K1372" s="6">
        <v>34177</v>
      </c>
      <c r="L1372" s="6">
        <v>0</v>
      </c>
      <c r="M1372" s="6">
        <v>0</v>
      </c>
      <c r="N1372" s="11"/>
      <c r="O1372" s="6">
        <v>0</v>
      </c>
      <c r="P1372" s="6">
        <v>0</v>
      </c>
      <c r="Q1372" s="6">
        <v>0</v>
      </c>
      <c r="R1372" s="6">
        <v>0</v>
      </c>
      <c r="S1372" s="6">
        <v>41193</v>
      </c>
      <c r="T1372" s="6">
        <v>41193</v>
      </c>
      <c r="V1372" s="35"/>
    </row>
    <row r="1373" spans="1:22" x14ac:dyDescent="0.25">
      <c r="A1373" t="s">
        <v>36</v>
      </c>
      <c r="B1373" s="2">
        <v>19</v>
      </c>
      <c r="C1373" s="2">
        <v>1979</v>
      </c>
      <c r="D1373" s="2"/>
      <c r="E1373" s="2"/>
      <c r="G1373" s="4"/>
      <c r="H1373" s="6">
        <v>0</v>
      </c>
      <c r="I1373" s="6">
        <v>470</v>
      </c>
      <c r="J1373" s="6">
        <v>0</v>
      </c>
      <c r="K1373" s="6">
        <v>10425</v>
      </c>
      <c r="L1373" s="6">
        <v>0</v>
      </c>
      <c r="M1373" s="6">
        <v>0</v>
      </c>
      <c r="N1373" s="11"/>
      <c r="O1373" s="6">
        <v>0</v>
      </c>
      <c r="P1373" s="6">
        <v>0</v>
      </c>
      <c r="Q1373" s="6">
        <v>0</v>
      </c>
      <c r="R1373" s="6">
        <v>0</v>
      </c>
      <c r="S1373" s="6">
        <v>10895</v>
      </c>
      <c r="T1373" s="6">
        <v>10895</v>
      </c>
      <c r="V1373" s="35"/>
    </row>
    <row r="1374" spans="1:22" x14ac:dyDescent="0.25">
      <c r="A1374" t="s">
        <v>36</v>
      </c>
      <c r="B1374" s="2">
        <v>19</v>
      </c>
      <c r="C1374" s="2">
        <v>1980</v>
      </c>
      <c r="D1374" s="2"/>
      <c r="E1374" s="2"/>
      <c r="G1374" s="4"/>
      <c r="H1374" s="6">
        <v>0</v>
      </c>
      <c r="I1374" s="6">
        <v>13416</v>
      </c>
      <c r="J1374" s="6">
        <v>0</v>
      </c>
      <c r="K1374" s="6">
        <v>977</v>
      </c>
      <c r="L1374" s="6">
        <v>0</v>
      </c>
      <c r="M1374" s="6">
        <v>0</v>
      </c>
      <c r="N1374" s="11"/>
      <c r="O1374" s="6">
        <v>0</v>
      </c>
      <c r="P1374" s="6">
        <v>0</v>
      </c>
      <c r="Q1374" s="6">
        <v>0</v>
      </c>
      <c r="R1374" s="6">
        <v>0</v>
      </c>
      <c r="S1374" s="6">
        <v>14393</v>
      </c>
      <c r="T1374" s="6">
        <v>14393</v>
      </c>
      <c r="V1374" s="35"/>
    </row>
    <row r="1375" spans="1:22" x14ac:dyDescent="0.25">
      <c r="A1375" t="s">
        <v>36</v>
      </c>
      <c r="B1375" s="2">
        <v>19</v>
      </c>
      <c r="C1375" s="2">
        <v>1981</v>
      </c>
      <c r="D1375" s="2"/>
      <c r="E1375" s="2"/>
      <c r="G1375" s="4"/>
      <c r="H1375" s="6">
        <v>0</v>
      </c>
      <c r="I1375" s="6">
        <v>12466</v>
      </c>
      <c r="J1375" s="6">
        <v>0</v>
      </c>
      <c r="K1375" s="6">
        <v>5403</v>
      </c>
      <c r="L1375" s="6">
        <v>0</v>
      </c>
      <c r="M1375" s="6">
        <v>0</v>
      </c>
      <c r="N1375" s="11"/>
      <c r="O1375" s="6">
        <v>0</v>
      </c>
      <c r="P1375" s="6">
        <v>0</v>
      </c>
      <c r="Q1375" s="6">
        <v>0</v>
      </c>
      <c r="R1375" s="6">
        <v>0</v>
      </c>
      <c r="S1375" s="6">
        <v>17869</v>
      </c>
      <c r="T1375" s="6">
        <v>17869</v>
      </c>
      <c r="V1375" s="35"/>
    </row>
    <row r="1376" spans="1:22" x14ac:dyDescent="0.25">
      <c r="A1376" t="s">
        <v>36</v>
      </c>
      <c r="B1376" s="2">
        <v>19</v>
      </c>
      <c r="C1376" s="2">
        <v>1982</v>
      </c>
      <c r="D1376" s="2"/>
      <c r="E1376" s="2"/>
      <c r="G1376" s="4"/>
      <c r="H1376" s="6">
        <v>0</v>
      </c>
      <c r="I1376" s="6">
        <v>4275</v>
      </c>
      <c r="J1376" s="6">
        <v>0</v>
      </c>
      <c r="K1376" s="6">
        <v>24681</v>
      </c>
      <c r="L1376" s="6">
        <v>0</v>
      </c>
      <c r="M1376" s="6">
        <v>0</v>
      </c>
      <c r="N1376" s="11"/>
      <c r="O1376" s="6">
        <v>0</v>
      </c>
      <c r="P1376" s="6">
        <v>0</v>
      </c>
      <c r="Q1376" s="6">
        <v>0</v>
      </c>
      <c r="R1376" s="6">
        <v>0</v>
      </c>
      <c r="S1376" s="6">
        <v>28956</v>
      </c>
      <c r="T1376" s="6">
        <v>28956</v>
      </c>
      <c r="V1376" s="35"/>
    </row>
    <row r="1377" spans="1:22" x14ac:dyDescent="0.25">
      <c r="A1377" t="s">
        <v>36</v>
      </c>
      <c r="B1377" s="2">
        <v>19</v>
      </c>
      <c r="C1377" s="2">
        <v>1983</v>
      </c>
      <c r="D1377" s="2"/>
      <c r="E1377" s="2"/>
      <c r="G1377" s="4"/>
      <c r="H1377" s="6">
        <v>0</v>
      </c>
      <c r="I1377" s="6">
        <v>7855</v>
      </c>
      <c r="J1377" s="28">
        <v>69</v>
      </c>
      <c r="K1377" s="6">
        <v>9995</v>
      </c>
      <c r="L1377" s="6">
        <v>0</v>
      </c>
      <c r="M1377" s="6">
        <v>0</v>
      </c>
      <c r="N1377" s="11"/>
      <c r="O1377" s="6">
        <v>0</v>
      </c>
      <c r="P1377" s="6">
        <v>0</v>
      </c>
      <c r="Q1377" s="6">
        <v>0</v>
      </c>
      <c r="R1377" s="6">
        <v>0</v>
      </c>
      <c r="S1377" s="6">
        <v>17850</v>
      </c>
      <c r="T1377" s="6">
        <v>17919</v>
      </c>
      <c r="V1377" s="35"/>
    </row>
    <row r="1378" spans="1:22" x14ac:dyDescent="0.25">
      <c r="A1378" t="s">
        <v>36</v>
      </c>
      <c r="B1378" s="2">
        <v>19</v>
      </c>
      <c r="C1378" s="2">
        <v>1984</v>
      </c>
      <c r="D1378" s="2"/>
      <c r="E1378" s="2"/>
      <c r="G1378" s="4"/>
      <c r="H1378" s="28">
        <v>69</v>
      </c>
      <c r="I1378" s="6">
        <v>3558</v>
      </c>
      <c r="J1378" s="28">
        <v>69</v>
      </c>
      <c r="K1378" s="6">
        <v>1569</v>
      </c>
      <c r="L1378" s="6">
        <v>0</v>
      </c>
      <c r="M1378" s="6">
        <v>0</v>
      </c>
      <c r="N1378" s="11"/>
      <c r="O1378" s="6">
        <v>0</v>
      </c>
      <c r="P1378" s="6">
        <v>0</v>
      </c>
      <c r="Q1378" s="6">
        <v>0</v>
      </c>
      <c r="R1378" s="6">
        <v>0</v>
      </c>
      <c r="S1378" s="6">
        <v>5127</v>
      </c>
      <c r="T1378" s="6">
        <v>5265</v>
      </c>
      <c r="U1378" s="2"/>
      <c r="V1378" s="35"/>
    </row>
    <row r="1379" spans="1:22" x14ac:dyDescent="0.25">
      <c r="A1379" t="s">
        <v>36</v>
      </c>
      <c r="B1379" s="2">
        <v>19</v>
      </c>
      <c r="C1379" s="2">
        <v>1985</v>
      </c>
      <c r="D1379" s="2"/>
      <c r="E1379" s="2"/>
      <c r="G1379" s="4"/>
      <c r="H1379" s="28">
        <v>69</v>
      </c>
      <c r="I1379" s="6">
        <v>3694</v>
      </c>
      <c r="J1379" s="6">
        <v>0</v>
      </c>
      <c r="K1379" s="6">
        <v>10713</v>
      </c>
      <c r="L1379" s="6">
        <v>0</v>
      </c>
      <c r="M1379" s="6">
        <v>0</v>
      </c>
      <c r="N1379" s="11"/>
      <c r="O1379" s="6">
        <v>0</v>
      </c>
      <c r="P1379" s="6">
        <v>0</v>
      </c>
      <c r="Q1379" s="6">
        <v>0</v>
      </c>
      <c r="R1379" s="6">
        <v>0</v>
      </c>
      <c r="S1379" s="6">
        <v>14407</v>
      </c>
      <c r="T1379" s="6">
        <v>14476</v>
      </c>
      <c r="U1379" s="2"/>
      <c r="V1379" s="35"/>
    </row>
    <row r="1380" spans="1:22" x14ac:dyDescent="0.25">
      <c r="A1380" t="s">
        <v>36</v>
      </c>
      <c r="B1380" s="2">
        <v>19</v>
      </c>
      <c r="C1380" s="2">
        <v>1986</v>
      </c>
      <c r="D1380" s="2"/>
      <c r="E1380" s="2"/>
      <c r="G1380" s="4"/>
      <c r="H1380" s="6">
        <v>0</v>
      </c>
      <c r="I1380" s="6">
        <v>5680</v>
      </c>
      <c r="J1380" s="6">
        <v>0</v>
      </c>
      <c r="K1380" s="6">
        <v>3927</v>
      </c>
      <c r="L1380" s="6">
        <v>0</v>
      </c>
      <c r="M1380" s="28">
        <v>3</v>
      </c>
      <c r="N1380" s="11"/>
      <c r="O1380" s="6">
        <v>0</v>
      </c>
      <c r="P1380" s="6">
        <v>0</v>
      </c>
      <c r="Q1380" s="6">
        <v>0</v>
      </c>
      <c r="R1380" s="6">
        <v>0</v>
      </c>
      <c r="S1380" s="6">
        <v>9607</v>
      </c>
      <c r="T1380" s="6">
        <v>9610</v>
      </c>
      <c r="U1380" s="2"/>
      <c r="V1380" s="35"/>
    </row>
    <row r="1381" spans="1:22" x14ac:dyDescent="0.25">
      <c r="A1381" t="s">
        <v>36</v>
      </c>
      <c r="B1381" s="2">
        <v>19</v>
      </c>
      <c r="C1381" s="2">
        <v>1987</v>
      </c>
      <c r="D1381" s="2"/>
      <c r="E1381" s="2"/>
      <c r="G1381" s="4"/>
      <c r="H1381" s="6">
        <v>0</v>
      </c>
      <c r="I1381" s="6">
        <v>3300</v>
      </c>
      <c r="J1381" s="28">
        <v>182</v>
      </c>
      <c r="K1381" s="6">
        <v>41748</v>
      </c>
      <c r="L1381" s="6">
        <v>954</v>
      </c>
      <c r="M1381" s="6">
        <v>0</v>
      </c>
      <c r="N1381" s="11"/>
      <c r="O1381" s="6">
        <v>0</v>
      </c>
      <c r="P1381" s="6">
        <v>0</v>
      </c>
      <c r="Q1381" s="6">
        <v>0</v>
      </c>
      <c r="R1381" s="6">
        <v>0</v>
      </c>
      <c r="S1381" s="6">
        <v>46002</v>
      </c>
      <c r="T1381" s="6">
        <v>46184</v>
      </c>
      <c r="U1381" s="2"/>
      <c r="V1381" s="35"/>
    </row>
    <row r="1382" spans="1:22" x14ac:dyDescent="0.25">
      <c r="A1382" t="s">
        <v>36</v>
      </c>
      <c r="B1382" s="2">
        <v>19</v>
      </c>
      <c r="C1382" s="2">
        <v>1988</v>
      </c>
      <c r="D1382" s="2"/>
      <c r="E1382" s="2"/>
      <c r="G1382" s="4"/>
      <c r="H1382" s="28">
        <v>185</v>
      </c>
      <c r="I1382" s="6">
        <v>2005</v>
      </c>
      <c r="J1382" s="6">
        <v>0</v>
      </c>
      <c r="K1382" s="6">
        <v>1786</v>
      </c>
      <c r="L1382" s="6">
        <v>37</v>
      </c>
      <c r="M1382" s="6">
        <v>0</v>
      </c>
      <c r="N1382" s="11"/>
      <c r="O1382" s="6">
        <v>0</v>
      </c>
      <c r="P1382" s="6">
        <v>0</v>
      </c>
      <c r="Q1382" s="6">
        <v>0</v>
      </c>
      <c r="R1382" s="6">
        <v>0</v>
      </c>
      <c r="S1382" s="6">
        <v>3828</v>
      </c>
      <c r="T1382" s="6">
        <v>4013</v>
      </c>
      <c r="U1382" s="2"/>
      <c r="V1382" s="35"/>
    </row>
    <row r="1383" spans="1:22" x14ac:dyDescent="0.25">
      <c r="A1383" t="s">
        <v>36</v>
      </c>
      <c r="B1383" s="2">
        <v>19</v>
      </c>
      <c r="C1383" s="2">
        <v>1989</v>
      </c>
      <c r="D1383" s="2"/>
      <c r="E1383" s="2"/>
      <c r="G1383" s="4"/>
      <c r="H1383" s="6">
        <v>0</v>
      </c>
      <c r="I1383" s="6">
        <v>489</v>
      </c>
      <c r="J1383" s="6">
        <v>0</v>
      </c>
      <c r="K1383" s="6">
        <v>12934</v>
      </c>
      <c r="L1383" s="6">
        <v>141</v>
      </c>
      <c r="M1383" s="6">
        <v>0</v>
      </c>
      <c r="N1383" s="11"/>
      <c r="O1383" s="6">
        <v>0</v>
      </c>
      <c r="P1383" s="6">
        <v>0</v>
      </c>
      <c r="Q1383" s="6">
        <v>0</v>
      </c>
      <c r="R1383" s="6">
        <v>0</v>
      </c>
      <c r="S1383" s="6">
        <v>13564</v>
      </c>
      <c r="T1383" s="6">
        <v>13564</v>
      </c>
      <c r="U1383" s="2"/>
      <c r="V1383" s="35"/>
    </row>
    <row r="1384" spans="1:22" x14ac:dyDescent="0.25">
      <c r="A1384" t="s">
        <v>36</v>
      </c>
      <c r="B1384" s="2">
        <v>19</v>
      </c>
      <c r="C1384" s="2">
        <v>1990</v>
      </c>
      <c r="D1384" s="2"/>
      <c r="E1384" s="2"/>
      <c r="G1384" s="4"/>
      <c r="H1384" s="6">
        <v>0</v>
      </c>
      <c r="I1384" s="6">
        <v>61732</v>
      </c>
      <c r="J1384" s="6">
        <v>24</v>
      </c>
      <c r="K1384" s="6">
        <v>64156</v>
      </c>
      <c r="L1384" s="6">
        <v>3590</v>
      </c>
      <c r="M1384" s="6">
        <v>0</v>
      </c>
      <c r="N1384" s="11"/>
      <c r="O1384" s="6">
        <v>0</v>
      </c>
      <c r="P1384" s="6">
        <v>0</v>
      </c>
      <c r="Q1384" s="6">
        <v>0</v>
      </c>
      <c r="R1384" s="6">
        <v>0</v>
      </c>
      <c r="S1384" s="6">
        <v>129478</v>
      </c>
      <c r="T1384" s="6">
        <v>129502</v>
      </c>
      <c r="U1384" s="2"/>
      <c r="V1384" s="35"/>
    </row>
    <row r="1385" spans="1:22" x14ac:dyDescent="0.25">
      <c r="A1385" t="s">
        <v>36</v>
      </c>
      <c r="B1385" s="2">
        <v>19</v>
      </c>
      <c r="C1385" s="2">
        <v>1991</v>
      </c>
      <c r="D1385" s="2"/>
      <c r="E1385" s="2"/>
      <c r="G1385" s="4"/>
      <c r="H1385" s="6">
        <v>0</v>
      </c>
      <c r="I1385" s="6">
        <v>4426</v>
      </c>
      <c r="J1385" s="6">
        <v>0</v>
      </c>
      <c r="K1385" s="6">
        <v>33685</v>
      </c>
      <c r="L1385" s="6">
        <v>0</v>
      </c>
      <c r="M1385" s="6">
        <v>0</v>
      </c>
      <c r="N1385" s="11"/>
      <c r="O1385" s="6">
        <v>0</v>
      </c>
      <c r="P1385" s="6">
        <v>0</v>
      </c>
      <c r="Q1385" s="6">
        <v>0</v>
      </c>
      <c r="R1385" s="6">
        <v>0</v>
      </c>
      <c r="S1385" s="6">
        <v>38111</v>
      </c>
      <c r="T1385" s="6">
        <v>38111</v>
      </c>
      <c r="U1385" s="2"/>
      <c r="V1385" s="35"/>
    </row>
    <row r="1386" spans="1:22" x14ac:dyDescent="0.25">
      <c r="A1386" t="s">
        <v>36</v>
      </c>
      <c r="B1386" s="2">
        <v>19</v>
      </c>
      <c r="C1386" s="2">
        <v>1992</v>
      </c>
      <c r="D1386" s="2"/>
      <c r="E1386" s="2"/>
      <c r="G1386" s="4"/>
      <c r="H1386" s="6">
        <v>0</v>
      </c>
      <c r="I1386" s="6">
        <v>517</v>
      </c>
      <c r="J1386" s="6">
        <v>0</v>
      </c>
      <c r="K1386" s="6">
        <v>3219</v>
      </c>
      <c r="L1386" s="6">
        <v>0</v>
      </c>
      <c r="M1386" s="6">
        <v>0</v>
      </c>
      <c r="N1386" s="11"/>
      <c r="O1386" s="6">
        <v>0</v>
      </c>
      <c r="P1386" s="6">
        <v>0</v>
      </c>
      <c r="Q1386" s="6">
        <v>0</v>
      </c>
      <c r="R1386" s="6">
        <v>0</v>
      </c>
      <c r="S1386" s="6">
        <v>3736</v>
      </c>
      <c r="T1386" s="6">
        <v>3736</v>
      </c>
      <c r="U1386" s="2"/>
      <c r="V1386" s="35"/>
    </row>
    <row r="1387" spans="1:22" x14ac:dyDescent="0.25">
      <c r="A1387" t="s">
        <v>36</v>
      </c>
      <c r="B1387" s="2">
        <v>19</v>
      </c>
      <c r="C1387" s="2">
        <v>1993</v>
      </c>
      <c r="D1387" s="2"/>
      <c r="E1387" s="2"/>
      <c r="G1387" s="4"/>
      <c r="H1387" s="6">
        <v>0</v>
      </c>
      <c r="I1387" s="6">
        <v>14645</v>
      </c>
      <c r="J1387" s="6">
        <v>0</v>
      </c>
      <c r="K1387" s="6">
        <v>4451</v>
      </c>
      <c r="L1387" s="6">
        <v>0</v>
      </c>
      <c r="M1387" s="6">
        <v>0</v>
      </c>
      <c r="N1387" s="11"/>
      <c r="O1387" s="6">
        <v>0</v>
      </c>
      <c r="P1387" s="6">
        <v>0</v>
      </c>
      <c r="Q1387" s="6">
        <v>0</v>
      </c>
      <c r="R1387" s="6">
        <v>0</v>
      </c>
      <c r="S1387" s="6">
        <v>19096</v>
      </c>
      <c r="T1387" s="6">
        <v>19096</v>
      </c>
      <c r="U1387" s="2"/>
      <c r="V1387" s="35"/>
    </row>
    <row r="1388" spans="1:22" x14ac:dyDescent="0.25">
      <c r="A1388" t="s">
        <v>36</v>
      </c>
      <c r="B1388" s="2">
        <v>19</v>
      </c>
      <c r="C1388" s="2">
        <v>1994</v>
      </c>
      <c r="D1388" s="2"/>
      <c r="E1388" s="2"/>
      <c r="G1388" s="4"/>
      <c r="H1388" s="6">
        <v>0</v>
      </c>
      <c r="I1388" s="6">
        <v>286</v>
      </c>
      <c r="J1388" s="6">
        <v>0</v>
      </c>
      <c r="K1388" s="6">
        <v>20396</v>
      </c>
      <c r="L1388" s="6">
        <v>0</v>
      </c>
      <c r="M1388" s="6">
        <v>0</v>
      </c>
      <c r="N1388" s="11"/>
      <c r="O1388" s="6">
        <v>0</v>
      </c>
      <c r="P1388" s="6">
        <v>0</v>
      </c>
      <c r="Q1388" s="6">
        <v>0</v>
      </c>
      <c r="R1388" s="6">
        <v>0</v>
      </c>
      <c r="S1388" s="6">
        <v>20682</v>
      </c>
      <c r="T1388" s="6">
        <v>20682</v>
      </c>
      <c r="U1388" s="2"/>
      <c r="V1388" s="35"/>
    </row>
    <row r="1389" spans="1:22" x14ac:dyDescent="0.25">
      <c r="A1389" t="s">
        <v>36</v>
      </c>
      <c r="B1389" s="2">
        <v>19</v>
      </c>
      <c r="C1389" s="2">
        <v>1995</v>
      </c>
      <c r="D1389" s="2"/>
      <c r="E1389" s="2"/>
      <c r="G1389" s="4"/>
      <c r="H1389" s="6">
        <v>0</v>
      </c>
      <c r="I1389" s="6">
        <v>1537</v>
      </c>
      <c r="J1389" s="6">
        <v>0</v>
      </c>
      <c r="K1389" s="6">
        <v>48276</v>
      </c>
      <c r="L1389" s="6">
        <v>0</v>
      </c>
      <c r="M1389" s="6">
        <v>0</v>
      </c>
      <c r="N1389" s="11"/>
      <c r="O1389" s="6">
        <v>0</v>
      </c>
      <c r="P1389" s="6">
        <v>0</v>
      </c>
      <c r="Q1389" s="6">
        <v>0</v>
      </c>
      <c r="R1389" s="6">
        <v>0</v>
      </c>
      <c r="S1389" s="6">
        <v>49813</v>
      </c>
      <c r="T1389" s="6">
        <v>49813</v>
      </c>
      <c r="U1389" s="2"/>
      <c r="V1389" s="35"/>
    </row>
    <row r="1390" spans="1:22" x14ac:dyDescent="0.25">
      <c r="A1390" t="s">
        <v>36</v>
      </c>
      <c r="B1390" s="2">
        <v>19</v>
      </c>
      <c r="C1390" s="2">
        <v>1996</v>
      </c>
      <c r="D1390" s="2"/>
      <c r="E1390" s="2"/>
      <c r="G1390" s="4"/>
      <c r="H1390" s="6">
        <v>0</v>
      </c>
      <c r="I1390" s="6">
        <v>3058</v>
      </c>
      <c r="J1390" s="6">
        <v>0</v>
      </c>
      <c r="K1390" s="6">
        <v>4502</v>
      </c>
      <c r="L1390" s="6">
        <v>0</v>
      </c>
      <c r="M1390" s="6">
        <v>0</v>
      </c>
      <c r="N1390" s="11"/>
      <c r="O1390" s="6">
        <v>0</v>
      </c>
      <c r="P1390" s="6">
        <v>0</v>
      </c>
      <c r="Q1390" s="6">
        <v>0</v>
      </c>
      <c r="R1390" s="6">
        <v>0</v>
      </c>
      <c r="S1390" s="6">
        <v>7560</v>
      </c>
      <c r="T1390" s="6">
        <v>7560</v>
      </c>
      <c r="U1390" s="2"/>
      <c r="V1390" s="35"/>
    </row>
    <row r="1391" spans="1:22" x14ac:dyDescent="0.25">
      <c r="A1391" t="s">
        <v>36</v>
      </c>
      <c r="B1391" s="2">
        <v>19</v>
      </c>
      <c r="C1391" s="2">
        <v>1997</v>
      </c>
      <c r="D1391" s="2"/>
      <c r="E1391" s="2"/>
      <c r="G1391" s="4"/>
      <c r="H1391" s="6">
        <v>0</v>
      </c>
      <c r="I1391" s="6">
        <v>10357</v>
      </c>
      <c r="J1391" s="6">
        <v>0</v>
      </c>
      <c r="K1391" s="6">
        <v>71883</v>
      </c>
      <c r="L1391" s="6">
        <v>0</v>
      </c>
      <c r="M1391" s="6">
        <v>0</v>
      </c>
      <c r="N1391" s="11"/>
      <c r="O1391" s="6">
        <v>0</v>
      </c>
      <c r="P1391" s="6">
        <v>0</v>
      </c>
      <c r="Q1391" s="6">
        <v>0</v>
      </c>
      <c r="R1391" s="6">
        <v>0</v>
      </c>
      <c r="S1391" s="6">
        <v>82240</v>
      </c>
      <c r="T1391" s="6">
        <v>82240</v>
      </c>
      <c r="U1391" s="2"/>
      <c r="V1391" s="35"/>
    </row>
    <row r="1392" spans="1:22" x14ac:dyDescent="0.25">
      <c r="A1392" t="s">
        <v>36</v>
      </c>
      <c r="B1392" s="2">
        <v>19</v>
      </c>
      <c r="C1392" s="2">
        <v>1998</v>
      </c>
      <c r="D1392" s="2"/>
      <c r="E1392" s="2"/>
      <c r="G1392" s="4"/>
      <c r="H1392" s="6">
        <v>0</v>
      </c>
      <c r="I1392" s="6">
        <v>18160</v>
      </c>
      <c r="J1392" s="6">
        <v>0</v>
      </c>
      <c r="K1392" s="6">
        <v>46050</v>
      </c>
      <c r="L1392" s="6">
        <v>265</v>
      </c>
      <c r="M1392" s="6">
        <v>0</v>
      </c>
      <c r="N1392" s="11"/>
      <c r="O1392" s="6">
        <v>0</v>
      </c>
      <c r="P1392" s="6">
        <v>0</v>
      </c>
      <c r="Q1392" s="6">
        <v>0</v>
      </c>
      <c r="R1392" s="6">
        <v>0</v>
      </c>
      <c r="S1392" s="6">
        <v>64475</v>
      </c>
      <c r="T1392" s="6">
        <v>64475</v>
      </c>
      <c r="U1392" s="2"/>
      <c r="V1392" s="35"/>
    </row>
    <row r="1393" spans="1:22" x14ac:dyDescent="0.25">
      <c r="A1393" t="s">
        <v>36</v>
      </c>
      <c r="B1393" s="2">
        <v>19</v>
      </c>
      <c r="C1393" s="2">
        <v>1999</v>
      </c>
      <c r="D1393" s="2"/>
      <c r="E1393" s="2"/>
      <c r="G1393" s="4"/>
      <c r="H1393" s="6">
        <v>0</v>
      </c>
      <c r="I1393" s="6">
        <v>16673</v>
      </c>
      <c r="J1393" s="6">
        <v>175</v>
      </c>
      <c r="K1393" s="6">
        <v>74656</v>
      </c>
      <c r="L1393" s="6">
        <v>0</v>
      </c>
      <c r="M1393" s="6">
        <v>0</v>
      </c>
      <c r="N1393" s="11"/>
      <c r="O1393" s="6">
        <v>0</v>
      </c>
      <c r="P1393" s="6">
        <v>0</v>
      </c>
      <c r="Q1393" s="6">
        <v>0</v>
      </c>
      <c r="R1393" s="6">
        <v>0</v>
      </c>
      <c r="S1393" s="6">
        <v>91329</v>
      </c>
      <c r="T1393" s="6">
        <v>91504</v>
      </c>
      <c r="U1393" s="2"/>
      <c r="V1393" s="35"/>
    </row>
    <row r="1394" spans="1:22" x14ac:dyDescent="0.25">
      <c r="A1394" t="s">
        <v>36</v>
      </c>
      <c r="B1394" s="2">
        <v>19</v>
      </c>
      <c r="C1394" s="2">
        <v>2000</v>
      </c>
      <c r="D1394" s="2"/>
      <c r="E1394" s="2"/>
      <c r="G1394" s="4"/>
      <c r="H1394" s="6">
        <v>0</v>
      </c>
      <c r="I1394" s="6">
        <v>7950</v>
      </c>
      <c r="J1394" s="6">
        <v>350</v>
      </c>
      <c r="K1394" s="6">
        <v>3873</v>
      </c>
      <c r="L1394" s="6">
        <v>0</v>
      </c>
      <c r="M1394" s="6">
        <v>0</v>
      </c>
      <c r="N1394" s="11"/>
      <c r="O1394" s="6">
        <v>0</v>
      </c>
      <c r="P1394" s="6">
        <v>0</v>
      </c>
      <c r="Q1394" s="6">
        <v>0</v>
      </c>
      <c r="R1394" s="6">
        <v>0</v>
      </c>
      <c r="S1394" s="6">
        <v>11823</v>
      </c>
      <c r="T1394" s="6">
        <v>12173</v>
      </c>
      <c r="U1394" s="2"/>
      <c r="V1394" s="35"/>
    </row>
    <row r="1395" spans="1:22" x14ac:dyDescent="0.25">
      <c r="A1395" t="s">
        <v>36</v>
      </c>
      <c r="B1395" s="2">
        <v>19</v>
      </c>
      <c r="C1395" s="2">
        <v>2001</v>
      </c>
      <c r="D1395" s="2"/>
      <c r="E1395" s="2"/>
      <c r="G1395" s="4"/>
      <c r="H1395" s="6">
        <v>0</v>
      </c>
      <c r="I1395" s="6">
        <v>53960</v>
      </c>
      <c r="J1395" s="6">
        <v>0</v>
      </c>
      <c r="K1395" s="6">
        <v>333007</v>
      </c>
      <c r="L1395" s="6">
        <v>0</v>
      </c>
      <c r="M1395" s="6">
        <v>0</v>
      </c>
      <c r="N1395" s="11"/>
      <c r="O1395" s="6">
        <v>0</v>
      </c>
      <c r="P1395" s="6">
        <v>0</v>
      </c>
      <c r="Q1395" s="6">
        <v>0</v>
      </c>
      <c r="R1395" s="6">
        <v>0</v>
      </c>
      <c r="S1395" s="6">
        <v>386967</v>
      </c>
      <c r="T1395" s="6">
        <v>386967</v>
      </c>
      <c r="U1395" s="2"/>
      <c r="V1395" s="35"/>
    </row>
    <row r="1396" spans="1:22" x14ac:dyDescent="0.25">
      <c r="A1396" t="s">
        <v>36</v>
      </c>
      <c r="B1396" s="2">
        <v>19</v>
      </c>
      <c r="C1396" s="2">
        <v>2002</v>
      </c>
      <c r="D1396" s="2"/>
      <c r="E1396" s="2"/>
      <c r="G1396" s="4"/>
      <c r="H1396" s="6">
        <v>0</v>
      </c>
      <c r="I1396" s="6">
        <v>88078</v>
      </c>
      <c r="J1396" s="6">
        <v>195</v>
      </c>
      <c r="K1396" s="6">
        <v>188564</v>
      </c>
      <c r="L1396" s="6">
        <v>0</v>
      </c>
      <c r="M1396" s="6"/>
      <c r="N1396" s="11"/>
      <c r="O1396" s="6"/>
      <c r="P1396" s="6"/>
      <c r="Q1396" s="6"/>
      <c r="R1396" s="6"/>
      <c r="S1396" s="6">
        <v>276642</v>
      </c>
      <c r="T1396" s="6">
        <v>276837</v>
      </c>
      <c r="U1396" s="2"/>
      <c r="V1396" s="35"/>
    </row>
    <row r="1397" spans="1:22" x14ac:dyDescent="0.25">
      <c r="A1397" t="s">
        <v>36</v>
      </c>
      <c r="B1397" s="2">
        <v>19</v>
      </c>
      <c r="C1397" s="2">
        <v>2003</v>
      </c>
      <c r="D1397" s="2"/>
      <c r="E1397" s="2"/>
      <c r="G1397" s="4"/>
      <c r="H1397" s="6">
        <v>0</v>
      </c>
      <c r="I1397" s="6">
        <v>20138</v>
      </c>
      <c r="J1397" s="6">
        <v>761</v>
      </c>
      <c r="K1397" s="6">
        <v>83148</v>
      </c>
      <c r="L1397" s="6">
        <v>807</v>
      </c>
      <c r="M1397" s="6"/>
      <c r="N1397" s="11"/>
      <c r="O1397" s="6">
        <v>923</v>
      </c>
      <c r="P1397" s="6"/>
      <c r="Q1397" s="6"/>
      <c r="R1397" s="6"/>
      <c r="S1397" s="6">
        <v>105016</v>
      </c>
      <c r="T1397" s="6">
        <v>105777</v>
      </c>
      <c r="U1397" s="2"/>
      <c r="V1397" s="35"/>
    </row>
    <row r="1398" spans="1:22" x14ac:dyDescent="0.25">
      <c r="A1398" t="s">
        <v>36</v>
      </c>
      <c r="B1398" s="2">
        <v>19</v>
      </c>
      <c r="C1398" s="2">
        <v>2004</v>
      </c>
      <c r="D1398" s="2"/>
      <c r="E1398" s="2"/>
      <c r="G1398" s="4"/>
      <c r="H1398" s="6">
        <v>0</v>
      </c>
      <c r="I1398" s="6">
        <v>107366</v>
      </c>
      <c r="J1398" s="6"/>
      <c r="K1398" s="6">
        <v>34850</v>
      </c>
      <c r="L1398" s="6">
        <v>462</v>
      </c>
      <c r="M1398" s="6"/>
      <c r="N1398" s="11"/>
      <c r="O1398" s="11"/>
      <c r="P1398" s="11"/>
      <c r="Q1398" s="6"/>
      <c r="R1398" s="6"/>
      <c r="S1398" s="6">
        <v>142678</v>
      </c>
      <c r="T1398" s="6">
        <v>142678</v>
      </c>
      <c r="U1398" s="2"/>
      <c r="V1398" s="35"/>
    </row>
    <row r="1399" spans="1:22" x14ac:dyDescent="0.25">
      <c r="A1399" t="s">
        <v>36</v>
      </c>
      <c r="B1399" s="2">
        <v>19</v>
      </c>
      <c r="C1399" s="2">
        <v>2005</v>
      </c>
      <c r="D1399" s="2"/>
      <c r="E1399" s="2"/>
      <c r="G1399" s="4"/>
      <c r="H1399" s="6"/>
      <c r="I1399" s="6">
        <v>5770</v>
      </c>
      <c r="J1399" s="6">
        <v>33</v>
      </c>
      <c r="K1399" s="10">
        <v>10133.058996042684</v>
      </c>
      <c r="L1399" s="10">
        <v>0</v>
      </c>
      <c r="M1399" s="6"/>
      <c r="N1399" s="11"/>
      <c r="O1399" s="11"/>
      <c r="P1399" s="11"/>
      <c r="Q1399" s="6">
        <v>0</v>
      </c>
      <c r="R1399" s="6">
        <v>0</v>
      </c>
      <c r="S1399" s="6">
        <v>15903.058996042684</v>
      </c>
      <c r="T1399" s="6">
        <v>15936.058996042684</v>
      </c>
      <c r="U1399" s="2"/>
      <c r="V1399" s="35"/>
    </row>
    <row r="1400" spans="1:22" x14ac:dyDescent="0.25">
      <c r="A1400" t="s">
        <v>36</v>
      </c>
      <c r="B1400" s="2">
        <v>19</v>
      </c>
      <c r="C1400" s="2">
        <v>2006</v>
      </c>
      <c r="D1400" s="2"/>
      <c r="E1400" s="2"/>
      <c r="G1400" s="4"/>
      <c r="H1400" s="6"/>
      <c r="I1400" s="10">
        <v>390122.77134764334</v>
      </c>
      <c r="J1400" s="10">
        <v>163</v>
      </c>
      <c r="K1400" s="10">
        <v>998153.34144337405</v>
      </c>
      <c r="L1400" s="10">
        <v>0</v>
      </c>
      <c r="M1400" s="6"/>
      <c r="N1400" s="11"/>
      <c r="O1400" s="6">
        <v>0</v>
      </c>
      <c r="P1400" s="6">
        <v>0</v>
      </c>
      <c r="Q1400" s="17">
        <v>0</v>
      </c>
      <c r="R1400" s="17">
        <v>0</v>
      </c>
      <c r="S1400" s="6">
        <v>1388276.1127910174</v>
      </c>
      <c r="T1400" s="6">
        <v>1388439.1127910174</v>
      </c>
      <c r="U1400" s="2"/>
      <c r="V1400" s="35"/>
    </row>
    <row r="1401" spans="1:22" x14ac:dyDescent="0.25">
      <c r="A1401" t="s">
        <v>36</v>
      </c>
      <c r="B1401" s="2">
        <v>19</v>
      </c>
      <c r="C1401" s="2">
        <v>2007</v>
      </c>
      <c r="D1401" s="2"/>
      <c r="E1401" s="2"/>
      <c r="G1401" s="4"/>
      <c r="H1401" s="6"/>
      <c r="I1401" s="10">
        <v>304890.4752045215</v>
      </c>
      <c r="J1401" s="10">
        <v>0</v>
      </c>
      <c r="K1401" s="10">
        <v>1334057.5021086298</v>
      </c>
      <c r="L1401" s="10">
        <v>0</v>
      </c>
      <c r="M1401" s="13"/>
      <c r="N1401" s="11"/>
      <c r="O1401" s="17">
        <v>0</v>
      </c>
      <c r="P1401" s="17">
        <v>0</v>
      </c>
      <c r="Q1401" s="17">
        <v>0</v>
      </c>
      <c r="R1401" s="17">
        <v>0</v>
      </c>
      <c r="S1401" s="6">
        <v>1638947.9773131514</v>
      </c>
      <c r="T1401" s="6">
        <v>1638947.9773131514</v>
      </c>
      <c r="U1401" s="2"/>
      <c r="V1401" s="35"/>
    </row>
    <row r="1402" spans="1:22" x14ac:dyDescent="0.25">
      <c r="A1402" t="s">
        <v>36</v>
      </c>
      <c r="B1402" s="2">
        <v>19</v>
      </c>
      <c r="C1402" s="2">
        <v>2008</v>
      </c>
      <c r="D1402" s="2"/>
      <c r="E1402" s="2"/>
      <c r="G1402" s="4"/>
      <c r="H1402" s="6"/>
      <c r="I1402" s="10">
        <v>58002.500091679547</v>
      </c>
      <c r="J1402" s="10">
        <v>0</v>
      </c>
      <c r="K1402" s="29">
        <v>118879.72832539</v>
      </c>
      <c r="L1402" s="10">
        <v>0</v>
      </c>
      <c r="M1402" s="13"/>
      <c r="N1402" s="11"/>
      <c r="O1402" s="17">
        <v>0</v>
      </c>
      <c r="P1402" s="17">
        <v>0</v>
      </c>
      <c r="Q1402" s="17">
        <v>0</v>
      </c>
      <c r="R1402" s="17">
        <v>0</v>
      </c>
      <c r="S1402" s="6">
        <v>176882.22841706953</v>
      </c>
      <c r="T1402" s="6">
        <v>176882.22841706953</v>
      </c>
      <c r="U1402" s="2"/>
      <c r="V1402" s="35"/>
    </row>
    <row r="1403" spans="1:22" x14ac:dyDescent="0.25">
      <c r="A1403" t="s">
        <v>36</v>
      </c>
      <c r="B1403" s="2">
        <v>19</v>
      </c>
      <c r="C1403" s="2">
        <v>2009</v>
      </c>
      <c r="D1403" s="9"/>
      <c r="E1403" s="24"/>
      <c r="G1403" s="4"/>
      <c r="H1403" s="13">
        <v>21</v>
      </c>
      <c r="I1403" s="29">
        <v>25216.912069022121</v>
      </c>
      <c r="J1403" s="10">
        <v>0</v>
      </c>
      <c r="K1403" s="29">
        <v>149629.0414673904</v>
      </c>
      <c r="L1403" s="10">
        <v>0</v>
      </c>
      <c r="M1403" s="13"/>
      <c r="N1403" s="11"/>
      <c r="O1403" s="17">
        <v>0</v>
      </c>
      <c r="P1403" s="17">
        <v>0</v>
      </c>
      <c r="Q1403" s="17">
        <v>0</v>
      </c>
      <c r="R1403" s="17">
        <v>0</v>
      </c>
      <c r="S1403" s="6">
        <v>174845.95353641253</v>
      </c>
      <c r="T1403" s="6">
        <v>174866.95353641253</v>
      </c>
      <c r="U1403" s="2"/>
      <c r="V1403" s="35"/>
    </row>
    <row r="1404" spans="1:22" x14ac:dyDescent="0.25">
      <c r="A1404" t="s">
        <v>36</v>
      </c>
      <c r="B1404" s="2">
        <v>19</v>
      </c>
      <c r="C1404" s="2">
        <v>2010</v>
      </c>
      <c r="D1404" s="9"/>
      <c r="E1404" s="24"/>
      <c r="H1404" s="13">
        <v>98</v>
      </c>
      <c r="I1404" s="29">
        <v>229787.45653920667</v>
      </c>
      <c r="J1404" s="10">
        <v>0</v>
      </c>
      <c r="K1404" s="29">
        <v>1008896.4004935523</v>
      </c>
      <c r="L1404" s="10">
        <v>0</v>
      </c>
      <c r="M1404" s="13"/>
      <c r="N1404" s="32">
        <v>1560.4005333854236</v>
      </c>
      <c r="O1404" s="30"/>
      <c r="P1404" s="17">
        <v>0</v>
      </c>
      <c r="Q1404" s="17">
        <v>0</v>
      </c>
      <c r="R1404" s="17">
        <v>0</v>
      </c>
      <c r="S1404" s="17">
        <v>1240244.2575661445</v>
      </c>
      <c r="T1404" s="17">
        <v>1240342.2575661445</v>
      </c>
      <c r="U1404" s="2"/>
      <c r="V1404" s="35"/>
    </row>
    <row r="1405" spans="1:22" x14ac:dyDescent="0.25">
      <c r="A1405" t="s">
        <v>36</v>
      </c>
      <c r="B1405" s="2">
        <v>19</v>
      </c>
      <c r="C1405" s="2">
        <v>2011</v>
      </c>
      <c r="D1405" s="9"/>
      <c r="E1405" s="24"/>
      <c r="H1405" s="13">
        <v>30</v>
      </c>
      <c r="I1405" s="29">
        <v>47199.831602037535</v>
      </c>
      <c r="J1405" s="10">
        <v>0</v>
      </c>
      <c r="K1405" s="29">
        <v>170603.79165013964</v>
      </c>
      <c r="L1405" s="10">
        <v>0</v>
      </c>
      <c r="M1405" s="13"/>
      <c r="N1405" s="32">
        <v>850.1930986540093</v>
      </c>
      <c r="O1405" s="30"/>
      <c r="P1405" s="17">
        <v>0</v>
      </c>
      <c r="Q1405" s="17">
        <v>0</v>
      </c>
      <c r="R1405" s="17">
        <v>0</v>
      </c>
      <c r="S1405" s="17">
        <v>217803.62325217717</v>
      </c>
      <c r="T1405" s="17">
        <v>218683.81635083118</v>
      </c>
      <c r="U1405" s="2"/>
      <c r="V1405" s="35"/>
    </row>
    <row r="1406" spans="1:22" x14ac:dyDescent="0.25">
      <c r="A1406" t="s">
        <v>36</v>
      </c>
      <c r="B1406" s="2">
        <v>19</v>
      </c>
      <c r="C1406" s="2">
        <v>2012</v>
      </c>
      <c r="D1406" s="9"/>
      <c r="E1406" s="24"/>
      <c r="H1406" s="13">
        <v>26</v>
      </c>
      <c r="I1406" s="29">
        <v>14563.738311597288</v>
      </c>
      <c r="J1406" s="10">
        <v>0</v>
      </c>
      <c r="K1406" s="29">
        <v>90970.661555978993</v>
      </c>
      <c r="L1406" s="10">
        <v>0</v>
      </c>
      <c r="M1406" s="13"/>
      <c r="N1406" s="32">
        <v>0</v>
      </c>
      <c r="O1406" s="30"/>
      <c r="P1406" s="17">
        <v>0</v>
      </c>
      <c r="Q1406" s="17">
        <v>0</v>
      </c>
      <c r="R1406" s="17">
        <v>0</v>
      </c>
      <c r="S1406" s="17">
        <v>105534.39986757629</v>
      </c>
      <c r="T1406" s="17">
        <v>105560.39986757629</v>
      </c>
      <c r="U1406" s="2"/>
      <c r="V1406" s="35"/>
    </row>
    <row r="1407" spans="1:22" x14ac:dyDescent="0.25">
      <c r="A1407" t="s">
        <v>36</v>
      </c>
      <c r="B1407" s="2">
        <v>19</v>
      </c>
      <c r="C1407" s="2">
        <v>2013</v>
      </c>
      <c r="D1407" s="9"/>
      <c r="E1407" s="24"/>
      <c r="H1407" s="13">
        <v>31</v>
      </c>
      <c r="I1407" s="29">
        <v>9635.5217847454387</v>
      </c>
      <c r="J1407" s="10">
        <v>0</v>
      </c>
      <c r="K1407" s="29">
        <v>66556.387028669138</v>
      </c>
      <c r="L1407" s="10">
        <v>0</v>
      </c>
      <c r="M1407" s="13"/>
      <c r="N1407" s="32">
        <v>112.66727614615586</v>
      </c>
      <c r="O1407" s="30"/>
      <c r="P1407" s="17">
        <v>0</v>
      </c>
      <c r="S1407" s="17">
        <v>76191.908813414571</v>
      </c>
      <c r="T1407" s="17">
        <v>76335.576089560724</v>
      </c>
      <c r="U1407" s="2"/>
      <c r="V1407" s="35"/>
    </row>
    <row r="1408" spans="1:22" x14ac:dyDescent="0.25">
      <c r="A1408" t="s">
        <v>36</v>
      </c>
      <c r="B1408" s="2">
        <v>19</v>
      </c>
      <c r="C1408" s="2">
        <v>2014</v>
      </c>
      <c r="D1408" s="9"/>
      <c r="E1408" s="24"/>
      <c r="H1408" s="13">
        <v>0</v>
      </c>
      <c r="I1408" s="29">
        <v>1530.0318857165321</v>
      </c>
      <c r="J1408" s="10">
        <v>0</v>
      </c>
      <c r="K1408" s="29">
        <v>37743.53750896221</v>
      </c>
      <c r="L1408" s="10">
        <v>0</v>
      </c>
      <c r="M1408" s="13"/>
      <c r="N1408" s="8"/>
      <c r="S1408" s="17">
        <v>39273.569394678743</v>
      </c>
      <c r="T1408" s="17">
        <v>39273.569394678743</v>
      </c>
      <c r="U1408" s="2"/>
      <c r="V1408" s="35"/>
    </row>
    <row r="1409" spans="1:22" x14ac:dyDescent="0.25">
      <c r="A1409" t="s">
        <v>36</v>
      </c>
      <c r="B1409" s="2">
        <v>19</v>
      </c>
      <c r="C1409" s="2">
        <v>2015</v>
      </c>
      <c r="D1409" s="9"/>
      <c r="E1409" s="24"/>
      <c r="H1409" s="13">
        <v>0</v>
      </c>
      <c r="I1409" s="29">
        <v>2478.6800752154286</v>
      </c>
      <c r="J1409" s="10">
        <v>0</v>
      </c>
      <c r="K1409" s="4">
        <v>11000</v>
      </c>
      <c r="N1409" s="8"/>
      <c r="S1409" s="17">
        <v>13478.680075215429</v>
      </c>
      <c r="T1409" s="17">
        <v>13478.680075215429</v>
      </c>
      <c r="U1409" s="2"/>
      <c r="V1409" s="35"/>
    </row>
    <row r="1410" spans="1:22" x14ac:dyDescent="0.25">
      <c r="A1410" t="s">
        <v>36</v>
      </c>
      <c r="B1410" s="2">
        <v>19</v>
      </c>
      <c r="C1410" s="2">
        <v>2016</v>
      </c>
      <c r="E1410" s="2"/>
      <c r="H1410" s="13">
        <v>29</v>
      </c>
      <c r="I1410" s="4">
        <v>19777.777777777777</v>
      </c>
      <c r="K1410" s="4">
        <v>53454.308093994776</v>
      </c>
      <c r="N1410" s="8"/>
      <c r="S1410" s="17">
        <v>73232.08587177255</v>
      </c>
      <c r="T1410" s="17">
        <v>73261.08587177255</v>
      </c>
      <c r="V1410" s="35"/>
    </row>
    <row r="1411" spans="1:22" x14ac:dyDescent="0.25">
      <c r="A1411" t="s">
        <v>36</v>
      </c>
      <c r="B1411" s="2">
        <v>19</v>
      </c>
      <c r="C1411" s="2">
        <v>2017</v>
      </c>
      <c r="E1411" s="2"/>
      <c r="H1411" s="4">
        <v>7</v>
      </c>
      <c r="I1411" s="4">
        <v>5545.6919060052214</v>
      </c>
      <c r="N1411" s="8"/>
    </row>
    <row r="1412" spans="1:22" x14ac:dyDescent="0.25">
      <c r="B1412" s="2"/>
      <c r="C1412" s="2"/>
      <c r="E1412" s="2"/>
      <c r="N1412" s="8"/>
    </row>
    <row r="1413" spans="1:22" x14ac:dyDescent="0.25">
      <c r="B1413" s="2"/>
      <c r="C1413" s="2"/>
      <c r="E1413" s="2"/>
      <c r="N1413" s="8"/>
    </row>
    <row r="1414" spans="1:22" x14ac:dyDescent="0.25">
      <c r="B1414" s="2"/>
      <c r="C1414" s="2"/>
      <c r="E1414" s="2"/>
      <c r="N1414" s="8"/>
    </row>
    <row r="1415" spans="1:22" x14ac:dyDescent="0.25">
      <c r="B1415" s="2"/>
      <c r="C1415" s="2"/>
      <c r="E1415" s="2"/>
      <c r="N1415" s="8"/>
    </row>
    <row r="1416" spans="1:22" x14ac:dyDescent="0.25">
      <c r="A1416" t="s">
        <v>59</v>
      </c>
      <c r="B1416" s="2"/>
      <c r="C1416" s="2">
        <v>2003</v>
      </c>
      <c r="E1416" s="2"/>
      <c r="I1416" s="17"/>
      <c r="J1416" s="17"/>
      <c r="K1416" s="17"/>
      <c r="L1416" s="17"/>
      <c r="M1416" s="17"/>
      <c r="N1416" s="17"/>
      <c r="O1416" s="17"/>
      <c r="P1416" s="17"/>
      <c r="Q1416" s="9"/>
      <c r="R1416" s="9"/>
    </row>
    <row r="1417" spans="1:22" x14ac:dyDescent="0.25">
      <c r="A1417" t="s">
        <v>59</v>
      </c>
      <c r="B1417" s="2"/>
      <c r="C1417" s="2">
        <v>2004</v>
      </c>
      <c r="E1417" s="2"/>
      <c r="I1417" s="17"/>
      <c r="J1417" s="17"/>
      <c r="K1417" s="17"/>
      <c r="L1417" s="17"/>
      <c r="M1417" s="17"/>
      <c r="N1417" s="9"/>
      <c r="O1417" s="9">
        <v>408.33869628019005</v>
      </c>
      <c r="P1417" s="9">
        <v>0</v>
      </c>
      <c r="Q1417" s="9"/>
      <c r="R1417" s="9"/>
      <c r="S1417" s="6">
        <v>408.33869628019005</v>
      </c>
      <c r="T1417" s="6">
        <v>408.33869628019005</v>
      </c>
    </row>
    <row r="1418" spans="1:22" x14ac:dyDescent="0.25">
      <c r="A1418" t="s">
        <v>59</v>
      </c>
      <c r="B1418" s="2"/>
      <c r="C1418" s="2">
        <v>2005</v>
      </c>
      <c r="E1418" s="2"/>
      <c r="I1418" s="17"/>
      <c r="J1418" s="17"/>
      <c r="K1418" s="9">
        <v>0</v>
      </c>
      <c r="L1418" s="9">
        <v>2998.9523461290191</v>
      </c>
      <c r="M1418" s="9"/>
      <c r="N1418" s="9"/>
      <c r="O1418" s="9">
        <v>256.01156224374859</v>
      </c>
      <c r="P1418" s="9">
        <v>0</v>
      </c>
      <c r="Q1418" s="9">
        <v>0</v>
      </c>
      <c r="R1418" s="9">
        <v>0</v>
      </c>
      <c r="S1418" s="6">
        <v>3254.9639083727679</v>
      </c>
      <c r="T1418" s="6">
        <v>3254.9639083727679</v>
      </c>
      <c r="V1418" s="35"/>
    </row>
    <row r="1419" spans="1:22" x14ac:dyDescent="0.25">
      <c r="A1419" t="s">
        <v>59</v>
      </c>
      <c r="B1419" s="2"/>
      <c r="C1419" s="2">
        <v>2006</v>
      </c>
      <c r="E1419" s="2"/>
      <c r="I1419" s="9">
        <v>142.29368100971197</v>
      </c>
      <c r="J1419" s="9">
        <v>202</v>
      </c>
      <c r="K1419" s="9">
        <v>0</v>
      </c>
      <c r="L1419" s="9">
        <v>682204.54703089804</v>
      </c>
      <c r="M1419" s="9"/>
      <c r="N1419" s="9"/>
      <c r="O1419" s="9">
        <v>21098.547870961502</v>
      </c>
      <c r="P1419" s="9">
        <v>418.42977334902452</v>
      </c>
      <c r="Q1419" s="9">
        <v>0</v>
      </c>
      <c r="R1419" s="9">
        <v>0</v>
      </c>
      <c r="S1419" s="6">
        <v>703863.81835621828</v>
      </c>
      <c r="T1419" s="6">
        <v>704065.81835621828</v>
      </c>
      <c r="V1419" s="35"/>
    </row>
    <row r="1420" spans="1:22" x14ac:dyDescent="0.25">
      <c r="A1420" t="s">
        <v>59</v>
      </c>
      <c r="B1420" s="2"/>
      <c r="C1420" s="2">
        <v>2007</v>
      </c>
      <c r="E1420" s="2"/>
      <c r="I1420" s="9">
        <v>0</v>
      </c>
      <c r="J1420" s="9">
        <v>0</v>
      </c>
      <c r="K1420" s="9">
        <v>0</v>
      </c>
      <c r="L1420" s="9">
        <v>12142.486062114061</v>
      </c>
      <c r="M1420" s="9">
        <v>0</v>
      </c>
      <c r="N1420" s="9"/>
      <c r="O1420" s="9">
        <v>56.83651612016132</v>
      </c>
      <c r="P1420" s="9">
        <v>23.263318225926508</v>
      </c>
      <c r="Q1420" s="9">
        <v>0</v>
      </c>
      <c r="R1420" s="9">
        <v>0</v>
      </c>
      <c r="S1420" s="6">
        <v>12222.58589646015</v>
      </c>
      <c r="T1420" s="6">
        <v>12222.58589646015</v>
      </c>
      <c r="V1420" s="35"/>
    </row>
    <row r="1421" spans="1:22" x14ac:dyDescent="0.25">
      <c r="A1421" t="s">
        <v>59</v>
      </c>
      <c r="B1421" s="2"/>
      <c r="C1421" s="2">
        <v>2008</v>
      </c>
      <c r="E1421" s="2"/>
      <c r="I1421" s="9">
        <v>0</v>
      </c>
      <c r="J1421" s="9">
        <v>0</v>
      </c>
      <c r="K1421" s="9">
        <v>0</v>
      </c>
      <c r="L1421" s="9">
        <v>1859.4793227405357</v>
      </c>
      <c r="M1421" s="9">
        <v>0</v>
      </c>
      <c r="N1421" s="9"/>
      <c r="O1421" s="9">
        <v>360.06363916704299</v>
      </c>
      <c r="P1421" s="9">
        <v>0</v>
      </c>
      <c r="Q1421" s="9">
        <v>0</v>
      </c>
      <c r="R1421" s="9">
        <v>0</v>
      </c>
      <c r="S1421" s="6">
        <v>2219.5429619075785</v>
      </c>
      <c r="T1421" s="6">
        <v>2219.5429619075785</v>
      </c>
      <c r="V1421" s="35"/>
    </row>
    <row r="1422" spans="1:22" x14ac:dyDescent="0.25">
      <c r="A1422" t="s">
        <v>59</v>
      </c>
      <c r="B1422" s="2"/>
      <c r="C1422" s="2">
        <v>2009</v>
      </c>
      <c r="D1422" s="27"/>
      <c r="E1422" s="24"/>
      <c r="I1422" s="9">
        <v>0</v>
      </c>
      <c r="J1422" s="9">
        <v>0</v>
      </c>
      <c r="K1422" s="9">
        <v>5.3213264240810076</v>
      </c>
      <c r="L1422" s="9">
        <v>20395.52819948706</v>
      </c>
      <c r="M1422" s="9">
        <v>7.9817351598173465</v>
      </c>
      <c r="N1422" s="9"/>
      <c r="O1422" s="9">
        <v>1297.0742776892594</v>
      </c>
      <c r="P1422" s="9">
        <v>0</v>
      </c>
      <c r="Q1422" s="9">
        <v>0</v>
      </c>
      <c r="R1422" s="9">
        <v>123.32652443261593</v>
      </c>
      <c r="S1422" s="17">
        <v>21821.250328033017</v>
      </c>
      <c r="T1422" s="17">
        <v>21829.232063192834</v>
      </c>
      <c r="V1422" s="35"/>
    </row>
    <row r="1423" spans="1:22" x14ac:dyDescent="0.25">
      <c r="A1423" t="s">
        <v>59</v>
      </c>
      <c r="B1423" s="2"/>
      <c r="C1423" s="2">
        <v>2010</v>
      </c>
      <c r="D1423" s="27"/>
      <c r="E1423" s="24"/>
      <c r="I1423" s="9">
        <v>0</v>
      </c>
      <c r="J1423" s="9">
        <v>866.01826484018284</v>
      </c>
      <c r="K1423" s="9">
        <v>0</v>
      </c>
      <c r="L1423" s="9">
        <v>775186.17814834253</v>
      </c>
      <c r="M1423" s="9">
        <v>0</v>
      </c>
      <c r="N1423" s="9"/>
      <c r="O1423" s="9">
        <v>8443.2602588193113</v>
      </c>
      <c r="P1423" s="9">
        <v>220.59130538651078</v>
      </c>
      <c r="Q1423" s="9">
        <v>0</v>
      </c>
      <c r="R1423" s="9">
        <v>0</v>
      </c>
      <c r="S1423" s="17">
        <v>783850.02971254836</v>
      </c>
      <c r="T1423" s="17">
        <v>784716.0479773886</v>
      </c>
      <c r="V1423" s="35"/>
    </row>
    <row r="1424" spans="1:22" x14ac:dyDescent="0.25">
      <c r="A1424" t="s">
        <v>59</v>
      </c>
      <c r="B1424" s="2"/>
      <c r="C1424" s="2">
        <v>2011</v>
      </c>
      <c r="D1424" s="27"/>
      <c r="E1424" s="24"/>
      <c r="I1424" s="9">
        <v>0</v>
      </c>
      <c r="J1424" s="9">
        <v>65</v>
      </c>
      <c r="K1424" s="9">
        <v>0</v>
      </c>
      <c r="L1424" s="9">
        <v>27289.873208746569</v>
      </c>
      <c r="M1424" s="9">
        <v>0</v>
      </c>
      <c r="N1424" s="9"/>
      <c r="O1424" s="9">
        <v>96.140593361524907</v>
      </c>
      <c r="P1424" s="9">
        <v>0</v>
      </c>
      <c r="Q1424" s="9">
        <v>0</v>
      </c>
      <c r="R1424" s="9">
        <v>0</v>
      </c>
      <c r="S1424" s="17">
        <v>27386.013802108093</v>
      </c>
      <c r="T1424" s="17">
        <v>27451.013802108093</v>
      </c>
      <c r="V1424" s="35"/>
    </row>
    <row r="1425" spans="1:22" x14ac:dyDescent="0.25">
      <c r="A1425" t="s">
        <v>59</v>
      </c>
      <c r="B1425" s="2"/>
      <c r="C1425" s="2">
        <v>2012</v>
      </c>
      <c r="D1425" s="27"/>
      <c r="E1425" s="24"/>
      <c r="I1425" s="9">
        <v>0</v>
      </c>
      <c r="J1425" s="9">
        <v>0</v>
      </c>
      <c r="K1425" s="9">
        <v>0</v>
      </c>
      <c r="L1425" s="9">
        <v>387.98869663929418</v>
      </c>
      <c r="M1425" s="9">
        <v>0</v>
      </c>
      <c r="N1425" s="9"/>
      <c r="O1425" s="9">
        <v>37.781920991666851</v>
      </c>
      <c r="P1425" s="9">
        <v>0</v>
      </c>
      <c r="Q1425" s="9">
        <v>0</v>
      </c>
      <c r="R1425" s="9">
        <v>0</v>
      </c>
      <c r="S1425" s="17">
        <v>425.77061763096106</v>
      </c>
      <c r="T1425" s="17">
        <v>425.77061763096106</v>
      </c>
      <c r="V1425" s="35"/>
    </row>
    <row r="1426" spans="1:22" x14ac:dyDescent="0.25">
      <c r="A1426" t="s">
        <v>59</v>
      </c>
      <c r="B1426" s="2"/>
      <c r="C1426" s="2">
        <v>2013</v>
      </c>
      <c r="D1426" s="27"/>
      <c r="E1426" s="24"/>
      <c r="I1426" s="9">
        <v>0</v>
      </c>
      <c r="J1426" s="9">
        <v>2</v>
      </c>
      <c r="K1426" s="9">
        <v>0</v>
      </c>
      <c r="L1426" s="9">
        <v>2420.2030542233979</v>
      </c>
      <c r="M1426" s="9">
        <v>0</v>
      </c>
      <c r="N1426" s="9"/>
      <c r="O1426" s="9">
        <v>326.76404668304303</v>
      </c>
      <c r="P1426" s="9">
        <v>0</v>
      </c>
      <c r="Q1426" s="17"/>
      <c r="R1426" s="17"/>
      <c r="S1426" s="17">
        <v>2746.9671009064409</v>
      </c>
      <c r="T1426" s="17">
        <v>2748.9671009064409</v>
      </c>
      <c r="V1426" s="35"/>
    </row>
    <row r="1427" spans="1:22" x14ac:dyDescent="0.25">
      <c r="A1427" t="s">
        <v>59</v>
      </c>
      <c r="B1427" s="2"/>
      <c r="C1427" s="2">
        <v>2014</v>
      </c>
      <c r="D1427" s="27"/>
      <c r="E1427" s="24"/>
      <c r="I1427" s="9">
        <v>0</v>
      </c>
      <c r="J1427" s="9">
        <v>1295.2147815434871</v>
      </c>
      <c r="K1427" s="9">
        <v>0</v>
      </c>
      <c r="L1427" s="9">
        <v>864838.78771393187</v>
      </c>
      <c r="M1427" s="9">
        <v>0</v>
      </c>
      <c r="N1427" s="17"/>
      <c r="O1427" s="17">
        <v>606.06060606060612</v>
      </c>
      <c r="P1427" s="17"/>
      <c r="Q1427" s="17"/>
      <c r="R1427" s="17"/>
      <c r="S1427" s="17">
        <v>865444.84831999242</v>
      </c>
      <c r="T1427" s="17">
        <v>866740.0631015359</v>
      </c>
      <c r="V1427" s="35"/>
    </row>
    <row r="1428" spans="1:22" x14ac:dyDescent="0.25">
      <c r="A1428" t="s">
        <v>59</v>
      </c>
      <c r="B1428" s="2"/>
      <c r="C1428" s="2">
        <v>2015</v>
      </c>
      <c r="D1428" s="27"/>
      <c r="E1428" s="24"/>
      <c r="I1428" s="9">
        <v>0</v>
      </c>
      <c r="J1428" s="9">
        <v>0</v>
      </c>
      <c r="K1428" s="17"/>
      <c r="L1428" s="17">
        <v>533.33333333333337</v>
      </c>
      <c r="M1428" s="17"/>
      <c r="N1428" s="17"/>
      <c r="O1428" s="17">
        <v>0</v>
      </c>
      <c r="P1428" s="17"/>
      <c r="Q1428" s="17"/>
      <c r="R1428" s="17"/>
      <c r="S1428" s="17">
        <v>533.33333333333337</v>
      </c>
      <c r="T1428" s="17">
        <v>533.33333333333337</v>
      </c>
      <c r="V1428" s="35"/>
    </row>
    <row r="1429" spans="1:22" x14ac:dyDescent="0.25">
      <c r="A1429" t="s">
        <v>59</v>
      </c>
      <c r="B1429" s="2"/>
      <c r="C1429" s="2">
        <v>2016</v>
      </c>
      <c r="E1429" s="2"/>
      <c r="J1429" s="4">
        <v>0</v>
      </c>
      <c r="L1429" s="17">
        <v>380.70175438596488</v>
      </c>
      <c r="N1429" s="8"/>
      <c r="S1429" s="17">
        <v>380.70175438596488</v>
      </c>
      <c r="T1429" s="17">
        <v>380.70175438596488</v>
      </c>
    </row>
    <row r="1430" spans="1:22" x14ac:dyDescent="0.25">
      <c r="A1430" t="s">
        <v>59</v>
      </c>
      <c r="B1430" s="2"/>
      <c r="C1430" s="2">
        <v>2017</v>
      </c>
      <c r="E1430" s="2"/>
      <c r="N1430" s="8"/>
    </row>
    <row r="1431" spans="1:22" x14ac:dyDescent="0.25">
      <c r="B1431" s="2"/>
      <c r="C1431" s="2"/>
      <c r="E1431" s="2"/>
      <c r="N1431" s="8"/>
    </row>
    <row r="1432" spans="1:22" x14ac:dyDescent="0.25">
      <c r="B1432" s="2"/>
      <c r="C1432" s="2"/>
      <c r="E1432" s="2"/>
      <c r="N1432" s="8"/>
    </row>
    <row r="1433" spans="1:22" x14ac:dyDescent="0.25">
      <c r="B1433" s="2"/>
      <c r="C1433" s="2"/>
      <c r="E1433" s="2"/>
      <c r="N1433" s="8"/>
    </row>
    <row r="1434" spans="1:22" x14ac:dyDescent="0.25">
      <c r="B1434" s="2"/>
      <c r="C1434" s="2"/>
      <c r="E1434" s="2"/>
      <c r="N1434" s="8"/>
    </row>
    <row r="1435" spans="1:22" x14ac:dyDescent="0.25">
      <c r="A1435" t="s">
        <v>60</v>
      </c>
      <c r="B1435" s="2"/>
      <c r="C1435" s="2">
        <v>2003</v>
      </c>
      <c r="E1435" s="2"/>
      <c r="I1435" s="17"/>
      <c r="J1435" s="17"/>
      <c r="K1435" s="17"/>
      <c r="L1435" s="17"/>
      <c r="M1435" s="17"/>
      <c r="N1435" s="17"/>
      <c r="O1435" s="17"/>
      <c r="P1435" s="17"/>
      <c r="Q1435" s="9"/>
      <c r="R1435" s="9"/>
    </row>
    <row r="1436" spans="1:22" x14ac:dyDescent="0.25">
      <c r="A1436" t="s">
        <v>60</v>
      </c>
      <c r="B1436" s="2"/>
      <c r="C1436" s="2">
        <v>2004</v>
      </c>
      <c r="E1436" s="2"/>
      <c r="I1436" s="17"/>
      <c r="J1436" s="17"/>
      <c r="K1436" s="17"/>
      <c r="L1436" s="17"/>
      <c r="M1436" s="17"/>
      <c r="N1436" s="9"/>
      <c r="O1436" s="9">
        <v>1039.9271035016484</v>
      </c>
      <c r="P1436" s="9">
        <v>24.184351244224381</v>
      </c>
      <c r="Q1436" s="9"/>
      <c r="R1436" s="9"/>
      <c r="S1436" s="6">
        <v>1064.1114547458728</v>
      </c>
      <c r="T1436" s="6">
        <v>1064.1114547458728</v>
      </c>
    </row>
    <row r="1437" spans="1:22" x14ac:dyDescent="0.25">
      <c r="A1437" t="s">
        <v>60</v>
      </c>
      <c r="B1437" s="2"/>
      <c r="C1437" s="2">
        <v>2005</v>
      </c>
      <c r="E1437" s="2"/>
      <c r="I1437" s="17"/>
      <c r="J1437" s="17"/>
      <c r="K1437" s="9">
        <v>0</v>
      </c>
      <c r="L1437" s="9">
        <v>1493.7980320418073</v>
      </c>
      <c r="M1437" s="9"/>
      <c r="N1437" s="9"/>
      <c r="O1437" s="9">
        <v>71.998886079734532</v>
      </c>
      <c r="P1437" s="9">
        <v>540.49394072745088</v>
      </c>
      <c r="Q1437" s="9">
        <v>0</v>
      </c>
      <c r="R1437" s="9">
        <v>0</v>
      </c>
      <c r="S1437" s="6">
        <v>2106.2908588489927</v>
      </c>
      <c r="T1437" s="6">
        <v>2106.2908588489927</v>
      </c>
      <c r="V1437" s="35"/>
    </row>
    <row r="1438" spans="1:22" x14ac:dyDescent="0.25">
      <c r="A1438" t="s">
        <v>60</v>
      </c>
      <c r="B1438" s="2"/>
      <c r="C1438" s="2">
        <v>2006</v>
      </c>
      <c r="E1438" s="2"/>
      <c r="I1438" s="9">
        <v>0</v>
      </c>
      <c r="J1438" s="9">
        <v>0</v>
      </c>
      <c r="K1438" s="9">
        <v>0</v>
      </c>
      <c r="L1438" s="9">
        <v>3664.8269360419017</v>
      </c>
      <c r="M1438" s="9"/>
      <c r="N1438" s="9"/>
      <c r="O1438" s="9">
        <v>2136.6382178743524</v>
      </c>
      <c r="P1438" s="9">
        <v>363.52036250923999</v>
      </c>
      <c r="Q1438" s="9">
        <v>0</v>
      </c>
      <c r="R1438" s="9">
        <v>0</v>
      </c>
      <c r="S1438" s="6">
        <v>6164.9855164254941</v>
      </c>
      <c r="T1438" s="6">
        <v>6164.9855164254941</v>
      </c>
      <c r="V1438" s="35"/>
    </row>
    <row r="1439" spans="1:22" x14ac:dyDescent="0.25">
      <c r="A1439" t="s">
        <v>60</v>
      </c>
      <c r="B1439" s="2"/>
      <c r="C1439" s="2">
        <v>2007</v>
      </c>
      <c r="E1439" s="2"/>
      <c r="I1439" s="9">
        <v>0</v>
      </c>
      <c r="J1439" s="9">
        <v>0</v>
      </c>
      <c r="K1439" s="9">
        <v>0</v>
      </c>
      <c r="L1439" s="9">
        <v>1893.2238111406562</v>
      </c>
      <c r="M1439" s="9">
        <v>0</v>
      </c>
      <c r="N1439" s="9"/>
      <c r="O1439" s="9">
        <v>406.38664450970316</v>
      </c>
      <c r="P1439" s="9">
        <v>312.9600376660992</v>
      </c>
      <c r="Q1439" s="9">
        <v>0</v>
      </c>
      <c r="R1439" s="9">
        <v>51.681592915187366</v>
      </c>
      <c r="S1439" s="6">
        <v>2664.252086231646</v>
      </c>
      <c r="T1439" s="6">
        <v>2664.252086231646</v>
      </c>
      <c r="V1439" s="35"/>
    </row>
    <row r="1440" spans="1:22" x14ac:dyDescent="0.25">
      <c r="A1440" t="s">
        <v>60</v>
      </c>
      <c r="B1440" s="2"/>
      <c r="C1440" s="2">
        <v>2008</v>
      </c>
      <c r="E1440" s="2"/>
      <c r="I1440" s="9">
        <v>0</v>
      </c>
      <c r="J1440" s="9">
        <v>0</v>
      </c>
      <c r="K1440" s="9">
        <v>0</v>
      </c>
      <c r="L1440" s="9">
        <v>1462.0208476218747</v>
      </c>
      <c r="M1440" s="9">
        <v>0</v>
      </c>
      <c r="N1440" s="9"/>
      <c r="O1440" s="9">
        <v>833.99167862975071</v>
      </c>
      <c r="P1440" s="9">
        <v>0</v>
      </c>
      <c r="Q1440" s="9">
        <v>0</v>
      </c>
      <c r="R1440" s="9">
        <v>0</v>
      </c>
      <c r="S1440" s="6">
        <v>2296.0125262516253</v>
      </c>
      <c r="T1440" s="6">
        <v>2296.0125262516253</v>
      </c>
      <c r="V1440" s="35"/>
    </row>
    <row r="1441" spans="1:22" x14ac:dyDescent="0.25">
      <c r="A1441" t="s">
        <v>60</v>
      </c>
      <c r="B1441" s="2"/>
      <c r="C1441" s="2">
        <v>2009</v>
      </c>
      <c r="D1441" s="27"/>
      <c r="E1441" s="24"/>
      <c r="I1441" s="9">
        <v>0</v>
      </c>
      <c r="J1441" s="9">
        <v>0</v>
      </c>
      <c r="K1441" s="9">
        <v>0</v>
      </c>
      <c r="L1441" s="9">
        <v>4241.3246370879933</v>
      </c>
      <c r="M1441" s="9">
        <v>0</v>
      </c>
      <c r="N1441" s="9"/>
      <c r="O1441" s="9">
        <v>994.80378651928959</v>
      </c>
      <c r="P1441" s="9">
        <v>0</v>
      </c>
      <c r="Q1441" s="9">
        <v>0</v>
      </c>
      <c r="R1441" s="9">
        <v>0</v>
      </c>
      <c r="S1441" s="17">
        <v>5236.1284236072825</v>
      </c>
      <c r="T1441" s="17">
        <v>5236.1284236072825</v>
      </c>
      <c r="V1441" s="35"/>
    </row>
    <row r="1442" spans="1:22" x14ac:dyDescent="0.25">
      <c r="A1442" t="s">
        <v>60</v>
      </c>
      <c r="B1442" s="2"/>
      <c r="C1442" s="2">
        <v>2010</v>
      </c>
      <c r="D1442" s="27"/>
      <c r="E1442" s="24"/>
      <c r="I1442" s="9">
        <v>0</v>
      </c>
      <c r="J1442" s="9">
        <v>17</v>
      </c>
      <c r="K1442" s="9">
        <v>0</v>
      </c>
      <c r="L1442" s="9">
        <v>2853.2428059531667</v>
      </c>
      <c r="M1442" s="9">
        <v>0</v>
      </c>
      <c r="N1442" s="9"/>
      <c r="O1442" s="9">
        <v>422.1204848498391</v>
      </c>
      <c r="P1442" s="9">
        <v>1214.8422532772934</v>
      </c>
      <c r="Q1442" s="9">
        <v>0.66105913271136829</v>
      </c>
      <c r="R1442" s="9">
        <v>0</v>
      </c>
      <c r="S1442" s="17">
        <v>4490.8666032130113</v>
      </c>
      <c r="T1442" s="17">
        <v>4507.8666032130113</v>
      </c>
      <c r="V1442" s="35"/>
    </row>
    <row r="1443" spans="1:22" x14ac:dyDescent="0.25">
      <c r="A1443" t="s">
        <v>60</v>
      </c>
      <c r="B1443" s="2"/>
      <c r="C1443" s="2">
        <v>2011</v>
      </c>
      <c r="D1443" s="27"/>
      <c r="E1443" s="24"/>
      <c r="I1443" s="9">
        <v>0</v>
      </c>
      <c r="J1443" s="9">
        <v>1</v>
      </c>
      <c r="K1443" s="9">
        <v>0</v>
      </c>
      <c r="L1443" s="9">
        <v>2652.7446638153547</v>
      </c>
      <c r="M1443" s="9">
        <v>0</v>
      </c>
      <c r="N1443" s="9"/>
      <c r="O1443" s="9">
        <v>343.55654632871654</v>
      </c>
      <c r="P1443" s="9">
        <v>3.3052956635568411</v>
      </c>
      <c r="Q1443" s="9">
        <v>0</v>
      </c>
      <c r="R1443" s="9">
        <v>19.699201400213518</v>
      </c>
      <c r="S1443" s="17">
        <v>3019.3057072078418</v>
      </c>
      <c r="T1443" s="17">
        <v>3020.3057072078418</v>
      </c>
      <c r="V1443" s="35"/>
    </row>
    <row r="1444" spans="1:22" x14ac:dyDescent="0.25">
      <c r="A1444" t="s">
        <v>60</v>
      </c>
      <c r="B1444" s="2"/>
      <c r="C1444" s="2">
        <v>2012</v>
      </c>
      <c r="D1444" s="27"/>
      <c r="E1444" s="24"/>
      <c r="H1444" s="17"/>
      <c r="I1444" s="9">
        <v>0</v>
      </c>
      <c r="J1444" s="9">
        <v>0</v>
      </c>
      <c r="K1444" s="9">
        <v>0</v>
      </c>
      <c r="L1444" s="9">
        <v>1000.23413230471</v>
      </c>
      <c r="M1444" s="9">
        <v>0</v>
      </c>
      <c r="N1444" s="9"/>
      <c r="O1444" s="9">
        <v>1455.4065100480586</v>
      </c>
      <c r="P1444" s="9">
        <v>0</v>
      </c>
      <c r="Q1444" s="9">
        <v>0</v>
      </c>
      <c r="R1444" s="9">
        <v>0</v>
      </c>
      <c r="S1444" s="17">
        <v>2455.6406423527687</v>
      </c>
      <c r="T1444" s="17">
        <v>2455.6406423527687</v>
      </c>
      <c r="V1444" s="35"/>
    </row>
    <row r="1445" spans="1:22" x14ac:dyDescent="0.25">
      <c r="A1445" t="s">
        <v>60</v>
      </c>
      <c r="B1445" s="2"/>
      <c r="C1445" s="2">
        <v>2013</v>
      </c>
      <c r="D1445" s="27"/>
      <c r="E1445" s="24"/>
      <c r="H1445" s="17"/>
      <c r="I1445" s="9">
        <v>0</v>
      </c>
      <c r="J1445" s="9">
        <v>0</v>
      </c>
      <c r="K1445" s="9">
        <v>0</v>
      </c>
      <c r="L1445" s="9">
        <v>966.22231632657326</v>
      </c>
      <c r="M1445" s="9">
        <v>0</v>
      </c>
      <c r="N1445" s="9"/>
      <c r="O1445" s="9">
        <v>111.30694212808675</v>
      </c>
      <c r="P1445" s="9">
        <v>0</v>
      </c>
      <c r="Q1445" s="17"/>
      <c r="R1445" s="17"/>
      <c r="S1445" s="17">
        <v>1077.5292584546601</v>
      </c>
      <c r="T1445" s="17">
        <v>1077.5292584546601</v>
      </c>
      <c r="V1445" s="35"/>
    </row>
    <row r="1446" spans="1:22" x14ac:dyDescent="0.25">
      <c r="A1446" t="s">
        <v>60</v>
      </c>
      <c r="B1446" s="2"/>
      <c r="C1446" s="2">
        <v>2014</v>
      </c>
      <c r="D1446" s="27"/>
      <c r="E1446" s="24"/>
      <c r="H1446" s="17"/>
      <c r="I1446" s="9">
        <v>0</v>
      </c>
      <c r="J1446" s="9">
        <v>0</v>
      </c>
      <c r="K1446" s="9">
        <v>0</v>
      </c>
      <c r="L1446" s="9">
        <v>472.67451303384195</v>
      </c>
      <c r="M1446" s="9">
        <v>0</v>
      </c>
      <c r="N1446" s="17"/>
      <c r="O1446" s="17">
        <v>166.66666666666666</v>
      </c>
      <c r="P1446" s="17"/>
      <c r="Q1446" s="17"/>
      <c r="R1446" s="17"/>
      <c r="S1446" s="17">
        <v>639.34117970050863</v>
      </c>
      <c r="T1446" s="17">
        <v>639.34117970050863</v>
      </c>
      <c r="V1446" s="35"/>
    </row>
    <row r="1447" spans="1:22" x14ac:dyDescent="0.25">
      <c r="A1447" t="s">
        <v>60</v>
      </c>
      <c r="B1447" s="2"/>
      <c r="C1447" s="2">
        <v>2015</v>
      </c>
      <c r="D1447" s="27"/>
      <c r="E1447" s="24"/>
      <c r="I1447" s="9">
        <v>0</v>
      </c>
      <c r="J1447" s="9">
        <v>0</v>
      </c>
      <c r="K1447" s="17"/>
      <c r="L1447" s="17">
        <v>650</v>
      </c>
      <c r="M1447" s="17"/>
      <c r="N1447" s="17"/>
      <c r="O1447" s="17">
        <v>240.43715846994536</v>
      </c>
      <c r="P1447" s="17">
        <v>300.54644808743166</v>
      </c>
      <c r="Q1447" s="17"/>
      <c r="R1447" s="17"/>
      <c r="S1447" s="17">
        <v>1190.983606557377</v>
      </c>
      <c r="T1447" s="17">
        <v>1190.983606557377</v>
      </c>
      <c r="V1447" s="35"/>
    </row>
    <row r="1448" spans="1:22" x14ac:dyDescent="0.25">
      <c r="A1448" t="s">
        <v>60</v>
      </c>
      <c r="B1448" s="2"/>
      <c r="C1448" s="2">
        <v>2016</v>
      </c>
      <c r="E1448" s="2"/>
      <c r="J1448" s="4">
        <v>0</v>
      </c>
      <c r="L1448" s="17">
        <v>300.54644808743166</v>
      </c>
      <c r="N1448" s="8"/>
      <c r="S1448" s="17">
        <v>300.54644808743166</v>
      </c>
      <c r="T1448" s="17">
        <v>300.54644808743166</v>
      </c>
    </row>
    <row r="1449" spans="1:22" x14ac:dyDescent="0.25">
      <c r="B1449" s="2"/>
      <c r="C1449" s="2"/>
      <c r="E1449" s="2"/>
      <c r="N1449" s="8"/>
    </row>
    <row r="1450" spans="1:22" x14ac:dyDescent="0.25">
      <c r="B1450" s="2"/>
      <c r="C1450" s="2"/>
      <c r="E1450" s="2"/>
      <c r="N1450" s="8"/>
    </row>
    <row r="1451" spans="1:22" x14ac:dyDescent="0.25">
      <c r="B1451" s="2"/>
      <c r="C1451" s="2"/>
      <c r="E1451" s="2"/>
      <c r="N1451" s="8"/>
    </row>
    <row r="1452" spans="1:22" x14ac:dyDescent="0.25">
      <c r="B1452" s="2"/>
      <c r="C1452" s="2"/>
      <c r="E1452" s="2"/>
      <c r="N1452" s="8"/>
    </row>
    <row r="1453" spans="1:22" x14ac:dyDescent="0.25">
      <c r="B1453" s="2"/>
      <c r="C1453" s="2"/>
      <c r="E1453" s="2"/>
      <c r="N1453" s="8"/>
    </row>
    <row r="1454" spans="1:22" x14ac:dyDescent="0.25">
      <c r="A1454" t="s">
        <v>62</v>
      </c>
      <c r="B1454" s="2"/>
      <c r="C1454" s="2">
        <v>2003</v>
      </c>
      <c r="E1454" s="2"/>
      <c r="I1454" s="17"/>
      <c r="J1454" s="17"/>
      <c r="K1454" s="17"/>
      <c r="L1454" s="17"/>
      <c r="M1454" s="17"/>
      <c r="N1454" s="17"/>
      <c r="O1454" s="17"/>
      <c r="P1454" s="17"/>
      <c r="Q1454" s="9"/>
      <c r="R1454" s="9"/>
    </row>
    <row r="1455" spans="1:22" x14ac:dyDescent="0.25">
      <c r="A1455" t="s">
        <v>62</v>
      </c>
      <c r="B1455" s="2"/>
      <c r="C1455" s="2">
        <v>2004</v>
      </c>
      <c r="E1455" s="2"/>
      <c r="I1455" s="17"/>
      <c r="J1455" s="17"/>
      <c r="K1455" s="17"/>
      <c r="L1455" s="17"/>
      <c r="M1455" s="17"/>
      <c r="N1455" s="9"/>
      <c r="O1455" s="9">
        <v>4623.848355732066</v>
      </c>
      <c r="P1455" s="9">
        <v>0</v>
      </c>
      <c r="Q1455" s="9"/>
      <c r="R1455" s="9"/>
      <c r="S1455" s="6">
        <v>4623.848355732066</v>
      </c>
      <c r="T1455" s="6">
        <v>4623.848355732066</v>
      </c>
    </row>
    <row r="1456" spans="1:22" x14ac:dyDescent="0.25">
      <c r="A1456" t="s">
        <v>62</v>
      </c>
      <c r="B1456" s="2"/>
      <c r="C1456" s="2">
        <v>2005</v>
      </c>
      <c r="E1456" s="2"/>
      <c r="I1456" s="17"/>
      <c r="J1456" s="17"/>
      <c r="K1456" s="9">
        <v>0</v>
      </c>
      <c r="L1456" s="9">
        <v>32366.938490124463</v>
      </c>
      <c r="M1456" s="9"/>
      <c r="N1456" s="9"/>
      <c r="O1456" s="9">
        <v>13367.34483871623</v>
      </c>
      <c r="P1456" s="9">
        <v>0</v>
      </c>
      <c r="Q1456" s="9">
        <v>0</v>
      </c>
      <c r="R1456" s="9">
        <v>0</v>
      </c>
      <c r="S1456" s="6">
        <v>45734.283328840691</v>
      </c>
      <c r="T1456" s="6">
        <v>45734.283328840691</v>
      </c>
      <c r="V1456" s="35"/>
    </row>
    <row r="1457" spans="1:31" x14ac:dyDescent="0.25">
      <c r="A1457" t="s">
        <v>62</v>
      </c>
      <c r="B1457" s="2"/>
      <c r="C1457" s="2">
        <v>2006</v>
      </c>
      <c r="E1457" s="2"/>
      <c r="I1457" s="9">
        <v>797.21523374690787</v>
      </c>
      <c r="J1457" s="9">
        <v>0</v>
      </c>
      <c r="K1457" s="9">
        <v>4455.7816129054099</v>
      </c>
      <c r="L1457" s="9">
        <v>50795.910387121672</v>
      </c>
      <c r="M1457" s="9"/>
      <c r="N1457" s="9"/>
      <c r="O1457" s="9">
        <v>79169.744425501805</v>
      </c>
      <c r="P1457" s="9">
        <v>557.53341144719582</v>
      </c>
      <c r="Q1457" s="9">
        <v>0</v>
      </c>
      <c r="R1457" s="9">
        <v>0</v>
      </c>
      <c r="S1457" s="6">
        <v>135776.185070723</v>
      </c>
      <c r="T1457" s="6">
        <v>135776.185070723</v>
      </c>
      <c r="V1457" s="35"/>
    </row>
    <row r="1458" spans="1:31" x14ac:dyDescent="0.25">
      <c r="A1458" t="s">
        <v>62</v>
      </c>
      <c r="B1458" s="2"/>
      <c r="C1458" s="2">
        <v>2007</v>
      </c>
      <c r="E1458" s="2"/>
      <c r="I1458" s="9">
        <v>891.15632258108189</v>
      </c>
      <c r="J1458" s="9">
        <v>0</v>
      </c>
      <c r="K1458" s="9">
        <v>0</v>
      </c>
      <c r="L1458" s="9">
        <v>50178.007030247623</v>
      </c>
      <c r="M1458" s="9">
        <v>0</v>
      </c>
      <c r="N1458" s="9"/>
      <c r="O1458" s="9">
        <v>27847.33860277478</v>
      </c>
      <c r="P1458" s="9">
        <v>0</v>
      </c>
      <c r="Q1458" s="9">
        <v>0</v>
      </c>
      <c r="R1458" s="9">
        <v>0</v>
      </c>
      <c r="S1458" s="6">
        <v>78916.501955603482</v>
      </c>
      <c r="T1458" s="6">
        <v>78916.501955603482</v>
      </c>
      <c r="V1458" s="35"/>
    </row>
    <row r="1459" spans="1:31" x14ac:dyDescent="0.25">
      <c r="A1459" t="s">
        <v>62</v>
      </c>
      <c r="B1459" s="2"/>
      <c r="C1459" s="2">
        <v>2008</v>
      </c>
      <c r="E1459" s="2"/>
      <c r="I1459" s="9">
        <v>0</v>
      </c>
      <c r="J1459" s="9">
        <v>0</v>
      </c>
      <c r="K1459" s="9">
        <v>0</v>
      </c>
      <c r="L1459" s="9">
        <v>27847.33860277478</v>
      </c>
      <c r="M1459" s="9">
        <v>0</v>
      </c>
      <c r="N1459" s="9"/>
      <c r="O1459" s="9">
        <v>6929.9103455469221</v>
      </c>
      <c r="P1459" s="9">
        <v>0</v>
      </c>
      <c r="Q1459" s="9">
        <v>0</v>
      </c>
      <c r="R1459" s="9">
        <v>0</v>
      </c>
      <c r="S1459" s="6">
        <v>34777.2489483217</v>
      </c>
      <c r="T1459" s="6">
        <v>34777.2489483217</v>
      </c>
      <c r="V1459" s="35"/>
    </row>
    <row r="1460" spans="1:31" x14ac:dyDescent="0.25">
      <c r="A1460" t="s">
        <v>62</v>
      </c>
      <c r="B1460" s="2"/>
      <c r="C1460" s="2">
        <v>2009</v>
      </c>
      <c r="D1460" s="9"/>
      <c r="E1460" s="24"/>
      <c r="I1460" s="9">
        <v>1638.0787413396929</v>
      </c>
      <c r="J1460" s="9">
        <v>0</v>
      </c>
      <c r="K1460" s="9">
        <v>0</v>
      </c>
      <c r="L1460" s="9">
        <v>49943.146973079543</v>
      </c>
      <c r="M1460" s="9">
        <v>0</v>
      </c>
      <c r="N1460" s="9"/>
      <c r="O1460" s="9">
        <v>35602.145605014033</v>
      </c>
      <c r="P1460" s="9">
        <v>0</v>
      </c>
      <c r="Q1460" s="9">
        <v>0</v>
      </c>
      <c r="R1460" s="9">
        <v>0</v>
      </c>
      <c r="S1460" s="17">
        <v>87183.371319433267</v>
      </c>
      <c r="T1460" s="17">
        <v>87183.371319433267</v>
      </c>
      <c r="V1460" s="35"/>
    </row>
    <row r="1461" spans="1:31" x14ac:dyDescent="0.25">
      <c r="A1461" t="s">
        <v>62</v>
      </c>
      <c r="B1461" s="2"/>
      <c r="C1461" s="2">
        <v>2010</v>
      </c>
      <c r="D1461" s="9"/>
      <c r="E1461" s="24"/>
      <c r="I1461" s="9">
        <v>0</v>
      </c>
      <c r="J1461" s="9">
        <v>100</v>
      </c>
      <c r="K1461" s="9">
        <v>0</v>
      </c>
      <c r="L1461" s="9">
        <v>74392.543055253205</v>
      </c>
      <c r="M1461" s="9">
        <v>0</v>
      </c>
      <c r="N1461" s="9"/>
      <c r="O1461" s="9">
        <v>11936.731782689718</v>
      </c>
      <c r="P1461" s="9">
        <v>0</v>
      </c>
      <c r="Q1461" s="9">
        <v>0</v>
      </c>
      <c r="R1461" s="9">
        <v>0</v>
      </c>
      <c r="S1461" s="17">
        <v>86329.274837942925</v>
      </c>
      <c r="T1461" s="17">
        <v>86429.274837942925</v>
      </c>
      <c r="V1461" s="35"/>
    </row>
    <row r="1462" spans="1:31" x14ac:dyDescent="0.25">
      <c r="A1462" t="s">
        <v>62</v>
      </c>
      <c r="B1462" s="2"/>
      <c r="C1462" s="2">
        <v>2011</v>
      </c>
      <c r="D1462" s="9"/>
      <c r="E1462" s="24"/>
      <c r="I1462" s="9">
        <v>0</v>
      </c>
      <c r="J1462" s="9">
        <v>63</v>
      </c>
      <c r="K1462" s="9">
        <v>0</v>
      </c>
      <c r="L1462" s="9">
        <v>74875.863000508223</v>
      </c>
      <c r="M1462" s="9">
        <v>0</v>
      </c>
      <c r="N1462" s="9"/>
      <c r="O1462" s="9">
        <v>17364.44707195937</v>
      </c>
      <c r="P1462" s="9">
        <v>0</v>
      </c>
      <c r="Q1462" s="9">
        <v>0</v>
      </c>
      <c r="R1462" s="9">
        <v>0</v>
      </c>
      <c r="S1462" s="17">
        <v>92240.31007246759</v>
      </c>
      <c r="T1462" s="17">
        <v>92303.31007246759</v>
      </c>
      <c r="V1462" s="35"/>
    </row>
    <row r="1463" spans="1:31" x14ac:dyDescent="0.25">
      <c r="A1463" t="s">
        <v>62</v>
      </c>
      <c r="B1463" s="2"/>
      <c r="C1463" s="2">
        <v>2012</v>
      </c>
      <c r="D1463" s="9"/>
      <c r="E1463" s="24"/>
      <c r="I1463" s="9">
        <v>0</v>
      </c>
      <c r="J1463" s="9">
        <v>0</v>
      </c>
      <c r="K1463" s="9">
        <v>105.88077482902055</v>
      </c>
      <c r="L1463" s="9">
        <v>7623.4157876894806</v>
      </c>
      <c r="M1463" s="9">
        <v>0</v>
      </c>
      <c r="N1463" s="9"/>
      <c r="O1463" s="9">
        <v>2668.3654892114259</v>
      </c>
      <c r="P1463" s="9">
        <v>0</v>
      </c>
      <c r="Q1463" s="9">
        <v>0</v>
      </c>
      <c r="R1463" s="9">
        <v>81.945049950350324</v>
      </c>
      <c r="S1463" s="17">
        <v>10479.607101680278</v>
      </c>
      <c r="T1463" s="17">
        <v>10479.607101680278</v>
      </c>
      <c r="V1463" s="35"/>
    </row>
    <row r="1464" spans="1:31" x14ac:dyDescent="0.25">
      <c r="A1464" t="s">
        <v>62</v>
      </c>
      <c r="B1464" s="2"/>
      <c r="C1464" s="2">
        <v>2013</v>
      </c>
      <c r="D1464" s="9"/>
      <c r="E1464" s="24"/>
      <c r="H1464" s="17"/>
      <c r="I1464" s="9">
        <v>0</v>
      </c>
      <c r="J1464" s="9">
        <v>0</v>
      </c>
      <c r="K1464" s="9">
        <v>0</v>
      </c>
      <c r="L1464" s="9">
        <v>12821.170765235387</v>
      </c>
      <c r="M1464" s="9">
        <v>0</v>
      </c>
      <c r="N1464" s="9"/>
      <c r="O1464" s="9">
        <v>6883.3841958294279</v>
      </c>
      <c r="P1464" s="9">
        <v>0</v>
      </c>
      <c r="Q1464" s="17"/>
      <c r="R1464" s="17"/>
      <c r="S1464" s="17">
        <v>19704.554961064816</v>
      </c>
      <c r="T1464" s="17">
        <v>19704.554961064816</v>
      </c>
      <c r="V1464" s="35"/>
    </row>
    <row r="1465" spans="1:31" x14ac:dyDescent="0.25">
      <c r="A1465" t="s">
        <v>62</v>
      </c>
      <c r="B1465" s="2"/>
      <c r="C1465" s="2">
        <v>2014</v>
      </c>
      <c r="D1465" s="9"/>
      <c r="E1465" s="24"/>
      <c r="H1465" s="17"/>
      <c r="I1465" s="9">
        <v>0</v>
      </c>
      <c r="J1465" s="9">
        <v>0</v>
      </c>
      <c r="K1465" s="9">
        <v>0</v>
      </c>
      <c r="L1465" s="9">
        <v>9013.9554945385371</v>
      </c>
      <c r="M1465" s="9">
        <v>0</v>
      </c>
      <c r="N1465" s="17"/>
      <c r="O1465" s="17">
        <v>1125</v>
      </c>
      <c r="P1465" s="17"/>
      <c r="Q1465" s="17"/>
      <c r="R1465" s="17"/>
      <c r="S1465" s="17">
        <v>10138.955494538537</v>
      </c>
      <c r="T1465" s="17">
        <v>10138.955494538537</v>
      </c>
      <c r="V1465" s="35"/>
    </row>
    <row r="1466" spans="1:31" x14ac:dyDescent="0.25">
      <c r="A1466" t="s">
        <v>62</v>
      </c>
      <c r="B1466" s="2"/>
      <c r="C1466" s="2">
        <v>2015</v>
      </c>
      <c r="D1466" s="9"/>
      <c r="E1466" s="24"/>
      <c r="H1466" s="17"/>
      <c r="I1466" s="9">
        <v>81.945049950350324</v>
      </c>
      <c r="J1466" s="9">
        <v>0</v>
      </c>
      <c r="K1466" s="17"/>
      <c r="L1466" s="17">
        <v>333.33333333333331</v>
      </c>
      <c r="M1466" s="17"/>
      <c r="N1466" s="17"/>
      <c r="O1466" s="17">
        <v>584.2696629213483</v>
      </c>
      <c r="P1466" s="17"/>
      <c r="Q1466" s="17"/>
      <c r="R1466" s="17"/>
      <c r="S1466" s="17">
        <v>999.54804620503182</v>
      </c>
      <c r="T1466" s="17">
        <v>999.54804620503194</v>
      </c>
      <c r="V1466" s="35"/>
    </row>
    <row r="1467" spans="1:31" x14ac:dyDescent="0.25">
      <c r="A1467" t="s">
        <v>62</v>
      </c>
      <c r="B1467" s="2"/>
      <c r="C1467" s="2">
        <v>2016</v>
      </c>
      <c r="D1467" s="9"/>
      <c r="E1467" s="24"/>
      <c r="J1467" s="4">
        <v>0</v>
      </c>
      <c r="L1467" s="17">
        <v>584.2696629213483</v>
      </c>
      <c r="N1467" s="8"/>
      <c r="S1467" s="17">
        <v>584.2696629213483</v>
      </c>
      <c r="T1467" s="17">
        <v>584.2696629213483</v>
      </c>
      <c r="V1467" s="35"/>
    </row>
    <row r="1468" spans="1:31" x14ac:dyDescent="0.25">
      <c r="A1468" t="s">
        <v>62</v>
      </c>
      <c r="B1468" s="2"/>
      <c r="C1468" s="2">
        <v>2017</v>
      </c>
      <c r="D1468" s="9"/>
      <c r="E1468" s="24"/>
      <c r="N1468" s="8"/>
    </row>
    <row r="1469" spans="1:31" x14ac:dyDescent="0.25">
      <c r="A1469" t="s">
        <v>62</v>
      </c>
      <c r="B1469" s="2"/>
      <c r="C1469" s="2">
        <v>2018</v>
      </c>
      <c r="D1469" s="9"/>
      <c r="E1469" s="24"/>
      <c r="N1469" s="8"/>
    </row>
    <row r="1470" spans="1:31" x14ac:dyDescent="0.25">
      <c r="B1470" s="2"/>
      <c r="C1470" s="2"/>
      <c r="D1470" s="9"/>
      <c r="E1470" s="24"/>
      <c r="N1470" s="8"/>
      <c r="X1470" s="2"/>
      <c r="Y1470" s="4"/>
      <c r="Z1470" s="4"/>
      <c r="AA1470" s="36"/>
      <c r="AB1470" s="2"/>
      <c r="AC1470" s="2"/>
      <c r="AD1470" s="2"/>
      <c r="AE1470" s="36"/>
    </row>
    <row r="1471" spans="1:31" x14ac:dyDescent="0.25">
      <c r="B1471" s="2"/>
      <c r="C1471" s="2"/>
      <c r="D1471" s="9"/>
      <c r="E1471" s="24"/>
      <c r="N1471" s="8"/>
      <c r="X1471" s="2"/>
      <c r="Y1471" s="4"/>
      <c r="Z1471" s="4"/>
      <c r="AA1471" s="36"/>
      <c r="AB1471" s="2"/>
      <c r="AC1471" s="2"/>
      <c r="AD1471" s="2"/>
      <c r="AE1471" s="36"/>
    </row>
    <row r="1472" spans="1:31" x14ac:dyDescent="0.25">
      <c r="B1472" s="2"/>
      <c r="C1472" s="2"/>
      <c r="D1472" s="9"/>
      <c r="E1472" s="24"/>
      <c r="N1472" s="8"/>
      <c r="X1472" s="2"/>
      <c r="Y1472" s="4"/>
      <c r="Z1472" s="4"/>
      <c r="AA1472" s="36"/>
      <c r="AB1472" s="2"/>
      <c r="AC1472" s="2"/>
      <c r="AD1472" s="2"/>
      <c r="AE1472" s="36"/>
    </row>
    <row r="1473" spans="1:31" x14ac:dyDescent="0.25">
      <c r="B1473" s="2"/>
      <c r="C1473" s="2"/>
      <c r="D1473" s="9"/>
      <c r="E1473" s="24"/>
      <c r="N1473" s="8"/>
      <c r="O1473" s="5">
        <v>932</v>
      </c>
      <c r="X1473" s="2"/>
      <c r="Y1473" s="4"/>
      <c r="Z1473" s="4"/>
      <c r="AA1473" s="36"/>
      <c r="AB1473" s="2"/>
      <c r="AC1473" s="2"/>
      <c r="AD1473" s="2"/>
      <c r="AE1473" s="36"/>
    </row>
    <row r="1474" spans="1:31" x14ac:dyDescent="0.25">
      <c r="B1474" s="2"/>
      <c r="C1474" s="5">
        <v>1999</v>
      </c>
      <c r="D1474" s="9"/>
      <c r="E1474" s="24"/>
      <c r="L1474" s="5">
        <v>17703</v>
      </c>
      <c r="N1474" s="8"/>
      <c r="O1474" s="5">
        <v>2323</v>
      </c>
      <c r="S1474" s="30">
        <v>20026</v>
      </c>
      <c r="T1474" s="30">
        <v>20026</v>
      </c>
      <c r="V1474" s="35"/>
      <c r="X1474" s="2"/>
      <c r="Y1474" s="4"/>
      <c r="Z1474" s="4"/>
      <c r="AA1474" s="36"/>
      <c r="AB1474" s="2"/>
      <c r="AC1474" s="2"/>
      <c r="AD1474" s="2"/>
      <c r="AE1474" s="36"/>
    </row>
    <row r="1475" spans="1:31" x14ac:dyDescent="0.25">
      <c r="B1475" s="2"/>
      <c r="C1475" s="5">
        <v>2000</v>
      </c>
      <c r="D1475" s="9"/>
      <c r="E1475" s="31"/>
      <c r="J1475" s="5">
        <v>41</v>
      </c>
      <c r="L1475" s="5">
        <v>126202</v>
      </c>
      <c r="N1475" s="8"/>
      <c r="O1475" s="5">
        <v>2189</v>
      </c>
      <c r="S1475" s="30">
        <v>128391</v>
      </c>
      <c r="T1475" s="30">
        <v>128432</v>
      </c>
      <c r="V1475" s="35"/>
      <c r="X1475" s="2"/>
      <c r="Y1475" s="4"/>
      <c r="Z1475" s="4"/>
      <c r="AA1475" s="36"/>
      <c r="AB1475" s="2"/>
      <c r="AC1475" s="2"/>
      <c r="AD1475" s="2"/>
      <c r="AE1475" s="36"/>
    </row>
    <row r="1476" spans="1:31" x14ac:dyDescent="0.25">
      <c r="B1476" s="2"/>
      <c r="C1476" s="5">
        <v>2001</v>
      </c>
      <c r="D1476" s="9"/>
      <c r="E1476" s="31"/>
      <c r="J1476" s="5">
        <v>0</v>
      </c>
      <c r="L1476" s="5">
        <v>2708</v>
      </c>
      <c r="N1476" s="8"/>
      <c r="O1476" s="5">
        <v>434</v>
      </c>
      <c r="S1476" s="30">
        <v>3142</v>
      </c>
      <c r="T1476" s="30">
        <v>3142</v>
      </c>
      <c r="V1476" s="35"/>
      <c r="X1476" s="2"/>
      <c r="Y1476" s="4"/>
      <c r="Z1476" s="4"/>
      <c r="AA1476" s="36"/>
      <c r="AB1476" s="2"/>
      <c r="AC1476" s="2"/>
      <c r="AD1476" s="2"/>
      <c r="AE1476" s="36"/>
    </row>
    <row r="1477" spans="1:31" x14ac:dyDescent="0.25">
      <c r="B1477" s="2"/>
      <c r="C1477" s="5">
        <v>2002</v>
      </c>
      <c r="E1477" s="5"/>
      <c r="J1477" s="5">
        <v>0</v>
      </c>
      <c r="L1477" s="5">
        <v>5565</v>
      </c>
      <c r="N1477" s="8"/>
      <c r="O1477" s="5">
        <v>409</v>
      </c>
      <c r="S1477" s="30">
        <v>5974</v>
      </c>
      <c r="T1477" s="30">
        <v>5974</v>
      </c>
      <c r="V1477" s="35"/>
      <c r="X1477" s="2"/>
      <c r="Y1477" s="4"/>
      <c r="Z1477" s="4"/>
      <c r="AA1477" s="36"/>
      <c r="AB1477" s="2"/>
      <c r="AC1477" s="2"/>
      <c r="AD1477" s="2"/>
      <c r="AE1477" s="36"/>
    </row>
    <row r="1478" spans="1:31" x14ac:dyDescent="0.25">
      <c r="A1478" t="s">
        <v>61</v>
      </c>
      <c r="B1478" s="2"/>
      <c r="C1478" s="2">
        <v>2003</v>
      </c>
      <c r="E1478" s="5"/>
      <c r="J1478" s="5">
        <v>0</v>
      </c>
      <c r="L1478" s="5">
        <v>1672</v>
      </c>
      <c r="N1478" s="8"/>
      <c r="O1478" s="5">
        <v>5942</v>
      </c>
      <c r="S1478" s="30">
        <v>7614</v>
      </c>
      <c r="T1478" s="30">
        <v>7614</v>
      </c>
      <c r="V1478" s="35"/>
      <c r="X1478" s="2"/>
      <c r="Y1478" s="4"/>
      <c r="Z1478" s="4"/>
      <c r="AA1478" s="36"/>
      <c r="AB1478" s="2"/>
      <c r="AC1478" s="2"/>
      <c r="AD1478" s="2"/>
      <c r="AE1478" s="36"/>
    </row>
    <row r="1479" spans="1:31" x14ac:dyDescent="0.25">
      <c r="A1479" t="s">
        <v>61</v>
      </c>
      <c r="B1479" s="2"/>
      <c r="C1479" s="2">
        <v>2004</v>
      </c>
      <c r="E1479" s="5"/>
      <c r="I1479" s="6"/>
      <c r="J1479" s="5">
        <v>22</v>
      </c>
      <c r="K1479" s="6"/>
      <c r="L1479" s="5">
        <v>76894</v>
      </c>
      <c r="M1479" s="6"/>
      <c r="N1479" s="11"/>
      <c r="O1479" s="9">
        <v>6881.5017466742183</v>
      </c>
      <c r="P1479" s="9">
        <v>42.2178021268357</v>
      </c>
      <c r="S1479" s="6">
        <v>83817.719548801047</v>
      </c>
      <c r="T1479" s="6">
        <v>83839.719548801047</v>
      </c>
      <c r="V1479" s="35"/>
      <c r="X1479" s="2"/>
      <c r="Y1479" s="4"/>
      <c r="Z1479" s="4"/>
      <c r="AA1479" s="36"/>
      <c r="AB1479" s="2"/>
      <c r="AC1479" s="2"/>
      <c r="AD1479" s="2"/>
      <c r="AE1479" s="36"/>
    </row>
    <row r="1480" spans="1:31" x14ac:dyDescent="0.25">
      <c r="A1480" t="s">
        <v>61</v>
      </c>
      <c r="B1480" s="2"/>
      <c r="C1480" s="2">
        <v>2005</v>
      </c>
      <c r="E1480" s="2"/>
      <c r="I1480" s="6"/>
      <c r="J1480" s="5">
        <v>0</v>
      </c>
      <c r="K1480" s="9">
        <v>0</v>
      </c>
      <c r="L1480" s="9">
        <v>1139.8806574245639</v>
      </c>
      <c r="M1480" s="6"/>
      <c r="N1480" s="11"/>
      <c r="O1480" s="9">
        <v>79.339408490527191</v>
      </c>
      <c r="P1480" s="9">
        <v>0</v>
      </c>
      <c r="Q1480" s="9">
        <v>0</v>
      </c>
      <c r="R1480" s="9">
        <v>0</v>
      </c>
      <c r="S1480" s="6">
        <v>1219.220065915091</v>
      </c>
      <c r="T1480" s="6">
        <v>1219.220065915091</v>
      </c>
      <c r="V1480" s="35"/>
      <c r="X1480" s="2"/>
      <c r="Y1480" s="4"/>
      <c r="Z1480" s="4"/>
      <c r="AA1480" s="36"/>
      <c r="AB1480" s="2"/>
      <c r="AC1480" s="2"/>
      <c r="AD1480" s="2"/>
      <c r="AE1480" s="36"/>
    </row>
    <row r="1481" spans="1:31" x14ac:dyDescent="0.25">
      <c r="A1481" t="s">
        <v>61</v>
      </c>
      <c r="B1481" s="2"/>
      <c r="C1481" s="2">
        <v>2006</v>
      </c>
      <c r="E1481" s="2"/>
      <c r="I1481" s="9">
        <v>0</v>
      </c>
      <c r="J1481" s="9">
        <v>0</v>
      </c>
      <c r="K1481" s="9">
        <v>0</v>
      </c>
      <c r="L1481" s="9">
        <v>3570.273382073724</v>
      </c>
      <c r="M1481" s="6"/>
      <c r="N1481" s="11"/>
      <c r="O1481" s="9">
        <v>319.00566291706212</v>
      </c>
      <c r="P1481" s="9">
        <v>53.167610486177026</v>
      </c>
      <c r="Q1481" s="9">
        <v>0</v>
      </c>
      <c r="R1481" s="9">
        <v>0</v>
      </c>
      <c r="S1481" s="6">
        <v>3942.4466554769633</v>
      </c>
      <c r="T1481" s="6">
        <v>3942.4466554769633</v>
      </c>
      <c r="V1481" s="35"/>
      <c r="X1481" s="2"/>
      <c r="Y1481" s="4"/>
      <c r="Z1481" s="4"/>
      <c r="AA1481" s="36"/>
      <c r="AB1481" s="2"/>
      <c r="AC1481" s="2"/>
      <c r="AD1481" s="2"/>
      <c r="AE1481" s="36"/>
    </row>
    <row r="1482" spans="1:31" x14ac:dyDescent="0.25">
      <c r="A1482" t="s">
        <v>61</v>
      </c>
      <c r="B1482" s="2"/>
      <c r="C1482" s="2">
        <v>2007</v>
      </c>
      <c r="E1482" s="2"/>
      <c r="I1482" s="9">
        <v>0</v>
      </c>
      <c r="J1482" s="9">
        <v>20</v>
      </c>
      <c r="K1482" s="9">
        <v>0</v>
      </c>
      <c r="L1482" s="9">
        <v>6167.442816396534</v>
      </c>
      <c r="M1482" s="9">
        <v>0</v>
      </c>
      <c r="N1482" s="9"/>
      <c r="O1482" s="9">
        <v>24231.449377391105</v>
      </c>
      <c r="P1482" s="9">
        <v>0</v>
      </c>
      <c r="Q1482" s="9">
        <v>0</v>
      </c>
      <c r="R1482" s="9">
        <v>0</v>
      </c>
      <c r="S1482" s="6">
        <v>30398.89219378764</v>
      </c>
      <c r="T1482" s="6">
        <v>30418.89219378764</v>
      </c>
      <c r="V1482" s="35"/>
      <c r="X1482" s="2"/>
      <c r="Y1482" s="4"/>
      <c r="Z1482" s="4"/>
      <c r="AA1482" s="36"/>
      <c r="AB1482" s="2"/>
      <c r="AC1482" s="2"/>
      <c r="AD1482" s="2"/>
      <c r="AE1482" s="36"/>
    </row>
    <row r="1483" spans="1:31" x14ac:dyDescent="0.25">
      <c r="A1483" t="s">
        <v>61</v>
      </c>
      <c r="B1483" s="2"/>
      <c r="C1483" s="2">
        <v>2008</v>
      </c>
      <c r="E1483" s="2"/>
      <c r="I1483" s="9">
        <v>0</v>
      </c>
      <c r="J1483" s="9">
        <v>14</v>
      </c>
      <c r="K1483" s="9">
        <v>0</v>
      </c>
      <c r="L1483" s="9">
        <v>187793.73267478106</v>
      </c>
      <c r="M1483" s="9">
        <v>0</v>
      </c>
      <c r="N1483" s="23"/>
      <c r="O1483" s="9">
        <v>12284.709113340066</v>
      </c>
      <c r="P1483" s="9">
        <v>0</v>
      </c>
      <c r="Q1483" s="9">
        <v>0</v>
      </c>
      <c r="R1483" s="9">
        <v>0</v>
      </c>
      <c r="S1483" s="6">
        <v>200078.44178812113</v>
      </c>
      <c r="T1483" s="6">
        <v>200092.44178812113</v>
      </c>
      <c r="V1483" s="35"/>
      <c r="X1483" s="2"/>
      <c r="Y1483" s="4"/>
      <c r="Z1483" s="4"/>
      <c r="AA1483" s="36"/>
      <c r="AB1483" s="2"/>
      <c r="AC1483" s="2"/>
      <c r="AD1483" s="2"/>
      <c r="AE1483" s="36"/>
    </row>
    <row r="1484" spans="1:31" x14ac:dyDescent="0.25">
      <c r="A1484" t="s">
        <v>61</v>
      </c>
      <c r="B1484" s="2"/>
      <c r="C1484" s="2">
        <v>2009</v>
      </c>
      <c r="D1484" s="9"/>
      <c r="E1484" s="24"/>
      <c r="I1484" s="9">
        <v>0</v>
      </c>
      <c r="J1484" s="9">
        <v>0</v>
      </c>
      <c r="K1484" s="9">
        <v>0</v>
      </c>
      <c r="L1484" s="9">
        <v>5323.3739491140277</v>
      </c>
      <c r="M1484" s="9">
        <v>0</v>
      </c>
      <c r="N1484" s="23"/>
      <c r="O1484" s="9">
        <v>1723.1433665198608</v>
      </c>
      <c r="P1484" s="9">
        <v>0</v>
      </c>
      <c r="Q1484" s="9">
        <v>0</v>
      </c>
      <c r="R1484" s="9">
        <v>0</v>
      </c>
      <c r="S1484" s="17">
        <v>7046.5173156338888</v>
      </c>
      <c r="T1484" s="17">
        <v>7046.5173156338888</v>
      </c>
      <c r="V1484" s="35"/>
      <c r="X1484" s="2"/>
      <c r="Y1484" s="4"/>
      <c r="Z1484" s="4"/>
      <c r="AA1484" s="36"/>
      <c r="AB1484" s="2"/>
      <c r="AC1484" s="2"/>
      <c r="AD1484" s="2"/>
      <c r="AE1484" s="36"/>
    </row>
    <row r="1485" spans="1:31" x14ac:dyDescent="0.25">
      <c r="A1485" t="s">
        <v>61</v>
      </c>
      <c r="B1485" s="2"/>
      <c r="C1485" s="2">
        <v>2010</v>
      </c>
      <c r="D1485" s="9"/>
      <c r="E1485" s="24"/>
      <c r="I1485" s="9">
        <v>0</v>
      </c>
      <c r="J1485" s="9">
        <v>0</v>
      </c>
      <c r="K1485" s="9">
        <v>0</v>
      </c>
      <c r="L1485" s="9">
        <v>4506.6826508980976</v>
      </c>
      <c r="M1485" s="9">
        <v>0</v>
      </c>
      <c r="N1485" s="23"/>
      <c r="O1485" s="9">
        <v>1061.2490561218501</v>
      </c>
      <c r="P1485" s="9">
        <v>0</v>
      </c>
      <c r="Q1485" s="9">
        <v>0</v>
      </c>
      <c r="R1485" s="9">
        <v>0</v>
      </c>
      <c r="S1485" s="17">
        <v>5567.9317070199477</v>
      </c>
      <c r="T1485" s="17">
        <v>5567.9317070199477</v>
      </c>
      <c r="V1485" s="35"/>
      <c r="X1485" s="2"/>
      <c r="Y1485" s="4"/>
      <c r="Z1485" s="4"/>
      <c r="AA1485" s="36"/>
      <c r="AB1485" s="2"/>
      <c r="AC1485" s="2"/>
      <c r="AD1485" s="2"/>
      <c r="AE1485" s="36"/>
    </row>
    <row r="1486" spans="1:31" x14ac:dyDescent="0.25">
      <c r="A1486" t="s">
        <v>61</v>
      </c>
      <c r="B1486" s="2"/>
      <c r="C1486" s="2">
        <v>2011</v>
      </c>
      <c r="D1486" s="9"/>
      <c r="E1486" s="24"/>
      <c r="I1486" s="9">
        <v>0</v>
      </c>
      <c r="J1486" s="9">
        <v>0</v>
      </c>
      <c r="K1486" s="9">
        <v>0</v>
      </c>
      <c r="L1486" s="9">
        <v>8677.2716941727758</v>
      </c>
      <c r="M1486" s="9">
        <v>0</v>
      </c>
      <c r="N1486" s="9"/>
      <c r="O1486" s="9">
        <v>2196.8695016347519</v>
      </c>
      <c r="P1486" s="9">
        <v>146.45796677565014</v>
      </c>
      <c r="Q1486" s="9">
        <v>0</v>
      </c>
      <c r="R1486" s="9">
        <v>0</v>
      </c>
      <c r="S1486" s="17">
        <v>11020.599162583178</v>
      </c>
      <c r="T1486" s="17">
        <v>11020.599162583178</v>
      </c>
      <c r="V1486" s="35"/>
      <c r="X1486" s="2"/>
      <c r="Y1486" s="4"/>
      <c r="Z1486" s="4"/>
      <c r="AA1486" s="36"/>
      <c r="AB1486" s="2"/>
      <c r="AC1486" s="2"/>
      <c r="AD1486" s="2"/>
      <c r="AE1486" s="36"/>
    </row>
    <row r="1487" spans="1:31" x14ac:dyDescent="0.25">
      <c r="A1487" t="s">
        <v>61</v>
      </c>
      <c r="B1487" s="2"/>
      <c r="C1487" s="2">
        <v>2012</v>
      </c>
      <c r="D1487" s="9"/>
      <c r="E1487" s="24"/>
      <c r="I1487" s="9">
        <v>0</v>
      </c>
      <c r="J1487" s="9">
        <v>137</v>
      </c>
      <c r="K1487" s="9">
        <v>0</v>
      </c>
      <c r="L1487" s="9">
        <v>64441.505381286064</v>
      </c>
      <c r="M1487" s="9">
        <v>0</v>
      </c>
      <c r="N1487" s="9"/>
      <c r="O1487" s="9">
        <v>8797.592736520106</v>
      </c>
      <c r="P1487" s="9">
        <v>0</v>
      </c>
      <c r="Q1487" s="9">
        <v>0</v>
      </c>
      <c r="R1487" s="9">
        <v>0</v>
      </c>
      <c r="S1487" s="17">
        <v>73239.098117806163</v>
      </c>
      <c r="T1487" s="17">
        <v>73376.098117806163</v>
      </c>
      <c r="V1487" s="35"/>
      <c r="X1487" s="2"/>
      <c r="Y1487" s="4"/>
      <c r="Z1487" s="4"/>
      <c r="AA1487" s="36"/>
      <c r="AB1487" s="2"/>
      <c r="AC1487" s="2"/>
      <c r="AD1487" s="2"/>
      <c r="AE1487" s="36"/>
    </row>
    <row r="1488" spans="1:31" x14ac:dyDescent="0.25">
      <c r="A1488" t="s">
        <v>61</v>
      </c>
      <c r="B1488" s="2"/>
      <c r="C1488" s="2">
        <v>2013</v>
      </c>
      <c r="D1488" s="9"/>
      <c r="E1488" s="24"/>
      <c r="H1488" s="17"/>
      <c r="I1488" s="9">
        <v>0</v>
      </c>
      <c r="J1488" s="9">
        <v>0</v>
      </c>
      <c r="K1488" s="9">
        <v>0</v>
      </c>
      <c r="L1488" s="9">
        <v>991.88545558805117</v>
      </c>
      <c r="M1488" s="9">
        <v>0</v>
      </c>
      <c r="N1488" s="9"/>
      <c r="O1488" s="9">
        <v>103.01170598951923</v>
      </c>
      <c r="P1488" s="9">
        <v>0</v>
      </c>
      <c r="Q1488" s="17"/>
      <c r="R1488" s="17"/>
      <c r="S1488" s="17">
        <v>1094.8971615775704</v>
      </c>
      <c r="T1488" s="17">
        <v>1094.8971615775704</v>
      </c>
      <c r="V1488" s="35"/>
      <c r="X1488" s="2"/>
      <c r="Y1488" s="4"/>
      <c r="Z1488" s="4"/>
      <c r="AA1488" s="36"/>
      <c r="AB1488" s="2"/>
      <c r="AC1488" s="2"/>
      <c r="AD1488" s="2"/>
      <c r="AE1488" s="36"/>
    </row>
    <row r="1489" spans="1:31" x14ac:dyDescent="0.25">
      <c r="A1489" t="s">
        <v>61</v>
      </c>
      <c r="B1489" s="2"/>
      <c r="C1489" s="2">
        <v>2014</v>
      </c>
      <c r="D1489" s="9"/>
      <c r="E1489" s="24"/>
      <c r="H1489" s="17"/>
      <c r="I1489" s="9">
        <v>0</v>
      </c>
      <c r="J1489" s="9">
        <v>0</v>
      </c>
      <c r="K1489" s="9">
        <v>0</v>
      </c>
      <c r="L1489" s="9">
        <v>2781.3160617170192</v>
      </c>
      <c r="M1489" s="9">
        <v>0</v>
      </c>
      <c r="N1489" s="17"/>
      <c r="O1489" s="17">
        <v>3000</v>
      </c>
      <c r="P1489" s="17"/>
      <c r="Q1489" s="17"/>
      <c r="R1489" s="17"/>
      <c r="S1489" s="17">
        <v>5781.3160617170197</v>
      </c>
      <c r="T1489" s="17">
        <v>5781.3160617170197</v>
      </c>
      <c r="V1489" s="35"/>
      <c r="X1489" s="2"/>
      <c r="Y1489" s="4"/>
      <c r="Z1489" s="4"/>
      <c r="AA1489" s="36"/>
      <c r="AB1489" s="2"/>
      <c r="AC1489" s="2"/>
      <c r="AD1489" s="2"/>
      <c r="AE1489" s="36"/>
    </row>
    <row r="1490" spans="1:31" x14ac:dyDescent="0.25">
      <c r="A1490" t="s">
        <v>61</v>
      </c>
      <c r="B1490" s="2"/>
      <c r="C1490" s="2">
        <v>2015</v>
      </c>
      <c r="D1490" s="9"/>
      <c r="E1490" s="24"/>
      <c r="H1490" s="17"/>
      <c r="I1490" s="9">
        <v>0</v>
      </c>
      <c r="J1490" s="9">
        <v>0</v>
      </c>
      <c r="K1490" s="17"/>
      <c r="L1490" s="17">
        <v>3500</v>
      </c>
      <c r="M1490" s="17"/>
      <c r="N1490" s="8"/>
      <c r="O1490" s="17">
        <v>544.28571428571433</v>
      </c>
      <c r="S1490" s="17">
        <v>4044.2857142857142</v>
      </c>
      <c r="T1490" s="17">
        <v>4044.2857142857142</v>
      </c>
      <c r="V1490" s="35"/>
      <c r="X1490" s="2"/>
      <c r="Y1490" s="4"/>
      <c r="Z1490" s="4"/>
      <c r="AA1490" s="36"/>
      <c r="AB1490" s="2"/>
      <c r="AC1490" s="2"/>
      <c r="AD1490" s="2"/>
      <c r="AE1490" s="36"/>
    </row>
    <row r="1491" spans="1:31" x14ac:dyDescent="0.25">
      <c r="A1491" t="s">
        <v>61</v>
      </c>
      <c r="B1491" s="2"/>
      <c r="C1491" s="2">
        <v>2016</v>
      </c>
      <c r="E1491" s="2"/>
      <c r="H1491" s="17"/>
      <c r="I1491" s="17"/>
      <c r="J1491" s="4">
        <v>5</v>
      </c>
      <c r="K1491" s="17"/>
      <c r="L1491" s="17">
        <v>24855.714285714286</v>
      </c>
      <c r="N1491" s="8"/>
      <c r="S1491" s="17">
        <v>24855.714285714286</v>
      </c>
      <c r="T1491" s="17">
        <v>24860.714285714286</v>
      </c>
      <c r="X1491" s="2"/>
      <c r="Y1491" s="4"/>
      <c r="Z1491" s="4"/>
      <c r="AA1491" s="36"/>
      <c r="AB1491" s="2"/>
      <c r="AC1491" s="2"/>
      <c r="AD1491" s="2"/>
      <c r="AE1491" s="36"/>
    </row>
    <row r="1492" spans="1:31" x14ac:dyDescent="0.25">
      <c r="A1492" t="s">
        <v>61</v>
      </c>
      <c r="B1492" s="2"/>
      <c r="C1492" s="2">
        <v>2017</v>
      </c>
      <c r="E1492" s="2"/>
      <c r="H1492" s="17"/>
      <c r="I1492" s="17"/>
      <c r="J1492" s="17"/>
      <c r="K1492" s="17"/>
      <c r="N1492" s="8"/>
    </row>
    <row r="1493" spans="1:31" x14ac:dyDescent="0.25">
      <c r="B1493" s="2"/>
      <c r="C1493" s="2"/>
      <c r="E1493" s="2"/>
      <c r="H1493" s="17"/>
      <c r="I1493" s="17"/>
      <c r="J1493" s="17"/>
      <c r="K1493" s="17"/>
      <c r="N1493" s="8"/>
    </row>
    <row r="1494" spans="1:31" x14ac:dyDescent="0.25">
      <c r="B1494" s="2"/>
      <c r="C1494" s="2"/>
      <c r="E1494" s="2"/>
      <c r="H1494" s="17"/>
      <c r="I1494" s="17"/>
      <c r="J1494" s="17"/>
      <c r="K1494" s="17"/>
      <c r="N1494" s="8"/>
    </row>
    <row r="1495" spans="1:31" x14ac:dyDescent="0.25">
      <c r="B1495" s="2"/>
      <c r="C1495" s="2"/>
      <c r="E1495" s="2"/>
      <c r="H1495" s="17"/>
      <c r="I1495" s="17"/>
      <c r="J1495" s="17"/>
      <c r="K1495" s="17"/>
      <c r="N1495" s="8"/>
    </row>
    <row r="1496" spans="1:31" x14ac:dyDescent="0.25">
      <c r="B1496" s="2"/>
      <c r="C1496" s="2"/>
      <c r="E1496" s="2"/>
      <c r="H1496" s="17"/>
      <c r="I1496" s="17"/>
      <c r="J1496" s="17"/>
      <c r="K1496" s="17"/>
      <c r="N1496" s="8"/>
    </row>
    <row r="1497" spans="1:31" x14ac:dyDescent="0.25">
      <c r="A1497" t="s">
        <v>63</v>
      </c>
      <c r="B1497" s="2"/>
      <c r="C1497" s="2">
        <v>2003</v>
      </c>
      <c r="E1497" s="2"/>
      <c r="H1497" s="17"/>
      <c r="I1497" s="17"/>
      <c r="J1497" s="17"/>
      <c r="K1497" s="17"/>
      <c r="L1497" s="17"/>
      <c r="M1497" s="17"/>
      <c r="N1497" s="17"/>
      <c r="O1497" s="17"/>
      <c r="P1497" s="17"/>
      <c r="Q1497" s="9"/>
      <c r="R1497" s="9">
        <v>28.009466789847362</v>
      </c>
      <c r="S1497" s="6"/>
      <c r="T1497" s="6"/>
    </row>
    <row r="1498" spans="1:31" x14ac:dyDescent="0.25">
      <c r="A1498" t="s">
        <v>63</v>
      </c>
      <c r="B1498" s="2"/>
      <c r="C1498" s="2">
        <v>2004</v>
      </c>
      <c r="E1498" s="2"/>
      <c r="I1498" s="17"/>
      <c r="J1498" s="17"/>
      <c r="K1498" s="17"/>
      <c r="L1498" s="17"/>
      <c r="M1498" s="17"/>
      <c r="N1498" s="9"/>
      <c r="O1498" s="9">
        <v>2467.7787693901782</v>
      </c>
      <c r="P1498" s="9">
        <v>28.009466789847362</v>
      </c>
      <c r="Q1498" s="9"/>
      <c r="R1498" s="9">
        <v>7.1663871839400377</v>
      </c>
      <c r="S1498" s="6">
        <v>2502.9546233639658</v>
      </c>
      <c r="T1498" s="6">
        <v>2502.9546233639658</v>
      </c>
    </row>
    <row r="1499" spans="1:31" x14ac:dyDescent="0.25">
      <c r="A1499" t="s">
        <v>63</v>
      </c>
      <c r="B1499" s="2"/>
      <c r="C1499" s="2">
        <v>2005</v>
      </c>
      <c r="E1499" s="2"/>
      <c r="I1499" s="17"/>
      <c r="J1499" s="17"/>
      <c r="K1499" s="9">
        <v>0</v>
      </c>
      <c r="L1499" s="9">
        <v>663.87261132092442</v>
      </c>
      <c r="M1499" s="9">
        <v>0</v>
      </c>
      <c r="N1499" s="9"/>
      <c r="O1499" s="9">
        <v>821.9314640121404</v>
      </c>
      <c r="P1499" s="9">
        <v>7.1663871839400377</v>
      </c>
      <c r="Q1499" s="9">
        <v>0</v>
      </c>
      <c r="R1499" s="9">
        <v>212.48049635321843</v>
      </c>
      <c r="S1499" s="6">
        <v>1705.4509588702231</v>
      </c>
      <c r="T1499" s="6">
        <v>1705.4509588702231</v>
      </c>
      <c r="V1499" s="35"/>
    </row>
    <row r="1500" spans="1:31" x14ac:dyDescent="0.25">
      <c r="A1500" t="s">
        <v>63</v>
      </c>
      <c r="B1500" s="2"/>
      <c r="C1500" s="2">
        <v>2006</v>
      </c>
      <c r="E1500" s="2"/>
      <c r="I1500" s="9">
        <v>28.009466789847362</v>
      </c>
      <c r="J1500" s="9">
        <v>0</v>
      </c>
      <c r="K1500" s="9">
        <v>66.427094596545942</v>
      </c>
      <c r="L1500" s="9">
        <v>7804.7682886136863</v>
      </c>
      <c r="M1500" s="9">
        <v>3.5</v>
      </c>
      <c r="N1500" s="9"/>
      <c r="O1500" s="9">
        <v>9177.3721311154477</v>
      </c>
      <c r="P1500" s="9">
        <v>0</v>
      </c>
      <c r="Q1500" s="9">
        <v>0</v>
      </c>
      <c r="R1500" s="9">
        <v>55.894499236859666</v>
      </c>
      <c r="S1500" s="6">
        <v>17132.471480352389</v>
      </c>
      <c r="T1500" s="6">
        <v>17135.971480352386</v>
      </c>
      <c r="V1500" s="35"/>
    </row>
    <row r="1501" spans="1:31" x14ac:dyDescent="0.25">
      <c r="A1501" t="s">
        <v>63</v>
      </c>
      <c r="B1501" s="2"/>
      <c r="C1501" s="2">
        <v>2007</v>
      </c>
      <c r="E1501" s="2"/>
      <c r="I1501" s="9">
        <v>7.1663871839400377</v>
      </c>
      <c r="J1501" s="9">
        <v>3.5</v>
      </c>
      <c r="K1501" s="9">
        <v>31.825092575519896</v>
      </c>
      <c r="L1501" s="9">
        <v>5276.4287660579121</v>
      </c>
      <c r="M1501" s="9">
        <v>0</v>
      </c>
      <c r="N1501" s="9"/>
      <c r="O1501" s="9">
        <v>1117.7785067037605</v>
      </c>
      <c r="P1501" s="9">
        <v>307.41974580272819</v>
      </c>
      <c r="Q1501" s="9">
        <v>0</v>
      </c>
      <c r="R1501" s="9">
        <v>192.39548728828481</v>
      </c>
      <c r="S1501" s="6">
        <v>6933.0139856121459</v>
      </c>
      <c r="T1501" s="6">
        <v>6936.5139856121459</v>
      </c>
      <c r="V1501" s="35"/>
    </row>
    <row r="1502" spans="1:31" x14ac:dyDescent="0.25">
      <c r="A1502" t="s">
        <v>63</v>
      </c>
      <c r="B1502" s="2"/>
      <c r="C1502" s="2">
        <v>2008</v>
      </c>
      <c r="E1502" s="2"/>
      <c r="I1502" s="9">
        <v>0</v>
      </c>
      <c r="J1502" s="9">
        <v>14</v>
      </c>
      <c r="K1502" s="9">
        <v>0</v>
      </c>
      <c r="L1502" s="9">
        <v>5628.3234873970696</v>
      </c>
      <c r="M1502" s="9">
        <v>3</v>
      </c>
      <c r="N1502" s="9"/>
      <c r="O1502" s="9">
        <v>2303.812568669171</v>
      </c>
      <c r="P1502" s="9">
        <v>121.30023107272295</v>
      </c>
      <c r="Q1502" s="9">
        <v>0</v>
      </c>
      <c r="R1502" s="9">
        <v>0</v>
      </c>
      <c r="S1502" s="6">
        <v>8053.436287138964</v>
      </c>
      <c r="T1502" s="6">
        <v>8070.436287138964</v>
      </c>
      <c r="V1502" s="35"/>
    </row>
    <row r="1503" spans="1:31" x14ac:dyDescent="0.25">
      <c r="A1503" t="s">
        <v>63</v>
      </c>
      <c r="B1503" s="2"/>
      <c r="C1503" s="2">
        <v>2009</v>
      </c>
      <c r="D1503" s="27"/>
      <c r="E1503" s="24"/>
      <c r="I1503" s="9">
        <v>0</v>
      </c>
      <c r="J1503" s="9">
        <v>3</v>
      </c>
      <c r="K1503" s="9">
        <v>0</v>
      </c>
      <c r="L1503" s="9">
        <v>660.30167644217488</v>
      </c>
      <c r="M1503" s="9">
        <v>0</v>
      </c>
      <c r="N1503" s="9"/>
      <c r="O1503" s="9">
        <v>5355.3652739757272</v>
      </c>
      <c r="P1503" s="9">
        <v>191.40109269391527</v>
      </c>
      <c r="Q1503" s="9">
        <v>0</v>
      </c>
      <c r="R1503" s="9">
        <v>0</v>
      </c>
      <c r="S1503" s="17">
        <v>6207.0680431118171</v>
      </c>
      <c r="T1503" s="17">
        <v>6210.0680431118171</v>
      </c>
      <c r="V1503" s="35"/>
    </row>
    <row r="1504" spans="1:31" x14ac:dyDescent="0.25">
      <c r="A1504" t="s">
        <v>63</v>
      </c>
      <c r="B1504" s="2"/>
      <c r="C1504" s="2">
        <v>2010</v>
      </c>
      <c r="D1504" s="27"/>
      <c r="E1504" s="24"/>
      <c r="I1504" s="9">
        <v>0</v>
      </c>
      <c r="J1504" s="9">
        <v>16</v>
      </c>
      <c r="K1504" s="9">
        <v>0</v>
      </c>
      <c r="L1504" s="9">
        <v>7821.733644709504</v>
      </c>
      <c r="M1504" s="9">
        <v>0</v>
      </c>
      <c r="N1504" s="9"/>
      <c r="O1504" s="9">
        <v>2501.1896824393266</v>
      </c>
      <c r="P1504" s="9">
        <v>119.33974649927582</v>
      </c>
      <c r="Q1504" s="9">
        <v>0</v>
      </c>
      <c r="R1504" s="9">
        <v>35.002764141788823</v>
      </c>
      <c r="S1504" s="17">
        <v>10477.265837789895</v>
      </c>
      <c r="T1504" s="17">
        <v>10493.265837789895</v>
      </c>
      <c r="V1504" s="35"/>
    </row>
    <row r="1505" spans="1:22" x14ac:dyDescent="0.25">
      <c r="A1505" t="s">
        <v>63</v>
      </c>
      <c r="B1505" s="2"/>
      <c r="C1505" s="2">
        <v>2011</v>
      </c>
      <c r="D1505" s="27"/>
      <c r="E1505" s="24"/>
      <c r="I1505" s="9">
        <v>0</v>
      </c>
      <c r="J1505" s="9">
        <v>0</v>
      </c>
      <c r="K1505" s="9">
        <v>0</v>
      </c>
      <c r="L1505" s="9">
        <v>4476.998806639348</v>
      </c>
      <c r="M1505" s="9">
        <v>0</v>
      </c>
      <c r="N1505" s="9"/>
      <c r="O1505" s="9">
        <v>3142.7004429135009</v>
      </c>
      <c r="P1505" s="9">
        <v>0</v>
      </c>
      <c r="Q1505" s="9">
        <v>0</v>
      </c>
      <c r="R1505" s="9">
        <v>192.72532983908491</v>
      </c>
      <c r="S1505" s="17">
        <v>7812.4245793919335</v>
      </c>
      <c r="T1505" s="17">
        <v>7812.4245793919335</v>
      </c>
      <c r="V1505" s="35"/>
    </row>
    <row r="1506" spans="1:22" x14ac:dyDescent="0.25">
      <c r="A1506" t="s">
        <v>63</v>
      </c>
      <c r="B1506" s="2"/>
      <c r="C1506" s="2">
        <v>2012</v>
      </c>
      <c r="D1506" s="27"/>
      <c r="E1506" s="24"/>
      <c r="I1506" s="9">
        <v>0</v>
      </c>
      <c r="J1506" s="9">
        <v>0</v>
      </c>
      <c r="K1506" s="9">
        <v>0</v>
      </c>
      <c r="L1506" s="9">
        <v>2006.8782354024599</v>
      </c>
      <c r="M1506" s="9">
        <v>0</v>
      </c>
      <c r="N1506" s="9"/>
      <c r="O1506" s="9">
        <v>1945.3742894936672</v>
      </c>
      <c r="P1506" s="9">
        <v>0</v>
      </c>
      <c r="Q1506" s="9">
        <v>0</v>
      </c>
      <c r="R1506" s="9">
        <v>103.6090341147578</v>
      </c>
      <c r="S1506" s="17">
        <v>4055.8615590108852</v>
      </c>
      <c r="T1506" s="17">
        <v>4055.8615590108852</v>
      </c>
      <c r="V1506" s="35"/>
    </row>
    <row r="1507" spans="1:22" x14ac:dyDescent="0.25">
      <c r="A1507" t="s">
        <v>63</v>
      </c>
      <c r="B1507" s="2"/>
      <c r="C1507" s="2">
        <v>2013</v>
      </c>
      <c r="D1507" s="27"/>
      <c r="E1507" s="24"/>
      <c r="H1507" s="17"/>
      <c r="I1507" s="9">
        <v>0</v>
      </c>
      <c r="J1507" s="9">
        <v>0</v>
      </c>
      <c r="K1507" s="9">
        <v>0</v>
      </c>
      <c r="L1507" s="9">
        <v>1250.8692953188108</v>
      </c>
      <c r="M1507" s="9">
        <v>0</v>
      </c>
      <c r="N1507" s="9"/>
      <c r="O1507" s="9">
        <v>4571.8506077094708</v>
      </c>
      <c r="P1507" s="9">
        <v>103.6090341147578</v>
      </c>
      <c r="Q1507" s="17"/>
      <c r="R1507" s="17"/>
      <c r="S1507" s="17">
        <v>5926.3289371430392</v>
      </c>
      <c r="T1507" s="17">
        <v>5926.3289371430392</v>
      </c>
      <c r="V1507" s="35"/>
    </row>
    <row r="1508" spans="1:22" x14ac:dyDescent="0.25">
      <c r="A1508" t="s">
        <v>63</v>
      </c>
      <c r="B1508" s="2"/>
      <c r="C1508" s="2">
        <v>2014</v>
      </c>
      <c r="D1508" s="27"/>
      <c r="E1508" s="24"/>
      <c r="H1508" s="17"/>
      <c r="I1508" s="9">
        <v>0</v>
      </c>
      <c r="J1508" s="9">
        <v>8</v>
      </c>
      <c r="K1508" s="9">
        <v>0</v>
      </c>
      <c r="L1508" s="9">
        <v>2663.6495778321591</v>
      </c>
      <c r="M1508" s="9">
        <v>0</v>
      </c>
      <c r="N1508" s="17"/>
      <c r="O1508" s="17">
        <v>1333.3333333333333</v>
      </c>
      <c r="P1508" s="17"/>
      <c r="Q1508" s="17"/>
      <c r="R1508" s="17"/>
      <c r="S1508" s="17">
        <v>3996.9829111654926</v>
      </c>
      <c r="T1508" s="17">
        <v>4004.9829111654926</v>
      </c>
      <c r="V1508" s="35"/>
    </row>
    <row r="1509" spans="1:22" x14ac:dyDescent="0.25">
      <c r="A1509" t="s">
        <v>63</v>
      </c>
      <c r="B1509" s="2"/>
      <c r="C1509" s="2">
        <v>2015</v>
      </c>
      <c r="D1509" s="27"/>
      <c r="E1509" s="24"/>
      <c r="H1509" s="17"/>
      <c r="I1509" s="9">
        <v>0</v>
      </c>
      <c r="J1509" s="9">
        <v>0</v>
      </c>
      <c r="K1509" s="17"/>
      <c r="L1509" s="17">
        <v>487.5</v>
      </c>
      <c r="M1509" s="17"/>
      <c r="N1509" s="17"/>
      <c r="O1509" s="17">
        <v>240.43715846994536</v>
      </c>
      <c r="P1509" s="17"/>
      <c r="Q1509" s="17"/>
      <c r="R1509" s="17"/>
      <c r="S1509" s="17">
        <v>727.93715846994542</v>
      </c>
      <c r="T1509" s="17">
        <v>727.93715846994542</v>
      </c>
      <c r="V1509" s="35"/>
    </row>
    <row r="1510" spans="1:22" x14ac:dyDescent="0.25">
      <c r="A1510" t="s">
        <v>63</v>
      </c>
      <c r="B1510" s="2"/>
      <c r="C1510" s="2">
        <v>2016</v>
      </c>
      <c r="E1510" s="2"/>
      <c r="J1510" s="4">
        <v>0</v>
      </c>
      <c r="L1510" s="17">
        <v>1322.4043715846994</v>
      </c>
      <c r="N1510" s="8"/>
      <c r="S1510" s="17">
        <v>1322.4043715846994</v>
      </c>
      <c r="T1510" s="17">
        <v>1322.4043715846994</v>
      </c>
    </row>
    <row r="1511" spans="1:22" x14ac:dyDescent="0.25">
      <c r="A1511" t="s">
        <v>63</v>
      </c>
      <c r="B1511" s="2"/>
      <c r="C1511" s="2">
        <v>2017</v>
      </c>
      <c r="E1511" s="2"/>
      <c r="N1511" s="8"/>
    </row>
    <row r="1512" spans="1:22" x14ac:dyDescent="0.25">
      <c r="B1512" s="2"/>
      <c r="C1512" s="2"/>
      <c r="E1512" s="2"/>
      <c r="N1512" s="8"/>
    </row>
    <row r="1513" spans="1:22" x14ac:dyDescent="0.25">
      <c r="B1513" s="2"/>
      <c r="C1513" s="2"/>
      <c r="E1513" s="2"/>
      <c r="N1513" s="8"/>
    </row>
    <row r="1514" spans="1:22" x14ac:dyDescent="0.25">
      <c r="B1514" s="2"/>
      <c r="C1514" s="2"/>
      <c r="E1514" s="2"/>
      <c r="N1514" s="8"/>
    </row>
    <row r="1515" spans="1:22" x14ac:dyDescent="0.25">
      <c r="B1515" s="2"/>
      <c r="C1515" s="2"/>
      <c r="E1515" s="2"/>
      <c r="N1515" s="8"/>
    </row>
    <row r="1516" spans="1:22" x14ac:dyDescent="0.25">
      <c r="A1516" t="s">
        <v>64</v>
      </c>
      <c r="B1516" s="2"/>
      <c r="C1516" s="2">
        <v>2003</v>
      </c>
      <c r="E1516" s="2"/>
      <c r="I1516" s="17"/>
      <c r="J1516" s="17"/>
      <c r="K1516" s="17"/>
      <c r="L1516" s="17"/>
      <c r="M1516" s="17"/>
      <c r="N1516" s="17"/>
      <c r="O1516" s="17"/>
      <c r="P1516" s="17"/>
      <c r="Q1516" s="9"/>
      <c r="R1516" s="9"/>
    </row>
    <row r="1517" spans="1:22" x14ac:dyDescent="0.25">
      <c r="A1517" t="s">
        <v>64</v>
      </c>
      <c r="B1517" s="2"/>
      <c r="C1517" s="2">
        <v>2004</v>
      </c>
      <c r="E1517" s="2"/>
      <c r="I1517" s="17"/>
      <c r="J1517" s="17"/>
      <c r="K1517" s="17"/>
      <c r="L1517" s="17"/>
      <c r="M1517" s="17"/>
      <c r="N1517" s="9"/>
      <c r="O1517" s="9">
        <v>2557.6573479288054</v>
      </c>
      <c r="P1517" s="9">
        <v>0</v>
      </c>
      <c r="Q1517" s="9"/>
      <c r="R1517" s="9"/>
      <c r="S1517" s="6">
        <v>2557.6573479288054</v>
      </c>
      <c r="T1517" s="6">
        <v>2557.6573479288054</v>
      </c>
    </row>
    <row r="1518" spans="1:22" x14ac:dyDescent="0.25">
      <c r="A1518" t="s">
        <v>64</v>
      </c>
      <c r="B1518" s="2"/>
      <c r="C1518" s="2">
        <v>2005</v>
      </c>
      <c r="E1518" s="2"/>
      <c r="I1518" s="17"/>
      <c r="J1518" s="17"/>
      <c r="K1518" s="9">
        <v>0</v>
      </c>
      <c r="L1518" s="9">
        <v>6212.8965430650342</v>
      </c>
      <c r="M1518" s="9"/>
      <c r="N1518" s="9"/>
      <c r="O1518" s="9">
        <v>4240.5985746777696</v>
      </c>
      <c r="P1518" s="9">
        <v>12.069083687288867</v>
      </c>
      <c r="Q1518" s="9">
        <v>0</v>
      </c>
      <c r="R1518" s="9">
        <v>29.984664117051921</v>
      </c>
      <c r="S1518" s="6">
        <v>10495.548865547145</v>
      </c>
      <c r="T1518" s="6">
        <v>10495.548865547145</v>
      </c>
      <c r="V1518" s="35"/>
    </row>
    <row r="1519" spans="1:22" x14ac:dyDescent="0.25">
      <c r="A1519" t="s">
        <v>64</v>
      </c>
      <c r="B1519" s="2"/>
      <c r="C1519" s="2">
        <v>2006</v>
      </c>
      <c r="E1519" s="2"/>
      <c r="I1519" s="9">
        <v>2132.1478116271815</v>
      </c>
      <c r="J1519" s="9">
        <v>19</v>
      </c>
      <c r="K1519" s="9">
        <v>260.46574240304449</v>
      </c>
      <c r="L1519" s="9">
        <v>25972.051685187402</v>
      </c>
      <c r="M1519" s="9"/>
      <c r="N1519" s="9"/>
      <c r="O1519" s="9">
        <v>3749.8004367999674</v>
      </c>
      <c r="P1519" s="9">
        <v>119.93865646820723</v>
      </c>
      <c r="Q1519" s="9">
        <v>0</v>
      </c>
      <c r="R1519" s="9">
        <v>0</v>
      </c>
      <c r="S1519" s="6">
        <v>32234.404332485803</v>
      </c>
      <c r="T1519" s="6">
        <v>32253.404332485799</v>
      </c>
      <c r="V1519" s="35"/>
    </row>
    <row r="1520" spans="1:22" x14ac:dyDescent="0.25">
      <c r="A1520" t="s">
        <v>64</v>
      </c>
      <c r="B1520" s="2"/>
      <c r="C1520" s="2">
        <v>2007</v>
      </c>
      <c r="E1520" s="2"/>
      <c r="I1520" s="9">
        <v>1625.6504503886476</v>
      </c>
      <c r="J1520" s="9">
        <v>14</v>
      </c>
      <c r="K1520" s="9">
        <v>2319.3915286984602</v>
      </c>
      <c r="L1520" s="9">
        <v>14957.783012011589</v>
      </c>
      <c r="M1520" s="9">
        <v>0</v>
      </c>
      <c r="N1520" s="9"/>
      <c r="O1520" s="9">
        <v>1395.8957743608587</v>
      </c>
      <c r="P1520" s="9">
        <v>28.537116521261396</v>
      </c>
      <c r="Q1520" s="9">
        <v>0</v>
      </c>
      <c r="R1520" s="9">
        <v>24.507642876848195</v>
      </c>
      <c r="S1520" s="6">
        <v>20351.765524857663</v>
      </c>
      <c r="T1520" s="6">
        <v>20365.765524857663</v>
      </c>
      <c r="V1520" s="35"/>
    </row>
    <row r="1521" spans="1:22" x14ac:dyDescent="0.25">
      <c r="A1521" t="s">
        <v>64</v>
      </c>
      <c r="B1521" s="2"/>
      <c r="C1521" s="2">
        <v>2008</v>
      </c>
      <c r="E1521" s="2"/>
      <c r="I1521" s="9">
        <v>88.357772521846101</v>
      </c>
      <c r="J1521" s="9">
        <v>140.00000000000011</v>
      </c>
      <c r="K1521" s="9">
        <v>181.07767895684162</v>
      </c>
      <c r="L1521" s="9">
        <v>5751.5642832260537</v>
      </c>
      <c r="M1521" s="9">
        <v>0</v>
      </c>
      <c r="N1521" s="9"/>
      <c r="O1521" s="9">
        <v>3546.1204104858307</v>
      </c>
      <c r="P1521" s="9">
        <v>83.77483869471348</v>
      </c>
      <c r="Q1521" s="9">
        <v>82.424435401180475</v>
      </c>
      <c r="R1521" s="9">
        <v>0</v>
      </c>
      <c r="S1521" s="6">
        <v>9733.3194192864667</v>
      </c>
      <c r="T1521" s="6">
        <v>9873.3194192864667</v>
      </c>
      <c r="V1521" s="35"/>
    </row>
    <row r="1522" spans="1:22" x14ac:dyDescent="0.25">
      <c r="A1522" t="s">
        <v>64</v>
      </c>
      <c r="B1522" s="2"/>
      <c r="C1522" s="2">
        <v>2009</v>
      </c>
      <c r="D1522" s="27"/>
      <c r="E1522" s="24"/>
      <c r="H1522" s="13">
        <v>5</v>
      </c>
      <c r="I1522" s="9">
        <v>511.74126661716105</v>
      </c>
      <c r="J1522" s="9">
        <v>92</v>
      </c>
      <c r="K1522" s="9">
        <v>289.54462092917066</v>
      </c>
      <c r="L1522" s="9">
        <v>7180.9596129570809</v>
      </c>
      <c r="M1522" s="9">
        <v>12</v>
      </c>
      <c r="N1522" s="9"/>
      <c r="O1522" s="9">
        <v>4791.3203107840836</v>
      </c>
      <c r="P1522" s="9">
        <v>0</v>
      </c>
      <c r="Q1522" s="9">
        <v>0</v>
      </c>
      <c r="R1522" s="9">
        <v>0</v>
      </c>
      <c r="S1522" s="6">
        <v>12773.565811287495</v>
      </c>
      <c r="T1522" s="6">
        <v>12882.565811287495</v>
      </c>
      <c r="V1522" s="35"/>
    </row>
    <row r="1523" spans="1:22" x14ac:dyDescent="0.25">
      <c r="A1523" t="s">
        <v>64</v>
      </c>
      <c r="B1523" s="2"/>
      <c r="C1523" s="2">
        <v>2010</v>
      </c>
      <c r="D1523" s="27"/>
      <c r="E1523" s="24"/>
      <c r="H1523" s="13">
        <v>5</v>
      </c>
      <c r="I1523" s="9">
        <v>1654.5406910238323</v>
      </c>
      <c r="J1523" s="9">
        <v>11</v>
      </c>
      <c r="K1523" s="9">
        <v>185.8526881757507</v>
      </c>
      <c r="L1523" s="9">
        <v>13007.422581187286</v>
      </c>
      <c r="M1523" s="9"/>
      <c r="N1523" s="9"/>
      <c r="O1523" s="9">
        <v>3132.5356942780991</v>
      </c>
      <c r="P1523" s="9">
        <v>56.11885469817139</v>
      </c>
      <c r="Q1523" s="9">
        <v>0</v>
      </c>
      <c r="R1523" s="9">
        <v>86.423983022243249</v>
      </c>
      <c r="S1523" s="17">
        <v>18122.894492385381</v>
      </c>
      <c r="T1523" s="17">
        <v>18138.894492385381</v>
      </c>
      <c r="V1523" s="35"/>
    </row>
    <row r="1524" spans="1:22" x14ac:dyDescent="0.25">
      <c r="A1524" t="s">
        <v>64</v>
      </c>
      <c r="B1524" s="2"/>
      <c r="C1524" s="2">
        <v>2011</v>
      </c>
      <c r="D1524" s="27"/>
      <c r="E1524" s="24"/>
      <c r="H1524" s="13">
        <v>0</v>
      </c>
      <c r="I1524" s="9">
        <v>156.50752688484269</v>
      </c>
      <c r="J1524" s="9">
        <v>31</v>
      </c>
      <c r="K1524" s="9">
        <v>236.07663670746462</v>
      </c>
      <c r="L1524" s="9">
        <v>8908.3816367568434</v>
      </c>
      <c r="M1524" s="9">
        <v>0</v>
      </c>
      <c r="N1524" s="9"/>
      <c r="O1524" s="9">
        <v>1950.7293506121007</v>
      </c>
      <c r="P1524" s="9">
        <v>0</v>
      </c>
      <c r="Q1524" s="9">
        <v>47.502388088743174</v>
      </c>
      <c r="R1524" s="9">
        <v>23.751194044371587</v>
      </c>
      <c r="S1524" s="17">
        <v>11322.948733094367</v>
      </c>
      <c r="T1524" s="17">
        <v>11353.948733094367</v>
      </c>
      <c r="V1524" s="35"/>
    </row>
    <row r="1525" spans="1:22" x14ac:dyDescent="0.25">
      <c r="A1525" t="s">
        <v>64</v>
      </c>
      <c r="B1525" s="2"/>
      <c r="C1525" s="2">
        <v>2012</v>
      </c>
      <c r="D1525" s="27"/>
      <c r="E1525" s="24"/>
      <c r="H1525" s="33">
        <v>2</v>
      </c>
      <c r="I1525" s="9">
        <v>225.81927717644206</v>
      </c>
      <c r="J1525" s="9">
        <v>0</v>
      </c>
      <c r="K1525" s="9">
        <v>104.09559385431756</v>
      </c>
      <c r="L1525" s="9">
        <v>4873.2977990277677</v>
      </c>
      <c r="M1525" s="9">
        <v>14</v>
      </c>
      <c r="N1525" s="9"/>
      <c r="O1525" s="9">
        <v>1102.2879527848954</v>
      </c>
      <c r="P1525" s="9">
        <v>0</v>
      </c>
      <c r="Q1525" s="9">
        <v>0</v>
      </c>
      <c r="R1525" s="9">
        <v>0</v>
      </c>
      <c r="S1525" s="17">
        <v>6305.5006228434231</v>
      </c>
      <c r="T1525" s="17">
        <v>6321.5006228434231</v>
      </c>
      <c r="V1525" s="35"/>
    </row>
    <row r="1526" spans="1:22" x14ac:dyDescent="0.25">
      <c r="A1526" t="s">
        <v>64</v>
      </c>
      <c r="B1526" s="2"/>
      <c r="C1526" s="2">
        <v>2013</v>
      </c>
      <c r="D1526" s="27"/>
      <c r="E1526" s="24"/>
      <c r="H1526" s="13">
        <v>0</v>
      </c>
      <c r="I1526" s="9">
        <v>24.022060120227131</v>
      </c>
      <c r="J1526" s="9">
        <v>0</v>
      </c>
      <c r="K1526" s="9">
        <v>43.434867451103337</v>
      </c>
      <c r="L1526" s="9">
        <v>7275.2484556594591</v>
      </c>
      <c r="M1526" s="9">
        <v>0</v>
      </c>
      <c r="N1526" s="9"/>
      <c r="O1526" s="9">
        <v>3046.0817015606735</v>
      </c>
      <c r="P1526" s="9">
        <v>0</v>
      </c>
      <c r="Q1526" s="17"/>
      <c r="R1526" s="17"/>
      <c r="S1526" s="17">
        <v>10388.787084791464</v>
      </c>
      <c r="T1526" s="17">
        <v>10388.787084791464</v>
      </c>
      <c r="V1526" s="35"/>
    </row>
    <row r="1527" spans="1:22" x14ac:dyDescent="0.25">
      <c r="A1527" t="s">
        <v>64</v>
      </c>
      <c r="B1527" s="2"/>
      <c r="C1527" s="2">
        <v>2014</v>
      </c>
      <c r="D1527" s="27"/>
      <c r="E1527" s="24"/>
      <c r="G1527" s="17"/>
      <c r="H1527" s="13">
        <v>0</v>
      </c>
      <c r="I1527" s="9">
        <v>144.7828915036778</v>
      </c>
      <c r="J1527" s="9">
        <v>0</v>
      </c>
      <c r="K1527" s="9">
        <v>56.065573770491802</v>
      </c>
      <c r="L1527" s="9">
        <v>423.57002312275654</v>
      </c>
      <c r="M1527" s="9">
        <v>0</v>
      </c>
      <c r="N1527" s="17"/>
      <c r="O1527" s="17">
        <v>0</v>
      </c>
      <c r="P1527" s="17"/>
      <c r="Q1527" s="17"/>
      <c r="R1527" s="17"/>
      <c r="S1527" s="17">
        <v>624.41848839692614</v>
      </c>
      <c r="T1527" s="17">
        <v>624.41848839692614</v>
      </c>
      <c r="V1527" s="35"/>
    </row>
    <row r="1528" spans="1:22" x14ac:dyDescent="0.25">
      <c r="A1528" t="s">
        <v>64</v>
      </c>
      <c r="B1528" s="2"/>
      <c r="C1528" s="2">
        <v>2015</v>
      </c>
      <c r="D1528" s="27"/>
      <c r="E1528" s="24"/>
      <c r="G1528" s="17"/>
      <c r="H1528" s="13">
        <v>0</v>
      </c>
      <c r="I1528" s="9">
        <v>171.93442622950818</v>
      </c>
      <c r="J1528" s="9">
        <v>0</v>
      </c>
      <c r="K1528" s="17">
        <v>0</v>
      </c>
      <c r="L1528" s="17">
        <v>300</v>
      </c>
      <c r="M1528" s="17"/>
      <c r="N1528" s="17"/>
      <c r="O1528" s="17">
        <v>0</v>
      </c>
      <c r="P1528" s="17"/>
      <c r="Q1528" s="17"/>
      <c r="R1528" s="17"/>
      <c r="S1528" s="17">
        <v>471.93442622950818</v>
      </c>
      <c r="T1528" s="17">
        <v>471.93442622950818</v>
      </c>
      <c r="V1528" s="35"/>
    </row>
    <row r="1529" spans="1:22" x14ac:dyDescent="0.25">
      <c r="A1529" t="s">
        <v>64</v>
      </c>
      <c r="B1529" s="2"/>
      <c r="C1529" s="2">
        <v>2016</v>
      </c>
      <c r="H1529" s="13">
        <v>0</v>
      </c>
      <c r="I1529" s="4">
        <v>222.22222222222223</v>
      </c>
      <c r="J1529" s="4">
        <v>0</v>
      </c>
      <c r="L1529" s="17">
        <v>323.52941176470586</v>
      </c>
      <c r="S1529" s="17">
        <v>545.75163398692803</v>
      </c>
      <c r="T1529" s="17">
        <v>545.75163398692803</v>
      </c>
      <c r="V1529" s="35"/>
    </row>
    <row r="1530" spans="1:22" x14ac:dyDescent="0.25">
      <c r="A1530" t="s">
        <v>64</v>
      </c>
      <c r="B1530" s="2"/>
      <c r="C1530" s="2">
        <v>2017</v>
      </c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22" x14ac:dyDescent="0.25">
      <c r="I1531" s="4"/>
      <c r="J1531" s="4"/>
      <c r="K1531" s="4"/>
      <c r="L1531" s="4"/>
      <c r="M1531" s="4"/>
    </row>
    <row r="1532" spans="1:22" x14ac:dyDescent="0.25">
      <c r="I1532" s="4"/>
      <c r="J1532" s="4"/>
    </row>
    <row r="1533" spans="1:22" x14ac:dyDescent="0.25">
      <c r="D1533" t="s">
        <v>65</v>
      </c>
      <c r="E1533" t="s">
        <v>66</v>
      </c>
      <c r="H1533" s="16">
        <v>0</v>
      </c>
      <c r="I1533" s="15">
        <v>424974.23410783679</v>
      </c>
      <c r="J1533" s="15">
        <v>54385.929963418268</v>
      </c>
      <c r="K1533" s="15">
        <v>11251.777769129623</v>
      </c>
      <c r="L1533" s="15">
        <v>872185.18715034495</v>
      </c>
      <c r="M1533" s="15">
        <v>225.07003658174014</v>
      </c>
      <c r="N1533" s="15">
        <v>0</v>
      </c>
      <c r="O1533" s="15">
        <v>272546.21605842648</v>
      </c>
      <c r="P1533" s="15">
        <v>4250.2472647825325</v>
      </c>
      <c r="Q1533" s="15">
        <v>90.867613167739208</v>
      </c>
      <c r="R1533" s="15">
        <v>3953.2293013694816</v>
      </c>
      <c r="T1533" s="17">
        <v>1643862.7592650575</v>
      </c>
    </row>
    <row r="1534" spans="1:22" x14ac:dyDescent="0.25">
      <c r="D1534" t="s">
        <v>65</v>
      </c>
      <c r="E1534" t="s">
        <v>67</v>
      </c>
      <c r="H1534" s="16">
        <v>0</v>
      </c>
      <c r="I1534" s="15">
        <v>307414.44836467516</v>
      </c>
      <c r="J1534" s="15">
        <v>11407.717821782178</v>
      </c>
      <c r="K1534" s="15">
        <v>1003676.949687155</v>
      </c>
      <c r="L1534" s="15">
        <v>26656531.793875944</v>
      </c>
      <c r="M1534" s="15">
        <v>663.28217821782175</v>
      </c>
      <c r="N1534" s="15">
        <v>0</v>
      </c>
      <c r="O1534" s="15">
        <v>163631.82839158023</v>
      </c>
      <c r="P1534" s="15">
        <v>69076.764430165029</v>
      </c>
      <c r="Q1534" s="15">
        <v>0</v>
      </c>
      <c r="R1534" s="15">
        <v>7.1663871839400377</v>
      </c>
      <c r="T1534" s="17">
        <v>28212409.951136708</v>
      </c>
    </row>
    <row r="1535" spans="1:22" x14ac:dyDescent="0.25">
      <c r="D1535" t="s">
        <v>65</v>
      </c>
      <c r="E1535" t="s">
        <v>68</v>
      </c>
      <c r="H1535" s="15">
        <v>34</v>
      </c>
      <c r="I1535" s="15">
        <v>58090.857864201396</v>
      </c>
      <c r="J1535" s="15">
        <v>5654.6695303550969</v>
      </c>
      <c r="K1535" s="15">
        <v>1337343.4903254586</v>
      </c>
      <c r="L1535" s="15">
        <v>2297513.7676252299</v>
      </c>
      <c r="M1535" s="15">
        <v>840.33046964490256</v>
      </c>
      <c r="N1535" s="15">
        <v>0</v>
      </c>
      <c r="O1535" s="15">
        <v>1125390.536245415</v>
      </c>
      <c r="P1535" s="15">
        <v>301901.07131240238</v>
      </c>
      <c r="Q1535" s="15">
        <v>659.56462198405029</v>
      </c>
      <c r="R1535" s="15">
        <v>1146.8969363940016</v>
      </c>
      <c r="T1535" s="17">
        <v>5128575.1849310864</v>
      </c>
    </row>
    <row r="1536" spans="1:22" x14ac:dyDescent="0.25">
      <c r="D1536" t="s">
        <v>65</v>
      </c>
      <c r="E1536" t="s">
        <v>97</v>
      </c>
      <c r="H1536" s="15">
        <v>103</v>
      </c>
      <c r="I1536" s="15">
        <v>27366.732076978973</v>
      </c>
      <c r="J1536" s="15">
        <v>4228.1875</v>
      </c>
      <c r="K1536" s="15">
        <v>119060.80600434684</v>
      </c>
      <c r="L1536" s="15">
        <v>1597403.5688075533</v>
      </c>
      <c r="M1536" s="15">
        <v>16.8125</v>
      </c>
      <c r="N1536" s="15">
        <v>0</v>
      </c>
      <c r="O1536" s="15">
        <v>252683.73509260162</v>
      </c>
      <c r="P1536" s="15">
        <v>61141.060463722752</v>
      </c>
      <c r="Q1536" s="15">
        <v>0</v>
      </c>
      <c r="R1536" s="15">
        <v>55.894499236859666</v>
      </c>
      <c r="T1536" s="17">
        <v>2062059.7969444406</v>
      </c>
    </row>
    <row r="1537" spans="4:20" x14ac:dyDescent="0.25">
      <c r="D1537" t="s">
        <v>65</v>
      </c>
      <c r="E1537" t="s">
        <v>98</v>
      </c>
      <c r="H1537" s="15">
        <v>30</v>
      </c>
      <c r="I1537" s="15">
        <v>246811.92037317774</v>
      </c>
      <c r="J1537" s="15">
        <v>101622.54448663027</v>
      </c>
      <c r="K1537" s="15">
        <v>153130.36193392333</v>
      </c>
      <c r="L1537" s="15">
        <v>3491542.4951442722</v>
      </c>
      <c r="M1537" s="15">
        <v>953.45551336973153</v>
      </c>
      <c r="N1537" s="15">
        <v>0</v>
      </c>
      <c r="O1537" s="15">
        <v>275233.46002903918</v>
      </c>
      <c r="P1537" s="15">
        <v>16717.59875388482</v>
      </c>
      <c r="Q1537" s="15">
        <v>595.08016256758822</v>
      </c>
      <c r="R1537" s="15">
        <v>2046.4289368390928</v>
      </c>
      <c r="T1537" s="17">
        <v>4288683.3453337038</v>
      </c>
    </row>
    <row r="1538" spans="4:20" x14ac:dyDescent="0.25">
      <c r="D1538" t="s">
        <v>65</v>
      </c>
      <c r="E1538" t="s">
        <v>99</v>
      </c>
      <c r="H1538" s="15">
        <v>28</v>
      </c>
      <c r="I1538" s="15">
        <v>47356.33912892238</v>
      </c>
      <c r="J1538" s="15">
        <v>3985.1666666666665</v>
      </c>
      <c r="K1538" s="15">
        <v>1009961.8781608437</v>
      </c>
      <c r="L1538" s="15">
        <v>17267552.242979482</v>
      </c>
      <c r="M1538" s="15">
        <v>1618.833333333333</v>
      </c>
      <c r="N1538" s="15">
        <v>0</v>
      </c>
      <c r="O1538" s="15">
        <v>546012.78246167488</v>
      </c>
      <c r="P1538" s="15">
        <v>6482.2579562530191</v>
      </c>
      <c r="Q1538" s="15">
        <v>326.3282849104877</v>
      </c>
      <c r="R1538" s="15">
        <v>282.72159759695438</v>
      </c>
      <c r="T1538" s="17">
        <v>18883606.550569683</v>
      </c>
    </row>
    <row r="1539" spans="4:20" x14ac:dyDescent="0.25">
      <c r="D1539" t="s">
        <v>65</v>
      </c>
      <c r="E1539" t="s">
        <v>100</v>
      </c>
      <c r="H1539" s="15">
        <v>31</v>
      </c>
      <c r="I1539" s="15">
        <v>14789.55758877373</v>
      </c>
      <c r="J1539" s="15">
        <v>4444.6578947368416</v>
      </c>
      <c r="K1539" s="15">
        <v>170847.14850507383</v>
      </c>
      <c r="L1539" s="15">
        <v>1193305.5202418903</v>
      </c>
      <c r="M1539" s="15">
        <v>166.34210526315795</v>
      </c>
      <c r="N1539" s="15">
        <v>1560.4005333854236</v>
      </c>
      <c r="O1539" s="15">
        <v>485999.65284076676</v>
      </c>
      <c r="P1539" s="15">
        <v>136956.10239500704</v>
      </c>
      <c r="Q1539" s="15">
        <v>480.94430420685268</v>
      </c>
      <c r="R1539" s="15">
        <v>1683.6775587895536</v>
      </c>
      <c r="T1539" s="17">
        <v>2010265.0039678933</v>
      </c>
    </row>
    <row r="1540" spans="4:20" x14ac:dyDescent="0.25">
      <c r="D1540" t="s">
        <v>65</v>
      </c>
      <c r="E1540" t="s">
        <v>101</v>
      </c>
      <c r="H1540" s="15">
        <v>11.000000000000011</v>
      </c>
      <c r="I1540" s="15">
        <v>9738.1923200063466</v>
      </c>
      <c r="J1540" s="15">
        <v>3066</v>
      </c>
      <c r="K1540" s="15">
        <v>91194.806750416683</v>
      </c>
      <c r="L1540" s="15">
        <v>484883.51167565829</v>
      </c>
      <c r="M1540" s="15">
        <v>14</v>
      </c>
      <c r="N1540" s="15">
        <v>850.1930986540093</v>
      </c>
      <c r="O1540" s="15">
        <v>239777.55713670832</v>
      </c>
      <c r="P1540" s="15">
        <v>5154.5295614525176</v>
      </c>
      <c r="Q1540" s="15">
        <v>597.70204334756556</v>
      </c>
      <c r="R1540" s="15">
        <v>266.80360779763333</v>
      </c>
      <c r="T1540" s="17">
        <v>835554.29619404138</v>
      </c>
    </row>
    <row r="1541" spans="4:20" x14ac:dyDescent="0.25">
      <c r="D1541" t="s">
        <v>65</v>
      </c>
      <c r="E1541" t="s">
        <v>130</v>
      </c>
      <c r="H1541" s="15">
        <v>0</v>
      </c>
      <c r="I1541" s="15">
        <v>1674.8147772202099</v>
      </c>
      <c r="J1541" s="15">
        <v>17851.802483638196</v>
      </c>
      <c r="K1541" s="15">
        <v>66599.821896120236</v>
      </c>
      <c r="L1541" s="15">
        <v>1083561.8365818267</v>
      </c>
      <c r="M1541" s="15">
        <v>26.197516361805604</v>
      </c>
      <c r="N1541" s="15">
        <v>0</v>
      </c>
      <c r="O1541" s="15">
        <v>119989.98167198469</v>
      </c>
      <c r="P1541" s="15">
        <v>0</v>
      </c>
      <c r="Q1541" s="15">
        <v>596.80879215524669</v>
      </c>
      <c r="R1541" s="15">
        <v>1216.9588777827175</v>
      </c>
      <c r="T1541" s="17">
        <v>1291518.2225970898</v>
      </c>
    </row>
    <row r="1542" spans="4:20" x14ac:dyDescent="0.25">
      <c r="D1542" t="s">
        <v>65</v>
      </c>
      <c r="E1542" t="s">
        <v>131</v>
      </c>
      <c r="H1542" s="15">
        <v>29</v>
      </c>
      <c r="I1542" s="15">
        <v>2732.5595513952871</v>
      </c>
      <c r="J1542" s="15">
        <v>2182</v>
      </c>
      <c r="K1542" s="15">
        <v>37799.603082732705</v>
      </c>
      <c r="L1542" s="15">
        <v>10755667.156612054</v>
      </c>
      <c r="M1542" s="15">
        <v>0</v>
      </c>
      <c r="N1542" s="15">
        <v>112.66727614615586</v>
      </c>
      <c r="O1542" s="15">
        <v>226371.85477135316</v>
      </c>
      <c r="P1542" s="15">
        <v>6153.2004623035627</v>
      </c>
      <c r="Q1542" s="15">
        <v>695.1487113571593</v>
      </c>
      <c r="R1542" s="15">
        <v>185.55408406510813</v>
      </c>
      <c r="T1542" s="17">
        <v>11031928.744551407</v>
      </c>
    </row>
    <row r="1543" spans="4:20" x14ac:dyDescent="0.25">
      <c r="D1543" t="s">
        <v>65</v>
      </c>
      <c r="E1543" t="s">
        <v>135</v>
      </c>
      <c r="H1543" s="15">
        <v>7</v>
      </c>
      <c r="I1543" s="15">
        <v>20000</v>
      </c>
      <c r="J1543" s="15">
        <v>663</v>
      </c>
      <c r="K1543" s="15">
        <v>11000</v>
      </c>
      <c r="L1543" s="15">
        <v>208999.99999999997</v>
      </c>
      <c r="M1543" s="15">
        <v>56</v>
      </c>
      <c r="N1543" s="15">
        <v>0</v>
      </c>
      <c r="O1543" s="15">
        <v>245500.00000000003</v>
      </c>
      <c r="P1543" s="15">
        <v>0</v>
      </c>
      <c r="Q1543" s="15">
        <v>0</v>
      </c>
      <c r="R1543" s="15">
        <v>0</v>
      </c>
      <c r="T1543" s="17">
        <v>486226</v>
      </c>
    </row>
    <row r="1544" spans="4:20" x14ac:dyDescent="0.25">
      <c r="D1544" t="s">
        <v>65</v>
      </c>
      <c r="E1544" t="s">
        <v>156</v>
      </c>
      <c r="H1544" s="15">
        <v>0</v>
      </c>
      <c r="I1544" s="15">
        <v>5545.6919060052214</v>
      </c>
      <c r="J1544" s="15">
        <v>63</v>
      </c>
      <c r="K1544" s="15">
        <v>53454.308093994776</v>
      </c>
      <c r="L1544" s="15">
        <v>164646.84785514421</v>
      </c>
      <c r="M1544" s="15">
        <v>0</v>
      </c>
      <c r="N1544" s="15">
        <v>0</v>
      </c>
      <c r="O1544" s="15">
        <v>59437.060815192577</v>
      </c>
      <c r="P1544" s="15">
        <v>3821.9985026590002</v>
      </c>
      <c r="Q1544" s="15">
        <v>0</v>
      </c>
      <c r="R1544" s="15">
        <v>194.0928270042194</v>
      </c>
      <c r="T1544" s="17">
        <v>287162.99999999994</v>
      </c>
    </row>
    <row r="1545" spans="4:20" x14ac:dyDescent="0.25">
      <c r="E1545" t="s">
        <v>157</v>
      </c>
    </row>
    <row r="1546" spans="4:20" x14ac:dyDescent="0.25">
      <c r="E1546" t="s">
        <v>158</v>
      </c>
    </row>
    <row r="1547" spans="4:20" x14ac:dyDescent="0.25">
      <c r="E1547" t="s">
        <v>159</v>
      </c>
    </row>
    <row r="1557" spans="5:25" x14ac:dyDescent="0.25">
      <c r="E1557" t="s">
        <v>187</v>
      </c>
      <c r="H1557" s="15">
        <v>0</v>
      </c>
      <c r="I1557" s="15">
        <v>0</v>
      </c>
      <c r="J1557" s="15">
        <v>32000</v>
      </c>
      <c r="K1557" s="15">
        <v>43283</v>
      </c>
      <c r="L1557" s="15">
        <v>2604185</v>
      </c>
      <c r="M1557" s="15">
        <v>8226</v>
      </c>
      <c r="N1557" s="15">
        <v>0</v>
      </c>
      <c r="O1557" s="15">
        <v>173466</v>
      </c>
      <c r="P1557" s="15">
        <v>269243</v>
      </c>
      <c r="Q1557" s="15">
        <v>0</v>
      </c>
      <c r="R1557" s="15">
        <v>2888</v>
      </c>
      <c r="S1557" s="11">
        <v>3093065</v>
      </c>
      <c r="T1557" s="15">
        <v>3133291</v>
      </c>
      <c r="V1557" s="35"/>
      <c r="X1557" s="41"/>
      <c r="Y1557" s="2"/>
    </row>
    <row r="1558" spans="5:25" x14ac:dyDescent="0.25">
      <c r="E1558" t="s">
        <v>188</v>
      </c>
      <c r="H1558" s="15">
        <v>0</v>
      </c>
      <c r="I1558" s="15">
        <v>11937</v>
      </c>
      <c r="J1558" s="15">
        <v>88993</v>
      </c>
      <c r="K1558" s="15">
        <v>25650</v>
      </c>
      <c r="L1558" s="15">
        <v>4329998</v>
      </c>
      <c r="M1558" s="15">
        <v>11519</v>
      </c>
      <c r="N1558" s="15">
        <v>0</v>
      </c>
      <c r="O1558" s="15">
        <v>52510</v>
      </c>
      <c r="P1558" s="15">
        <v>84642</v>
      </c>
      <c r="Q1558" s="15">
        <v>0</v>
      </c>
      <c r="R1558" s="15">
        <v>3262</v>
      </c>
      <c r="S1558" s="11">
        <v>4507999</v>
      </c>
      <c r="T1558" s="15">
        <v>4608511</v>
      </c>
      <c r="V1558" s="35"/>
      <c r="X1558" s="41"/>
      <c r="Y1558" s="2"/>
    </row>
    <row r="1559" spans="5:25" x14ac:dyDescent="0.25">
      <c r="E1559" t="s">
        <v>189</v>
      </c>
      <c r="H1559" s="15">
        <v>0</v>
      </c>
      <c r="I1559" s="15">
        <v>50887</v>
      </c>
      <c r="J1559" s="15">
        <v>621753</v>
      </c>
      <c r="K1559" s="15">
        <v>29830</v>
      </c>
      <c r="L1559" s="15">
        <v>11518114</v>
      </c>
      <c r="M1559" s="15">
        <v>5359</v>
      </c>
      <c r="N1559" s="15">
        <v>0</v>
      </c>
      <c r="O1559" s="15">
        <v>163494</v>
      </c>
      <c r="P1559" s="15">
        <v>58166</v>
      </c>
      <c r="Q1559" s="15">
        <v>0</v>
      </c>
      <c r="R1559" s="15">
        <v>1576</v>
      </c>
      <c r="S1559" s="11">
        <v>11822067</v>
      </c>
      <c r="T1559" s="15">
        <v>12449179</v>
      </c>
      <c r="V1559" s="35"/>
      <c r="X1559" s="41"/>
      <c r="Y1559" s="2"/>
    </row>
    <row r="1560" spans="5:25" x14ac:dyDescent="0.25">
      <c r="E1560" t="s">
        <v>190</v>
      </c>
      <c r="H1560" s="15">
        <v>903</v>
      </c>
      <c r="I1560" s="15">
        <v>103041</v>
      </c>
      <c r="J1560" s="15">
        <v>47014</v>
      </c>
      <c r="K1560" s="15">
        <v>18078</v>
      </c>
      <c r="L1560" s="15">
        <v>2354286</v>
      </c>
      <c r="M1560" s="15">
        <v>6378</v>
      </c>
      <c r="N1560" s="15">
        <v>0</v>
      </c>
      <c r="O1560" s="15">
        <v>329682</v>
      </c>
      <c r="P1560" s="15">
        <v>83527</v>
      </c>
      <c r="Q1560" s="15">
        <v>0</v>
      </c>
      <c r="R1560" s="15">
        <v>5131</v>
      </c>
      <c r="S1560" s="11">
        <v>2893745</v>
      </c>
      <c r="T1560" s="15">
        <v>2948040</v>
      </c>
      <c r="V1560" s="35"/>
      <c r="X1560" s="41"/>
      <c r="Y1560" s="2"/>
    </row>
    <row r="1561" spans="5:25" x14ac:dyDescent="0.25">
      <c r="E1561" t="s">
        <v>191</v>
      </c>
      <c r="H1561" s="15">
        <v>0</v>
      </c>
      <c r="I1561" s="15">
        <v>18421</v>
      </c>
      <c r="J1561" s="15">
        <v>35595</v>
      </c>
      <c r="K1561" s="15">
        <v>4633</v>
      </c>
      <c r="L1561" s="15">
        <v>2346760</v>
      </c>
      <c r="M1561" s="15">
        <v>3221</v>
      </c>
      <c r="N1561" s="15">
        <v>0</v>
      </c>
      <c r="O1561" s="15">
        <v>158027</v>
      </c>
      <c r="P1561" s="15">
        <v>50826</v>
      </c>
      <c r="Q1561" s="15">
        <v>0</v>
      </c>
      <c r="R1561" s="15">
        <v>1964</v>
      </c>
      <c r="S1561" s="11">
        <v>2580631</v>
      </c>
      <c r="T1561" s="15">
        <v>2619447</v>
      </c>
      <c r="V1561" s="35"/>
      <c r="X1561" s="41"/>
      <c r="Y1561" s="2"/>
    </row>
    <row r="1562" spans="5:25" x14ac:dyDescent="0.25">
      <c r="E1562" t="s">
        <v>192</v>
      </c>
      <c r="H1562" s="15">
        <v>0</v>
      </c>
      <c r="I1562" s="15">
        <v>2232</v>
      </c>
      <c r="J1562" s="15">
        <v>19359</v>
      </c>
      <c r="K1562" s="15">
        <v>7552</v>
      </c>
      <c r="L1562" s="15">
        <v>4087629</v>
      </c>
      <c r="M1562" s="15">
        <v>6666</v>
      </c>
      <c r="N1562" s="15">
        <v>0</v>
      </c>
      <c r="O1562" s="15">
        <v>96441</v>
      </c>
      <c r="P1562" s="15">
        <v>113409</v>
      </c>
      <c r="Q1562" s="15">
        <v>0</v>
      </c>
      <c r="R1562" s="15">
        <v>1734</v>
      </c>
      <c r="S1562" s="11">
        <v>4308997</v>
      </c>
      <c r="T1562" s="15">
        <v>4335022</v>
      </c>
      <c r="V1562" s="35"/>
      <c r="X1562" s="41"/>
      <c r="Y1562" s="2"/>
    </row>
    <row r="1563" spans="5:25" x14ac:dyDescent="0.25">
      <c r="E1563" t="s">
        <v>193</v>
      </c>
      <c r="H1563" s="15">
        <v>0</v>
      </c>
      <c r="I1563" s="15">
        <v>6146</v>
      </c>
      <c r="J1563" s="15">
        <v>774614</v>
      </c>
      <c r="K1563" s="15">
        <v>8651</v>
      </c>
      <c r="L1563" s="15">
        <v>18199319</v>
      </c>
      <c r="M1563" s="15">
        <v>11730</v>
      </c>
      <c r="N1563" s="15">
        <v>0</v>
      </c>
      <c r="O1563" s="15">
        <v>140271</v>
      </c>
      <c r="P1563" s="15">
        <v>124928</v>
      </c>
      <c r="Q1563" s="15">
        <v>0</v>
      </c>
      <c r="R1563" s="15">
        <v>3461</v>
      </c>
      <c r="S1563" s="11">
        <v>18482776</v>
      </c>
      <c r="T1563" s="15">
        <v>19269120</v>
      </c>
      <c r="V1563" s="35"/>
      <c r="X1563" s="41"/>
      <c r="Y1563" s="2"/>
    </row>
    <row r="1564" spans="5:25" x14ac:dyDescent="0.25">
      <c r="E1564" t="s">
        <v>194</v>
      </c>
      <c r="H1564" s="15">
        <v>87</v>
      </c>
      <c r="I1564" s="15">
        <v>60115</v>
      </c>
      <c r="J1564" s="15">
        <v>81258</v>
      </c>
      <c r="K1564" s="15">
        <v>80836</v>
      </c>
      <c r="L1564" s="15">
        <v>4049821</v>
      </c>
      <c r="M1564" s="15">
        <v>5099</v>
      </c>
      <c r="N1564" s="15">
        <v>0</v>
      </c>
      <c r="O1564" s="15">
        <v>169711</v>
      </c>
      <c r="P1564" s="15">
        <v>53863</v>
      </c>
      <c r="Q1564" s="15">
        <v>0</v>
      </c>
      <c r="R1564" s="15">
        <v>7564</v>
      </c>
      <c r="S1564" s="11">
        <v>4421910</v>
      </c>
      <c r="T1564" s="15">
        <v>4508354</v>
      </c>
      <c r="V1564" s="35"/>
      <c r="X1564" s="41"/>
      <c r="Y1564" s="2"/>
    </row>
    <row r="1565" spans="5:25" x14ac:dyDescent="0.25">
      <c r="E1565" t="s">
        <v>195</v>
      </c>
      <c r="H1565" s="15">
        <v>0</v>
      </c>
      <c r="I1565" s="15">
        <v>87258</v>
      </c>
      <c r="J1565" s="15">
        <v>36972</v>
      </c>
      <c r="K1565" s="15">
        <v>9600</v>
      </c>
      <c r="L1565" s="15">
        <v>3086307</v>
      </c>
      <c r="M1565" s="15">
        <v>1949</v>
      </c>
      <c r="N1565" s="15">
        <v>0</v>
      </c>
      <c r="O1565" s="15">
        <v>190129</v>
      </c>
      <c r="P1565" s="15">
        <v>37497</v>
      </c>
      <c r="Q1565" s="15">
        <v>0</v>
      </c>
      <c r="R1565" s="15">
        <v>3250</v>
      </c>
      <c r="S1565" s="11">
        <v>3414041</v>
      </c>
      <c r="T1565" s="15">
        <v>3452962</v>
      </c>
      <c r="V1565" s="35"/>
      <c r="X1565" s="41"/>
      <c r="Y1565" s="2"/>
    </row>
    <row r="1566" spans="5:25" x14ac:dyDescent="0.25">
      <c r="E1566" t="s">
        <v>196</v>
      </c>
      <c r="H1566" s="15">
        <v>43</v>
      </c>
      <c r="I1566" s="15">
        <v>26791</v>
      </c>
      <c r="J1566" s="15">
        <v>14496</v>
      </c>
      <c r="K1566" s="15">
        <v>34739</v>
      </c>
      <c r="L1566" s="15">
        <v>4061649</v>
      </c>
      <c r="M1566" s="15">
        <v>6146</v>
      </c>
      <c r="N1566" s="15">
        <v>0</v>
      </c>
      <c r="O1566" s="15">
        <v>52417</v>
      </c>
      <c r="P1566" s="15">
        <v>56761</v>
      </c>
      <c r="Q1566" s="15">
        <v>0</v>
      </c>
      <c r="R1566" s="15">
        <v>2394</v>
      </c>
      <c r="S1566" s="11">
        <v>4234751</v>
      </c>
      <c r="T1566" s="15">
        <v>4255436</v>
      </c>
      <c r="V1566" s="35"/>
      <c r="X1566" s="41"/>
      <c r="Y1566" s="2"/>
    </row>
    <row r="1567" spans="5:25" x14ac:dyDescent="0.25">
      <c r="E1567" t="s">
        <v>197</v>
      </c>
      <c r="H1567" s="15">
        <v>107</v>
      </c>
      <c r="I1567" s="15">
        <v>56176</v>
      </c>
      <c r="J1567" s="15">
        <v>162436</v>
      </c>
      <c r="K1567" s="15">
        <v>4480</v>
      </c>
      <c r="L1567" s="15">
        <v>3260448</v>
      </c>
      <c r="M1567" s="15">
        <v>5869</v>
      </c>
      <c r="N1567" s="15">
        <v>0</v>
      </c>
      <c r="O1567" s="15">
        <v>52638</v>
      </c>
      <c r="P1567" s="15">
        <v>156404</v>
      </c>
      <c r="Q1567" s="15">
        <v>0</v>
      </c>
      <c r="R1567" s="15">
        <v>6201</v>
      </c>
      <c r="S1567" s="11">
        <v>3536347</v>
      </c>
      <c r="T1567" s="15">
        <v>3704759</v>
      </c>
      <c r="V1567" s="35"/>
      <c r="X1567" s="41"/>
      <c r="Y1567" s="2"/>
    </row>
    <row r="1568" spans="5:25" x14ac:dyDescent="0.25">
      <c r="E1568" t="s">
        <v>198</v>
      </c>
      <c r="H1568" s="15">
        <v>14</v>
      </c>
      <c r="I1568" s="15">
        <v>10452</v>
      </c>
      <c r="J1568" s="15">
        <v>59701</v>
      </c>
      <c r="K1568" s="15">
        <v>31079</v>
      </c>
      <c r="L1568" s="15">
        <v>3574275</v>
      </c>
      <c r="M1568" s="15">
        <v>10361</v>
      </c>
      <c r="N1568" s="15">
        <v>0</v>
      </c>
      <c r="O1568" s="15">
        <v>140781</v>
      </c>
      <c r="P1568" s="15">
        <v>97352</v>
      </c>
      <c r="Q1568" s="15">
        <v>0</v>
      </c>
      <c r="R1568" s="15">
        <v>689</v>
      </c>
      <c r="S1568" s="11">
        <v>3854628</v>
      </c>
      <c r="T1568" s="15">
        <v>3924704</v>
      </c>
      <c r="V1568" s="35"/>
      <c r="X1568" s="41"/>
      <c r="Y1568" s="2"/>
    </row>
    <row r="1569" spans="5:25" x14ac:dyDescent="0.25">
      <c r="E1569" t="s">
        <v>199</v>
      </c>
      <c r="H1569" s="15">
        <v>0</v>
      </c>
      <c r="I1569" s="15">
        <v>26094</v>
      </c>
      <c r="J1569" s="15">
        <v>36138</v>
      </c>
      <c r="K1569" s="15">
        <v>3357</v>
      </c>
      <c r="L1569" s="15">
        <v>1461719</v>
      </c>
      <c r="M1569" s="15">
        <v>4130</v>
      </c>
      <c r="N1569" s="15">
        <v>0</v>
      </c>
      <c r="O1569" s="15">
        <v>76906</v>
      </c>
      <c r="P1569" s="15">
        <v>90418</v>
      </c>
      <c r="Q1569" s="15">
        <v>0</v>
      </c>
      <c r="R1569" s="15">
        <v>3373</v>
      </c>
      <c r="S1569" s="11">
        <v>1661867</v>
      </c>
      <c r="T1569" s="15">
        <v>1702135</v>
      </c>
      <c r="V1569" s="35"/>
      <c r="X1569" s="41"/>
      <c r="Y1569" s="2"/>
    </row>
    <row r="1570" spans="5:25" x14ac:dyDescent="0.25">
      <c r="E1570" t="s">
        <v>200</v>
      </c>
      <c r="H1570" s="15">
        <v>41</v>
      </c>
      <c r="I1570" s="15">
        <v>1634</v>
      </c>
      <c r="J1570" s="15">
        <v>69682</v>
      </c>
      <c r="K1570" s="15">
        <v>11550</v>
      </c>
      <c r="L1570" s="15">
        <v>2755073</v>
      </c>
      <c r="M1570" s="15">
        <v>3649</v>
      </c>
      <c r="N1570" s="15">
        <v>0</v>
      </c>
      <c r="O1570" s="15">
        <v>137333</v>
      </c>
      <c r="P1570" s="15">
        <v>34631</v>
      </c>
      <c r="Q1570" s="15">
        <v>0</v>
      </c>
      <c r="R1570" s="15">
        <v>1969</v>
      </c>
      <c r="S1570" s="11">
        <v>2942190</v>
      </c>
      <c r="T1570" s="15">
        <v>3015562</v>
      </c>
      <c r="V1570" s="35"/>
      <c r="X1570" s="41"/>
      <c r="Y1570" s="2"/>
    </row>
    <row r="1571" spans="5:25" x14ac:dyDescent="0.25">
      <c r="E1571" t="s">
        <v>201</v>
      </c>
      <c r="H1571" s="15">
        <v>0</v>
      </c>
      <c r="I1571" s="15">
        <v>31441</v>
      </c>
      <c r="J1571" s="15">
        <v>128033</v>
      </c>
      <c r="K1571" s="15">
        <v>19678</v>
      </c>
      <c r="L1571" s="15">
        <v>4872089</v>
      </c>
      <c r="M1571" s="15">
        <v>2926</v>
      </c>
      <c r="N1571" s="15">
        <v>0</v>
      </c>
      <c r="O1571" s="15">
        <v>102845</v>
      </c>
      <c r="P1571" s="15">
        <v>94702</v>
      </c>
      <c r="Q1571" s="15">
        <v>0</v>
      </c>
      <c r="R1571" s="15">
        <v>26</v>
      </c>
      <c r="S1571" s="11">
        <v>5120781</v>
      </c>
      <c r="T1571" s="15">
        <v>5251740</v>
      </c>
      <c r="V1571" s="35"/>
      <c r="X1571" s="41"/>
      <c r="Y1571" s="2"/>
    </row>
    <row r="1572" spans="5:25" x14ac:dyDescent="0.25">
      <c r="E1572" t="s">
        <v>202</v>
      </c>
      <c r="H1572" s="15">
        <v>0</v>
      </c>
      <c r="I1572" s="15">
        <v>50277</v>
      </c>
      <c r="J1572" s="15">
        <v>225287</v>
      </c>
      <c r="K1572" s="15">
        <v>37548</v>
      </c>
      <c r="L1572" s="15">
        <v>6087541</v>
      </c>
      <c r="M1572" s="15">
        <v>7895</v>
      </c>
      <c r="N1572" s="15">
        <v>0</v>
      </c>
      <c r="O1572" s="15">
        <v>149172</v>
      </c>
      <c r="P1572" s="15">
        <v>75198</v>
      </c>
      <c r="Q1572" s="15">
        <v>0</v>
      </c>
      <c r="R1572" s="15">
        <v>1152</v>
      </c>
      <c r="S1572" s="11">
        <v>6400888</v>
      </c>
      <c r="T1572" s="15">
        <v>6634070</v>
      </c>
      <c r="V1572" s="35"/>
      <c r="X1572" s="41"/>
      <c r="Y1572" s="2"/>
    </row>
    <row r="1573" spans="5:25" x14ac:dyDescent="0.25">
      <c r="E1573" t="s">
        <v>203</v>
      </c>
      <c r="H1573" s="15">
        <v>47</v>
      </c>
      <c r="I1573" s="15">
        <v>43883</v>
      </c>
      <c r="J1573" s="15">
        <v>56605</v>
      </c>
      <c r="K1573" s="15">
        <v>7247</v>
      </c>
      <c r="L1573" s="15">
        <v>2592777</v>
      </c>
      <c r="M1573" s="15">
        <v>2212</v>
      </c>
      <c r="N1573" s="15">
        <v>0</v>
      </c>
      <c r="O1573" s="15">
        <v>324296</v>
      </c>
      <c r="P1573" s="15">
        <v>176459</v>
      </c>
      <c r="Q1573" s="15">
        <v>0</v>
      </c>
      <c r="R1573" s="15">
        <v>389</v>
      </c>
      <c r="S1573" s="11">
        <v>3145051</v>
      </c>
      <c r="T1573" s="15">
        <v>3203915</v>
      </c>
      <c r="V1573" s="35"/>
      <c r="X1573" s="41"/>
      <c r="Y1573" s="2"/>
    </row>
    <row r="1574" spans="5:25" x14ac:dyDescent="0.25">
      <c r="E1574" t="s">
        <v>204</v>
      </c>
      <c r="H1574" s="15">
        <v>65</v>
      </c>
      <c r="I1574" s="15">
        <v>8237</v>
      </c>
      <c r="J1574" s="15">
        <v>51821</v>
      </c>
      <c r="K1574" s="15">
        <v>12043</v>
      </c>
      <c r="L1574" s="15">
        <v>4078435</v>
      </c>
      <c r="M1574" s="15">
        <v>3884</v>
      </c>
      <c r="N1574" s="15">
        <v>0</v>
      </c>
      <c r="O1574" s="15">
        <v>100863</v>
      </c>
      <c r="P1574" s="15">
        <v>21976</v>
      </c>
      <c r="Q1574" s="15">
        <v>0</v>
      </c>
      <c r="R1574" s="15">
        <v>1483</v>
      </c>
      <c r="S1574" s="11">
        <v>4223037</v>
      </c>
      <c r="T1574" s="15">
        <v>4278807</v>
      </c>
      <c r="V1574" s="35"/>
      <c r="X1574" s="41"/>
      <c r="Y1574" s="2"/>
    </row>
    <row r="1575" spans="5:25" x14ac:dyDescent="0.25">
      <c r="E1575" t="s">
        <v>205</v>
      </c>
      <c r="H1575" s="15">
        <v>19</v>
      </c>
      <c r="I1575" s="15">
        <v>47702</v>
      </c>
      <c r="J1575" s="15">
        <v>189343</v>
      </c>
      <c r="K1575" s="15">
        <v>12577</v>
      </c>
      <c r="L1575" s="15">
        <v>5700267</v>
      </c>
      <c r="M1575" s="15">
        <v>9828</v>
      </c>
      <c r="N1575" s="15">
        <v>0</v>
      </c>
      <c r="O1575" s="15">
        <v>195743</v>
      </c>
      <c r="P1575" s="15">
        <v>139734</v>
      </c>
      <c r="Q1575" s="15">
        <v>0</v>
      </c>
      <c r="R1575" s="15">
        <v>628</v>
      </c>
      <c r="S1575" s="11">
        <v>6096651</v>
      </c>
      <c r="T1575" s="15">
        <v>6295841</v>
      </c>
      <c r="V1575" s="35"/>
      <c r="X1575" s="41"/>
      <c r="Y1575" s="2"/>
    </row>
    <row r="1576" spans="5:25" x14ac:dyDescent="0.25">
      <c r="E1576" t="s">
        <v>206</v>
      </c>
      <c r="H1576" s="15">
        <v>145</v>
      </c>
      <c r="I1576" s="15">
        <v>21814</v>
      </c>
      <c r="J1576" s="15">
        <v>161434</v>
      </c>
      <c r="K1576" s="15">
        <v>28976</v>
      </c>
      <c r="L1576" s="15">
        <v>7044111</v>
      </c>
      <c r="M1576" s="15">
        <v>12253</v>
      </c>
      <c r="N1576" s="15">
        <v>0</v>
      </c>
      <c r="O1576" s="15">
        <v>216501</v>
      </c>
      <c r="P1576" s="15">
        <v>38395</v>
      </c>
      <c r="Q1576" s="15">
        <v>0</v>
      </c>
      <c r="R1576" s="15">
        <v>820</v>
      </c>
      <c r="S1576" s="11">
        <v>7350617</v>
      </c>
      <c r="T1576" s="15">
        <v>7524449</v>
      </c>
      <c r="V1576" s="35"/>
      <c r="X1576" s="41"/>
      <c r="Y1576" s="2"/>
    </row>
    <row r="1577" spans="5:25" x14ac:dyDescent="0.25">
      <c r="E1577" t="s">
        <v>207</v>
      </c>
      <c r="H1577" s="15">
        <v>126</v>
      </c>
      <c r="I1577" s="15">
        <v>13492</v>
      </c>
      <c r="J1577" s="15">
        <v>75660</v>
      </c>
      <c r="K1577" s="15">
        <v>4193</v>
      </c>
      <c r="L1577" s="15">
        <v>3269434</v>
      </c>
      <c r="M1577" s="15">
        <v>3083</v>
      </c>
      <c r="N1577" s="15">
        <v>0</v>
      </c>
      <c r="O1577" s="15">
        <v>159086</v>
      </c>
      <c r="P1577" s="15">
        <v>65990</v>
      </c>
      <c r="Q1577" s="15">
        <v>0</v>
      </c>
      <c r="R1577" s="15">
        <v>1279</v>
      </c>
      <c r="S1577" s="11">
        <v>3513474</v>
      </c>
      <c r="T1577" s="15">
        <v>3592343</v>
      </c>
      <c r="V1577" s="35"/>
      <c r="X1577" s="41"/>
      <c r="Y1577" s="2"/>
    </row>
    <row r="1578" spans="5:25" x14ac:dyDescent="0.25">
      <c r="E1578" t="s">
        <v>208</v>
      </c>
      <c r="H1578" s="15">
        <v>0</v>
      </c>
      <c r="I1578" s="15">
        <v>2219</v>
      </c>
      <c r="J1578" s="15">
        <v>100874</v>
      </c>
      <c r="K1578" s="15">
        <v>5152</v>
      </c>
      <c r="L1578" s="15">
        <v>6281059</v>
      </c>
      <c r="M1578" s="15">
        <v>2882</v>
      </c>
      <c r="N1578" s="15">
        <v>0</v>
      </c>
      <c r="O1578" s="15">
        <v>400174</v>
      </c>
      <c r="P1578" s="15">
        <v>41450</v>
      </c>
      <c r="Q1578" s="15">
        <v>0</v>
      </c>
      <c r="R1578" s="15">
        <v>261</v>
      </c>
      <c r="S1578" s="11">
        <v>6730315</v>
      </c>
      <c r="T1578" s="15">
        <v>6834071</v>
      </c>
      <c r="V1578" s="35"/>
      <c r="X1578" s="41"/>
      <c r="Y1578" s="2"/>
    </row>
    <row r="1579" spans="5:25" x14ac:dyDescent="0.25">
      <c r="E1579" t="s">
        <v>209</v>
      </c>
      <c r="H1579" s="15">
        <v>98</v>
      </c>
      <c r="I1579" s="15">
        <v>18884</v>
      </c>
      <c r="J1579" s="15">
        <v>323107</v>
      </c>
      <c r="K1579" s="15">
        <v>20855</v>
      </c>
      <c r="L1579" s="15">
        <v>7809259</v>
      </c>
      <c r="M1579" s="15">
        <v>30050</v>
      </c>
      <c r="N1579" s="15">
        <v>0</v>
      </c>
      <c r="O1579" s="15">
        <v>78067</v>
      </c>
      <c r="P1579" s="15">
        <v>106498</v>
      </c>
      <c r="Q1579" s="15">
        <v>0</v>
      </c>
      <c r="R1579" s="15">
        <v>2973</v>
      </c>
      <c r="S1579" s="11">
        <v>8036536</v>
      </c>
      <c r="T1579" s="15">
        <v>8389791</v>
      </c>
      <c r="V1579" s="35"/>
      <c r="X1579" s="41"/>
      <c r="Y1579" s="2"/>
    </row>
    <row r="1580" spans="5:25" x14ac:dyDescent="0.25">
      <c r="E1580" t="s">
        <v>210</v>
      </c>
      <c r="H1580" s="15">
        <v>0</v>
      </c>
      <c r="I1580" s="15">
        <v>61283</v>
      </c>
      <c r="J1580" s="15">
        <v>167516</v>
      </c>
      <c r="K1580" s="15">
        <v>23176</v>
      </c>
      <c r="L1580" s="15">
        <v>3317674</v>
      </c>
      <c r="M1580" s="15">
        <v>15284</v>
      </c>
      <c r="N1580" s="15">
        <v>0</v>
      </c>
      <c r="O1580" s="15">
        <v>190913</v>
      </c>
      <c r="P1580" s="15">
        <v>59216</v>
      </c>
      <c r="Q1580" s="15">
        <v>0</v>
      </c>
      <c r="R1580" s="15">
        <v>4787</v>
      </c>
      <c r="S1580" s="11">
        <v>3657049</v>
      </c>
      <c r="T1580" s="15">
        <v>3839849</v>
      </c>
      <c r="V1580" s="35"/>
      <c r="X1580" s="41"/>
      <c r="Y1580" s="2"/>
    </row>
    <row r="1581" spans="5:25" x14ac:dyDescent="0.25">
      <c r="E1581" t="s">
        <v>211</v>
      </c>
      <c r="H1581" s="15">
        <v>0</v>
      </c>
      <c r="I1581" s="15">
        <v>1153</v>
      </c>
      <c r="J1581" s="15">
        <v>104577</v>
      </c>
      <c r="K1581" s="15">
        <v>810</v>
      </c>
      <c r="L1581" s="15">
        <v>3920937</v>
      </c>
      <c r="M1581" s="15">
        <v>2743</v>
      </c>
      <c r="N1581" s="15">
        <v>0</v>
      </c>
      <c r="O1581" s="15">
        <v>188258</v>
      </c>
      <c r="P1581" s="15">
        <v>87210</v>
      </c>
      <c r="Q1581" s="15">
        <v>0</v>
      </c>
      <c r="R1581" s="15">
        <v>645</v>
      </c>
      <c r="S1581" s="11">
        <v>4199013</v>
      </c>
      <c r="T1581" s="15">
        <v>4306333</v>
      </c>
      <c r="V1581" s="35"/>
      <c r="X1581" s="41"/>
      <c r="Y1581" s="2"/>
    </row>
    <row r="1582" spans="5:25" x14ac:dyDescent="0.25">
      <c r="E1582" t="s">
        <v>212</v>
      </c>
      <c r="H1582" s="15">
        <v>0</v>
      </c>
      <c r="I1582" s="15">
        <v>32783</v>
      </c>
      <c r="J1582" s="15">
        <v>83579</v>
      </c>
      <c r="K1582" s="15">
        <v>5425</v>
      </c>
      <c r="L1582" s="15">
        <v>5331768</v>
      </c>
      <c r="M1582" s="15">
        <v>5971</v>
      </c>
      <c r="N1582" s="15">
        <v>0</v>
      </c>
      <c r="O1582" s="15">
        <v>102100</v>
      </c>
      <c r="P1582" s="15">
        <v>35232</v>
      </c>
      <c r="Q1582" s="15">
        <v>0</v>
      </c>
      <c r="R1582" s="15">
        <v>1744</v>
      </c>
      <c r="S1582" s="11">
        <v>5509052</v>
      </c>
      <c r="T1582" s="15">
        <v>5598602</v>
      </c>
      <c r="V1582" s="35"/>
      <c r="X1582" s="41"/>
      <c r="Y1582" s="2"/>
    </row>
    <row r="1583" spans="5:25" x14ac:dyDescent="0.25">
      <c r="E1583" t="s">
        <v>213</v>
      </c>
      <c r="H1583" s="15">
        <v>0</v>
      </c>
      <c r="I1583" s="15">
        <v>6133</v>
      </c>
      <c r="J1583" s="15">
        <v>242010</v>
      </c>
      <c r="K1583" s="15">
        <v>34205</v>
      </c>
      <c r="L1583" s="15">
        <v>9134256</v>
      </c>
      <c r="M1583" s="15">
        <v>7266</v>
      </c>
      <c r="N1583" s="15">
        <v>0</v>
      </c>
      <c r="O1583" s="15">
        <v>355522</v>
      </c>
      <c r="P1583" s="15">
        <v>79944</v>
      </c>
      <c r="Q1583" s="15">
        <v>0</v>
      </c>
      <c r="R1583" s="15">
        <v>4979</v>
      </c>
      <c r="S1583" s="11">
        <v>9615039</v>
      </c>
      <c r="T1583" s="15">
        <v>9864315</v>
      </c>
      <c r="V1583" s="35"/>
      <c r="X1583" s="41"/>
      <c r="Y1583" s="2"/>
    </row>
    <row r="1584" spans="5:25" x14ac:dyDescent="0.25">
      <c r="E1584" t="s">
        <v>214</v>
      </c>
      <c r="H1584" s="15">
        <v>0</v>
      </c>
      <c r="I1584" s="15">
        <v>22979</v>
      </c>
      <c r="J1584" s="15">
        <v>57009</v>
      </c>
      <c r="K1584" s="15">
        <v>105641</v>
      </c>
      <c r="L1584" s="15">
        <v>5657158</v>
      </c>
      <c r="M1584" s="15">
        <v>21304</v>
      </c>
      <c r="N1584" s="15">
        <v>0</v>
      </c>
      <c r="O1584" s="15">
        <v>130913</v>
      </c>
      <c r="P1584" s="15">
        <v>88810</v>
      </c>
      <c r="Q1584" s="15">
        <v>0</v>
      </c>
      <c r="R1584" s="15">
        <v>874</v>
      </c>
      <c r="S1584" s="11">
        <v>6006375</v>
      </c>
      <c r="T1584" s="15">
        <v>6084688</v>
      </c>
      <c r="V1584" s="35"/>
      <c r="X1584" s="41"/>
      <c r="Y1584" s="2"/>
    </row>
    <row r="1585" spans="5:25" x14ac:dyDescent="0.25">
      <c r="E1585" t="s">
        <v>215</v>
      </c>
      <c r="H1585" s="15">
        <v>0</v>
      </c>
      <c r="I1585" s="15">
        <v>43410</v>
      </c>
      <c r="J1585" s="15">
        <v>51416</v>
      </c>
      <c r="K1585" s="15">
        <v>1184</v>
      </c>
      <c r="L1585" s="15">
        <v>2831219</v>
      </c>
      <c r="M1585" s="15">
        <v>1311</v>
      </c>
      <c r="N1585" s="15">
        <v>0</v>
      </c>
      <c r="O1585" s="15">
        <v>260267</v>
      </c>
      <c r="P1585" s="15">
        <v>38712</v>
      </c>
      <c r="Q1585" s="15">
        <v>0</v>
      </c>
      <c r="R1585" s="15">
        <v>3614</v>
      </c>
      <c r="S1585" s="11">
        <v>3178406</v>
      </c>
      <c r="T1585" s="15">
        <v>3231133</v>
      </c>
      <c r="V1585" s="35"/>
      <c r="X1585" s="41"/>
      <c r="Y1585" s="2"/>
    </row>
    <row r="1586" spans="5:25" x14ac:dyDescent="0.25">
      <c r="E1586" t="s">
        <v>216</v>
      </c>
      <c r="H1586" s="15">
        <v>0</v>
      </c>
      <c r="I1586" s="15">
        <v>16076</v>
      </c>
      <c r="J1586" s="15">
        <v>33836</v>
      </c>
      <c r="K1586" s="15">
        <v>7982</v>
      </c>
      <c r="L1586" s="15">
        <v>7217139</v>
      </c>
      <c r="M1586" s="15">
        <v>3578</v>
      </c>
      <c r="N1586" s="15">
        <v>0</v>
      </c>
      <c r="O1586" s="15">
        <v>326114</v>
      </c>
      <c r="P1586" s="15">
        <v>46324</v>
      </c>
      <c r="Q1586" s="15">
        <v>0</v>
      </c>
      <c r="R1586" s="15">
        <v>6995</v>
      </c>
      <c r="S1586" s="11">
        <v>7620630</v>
      </c>
      <c r="T1586" s="15">
        <v>7658044</v>
      </c>
      <c r="V1586" s="35"/>
      <c r="X1586" s="41"/>
      <c r="Y1586" s="2"/>
    </row>
    <row r="1587" spans="5:25" x14ac:dyDescent="0.25">
      <c r="E1587" t="s">
        <v>217</v>
      </c>
      <c r="H1587" s="15">
        <v>0</v>
      </c>
      <c r="I1587" s="15">
        <v>7016</v>
      </c>
      <c r="J1587" s="15">
        <v>190300</v>
      </c>
      <c r="K1587" s="15">
        <v>34177</v>
      </c>
      <c r="L1587" s="15">
        <v>13460405</v>
      </c>
      <c r="M1587" s="15">
        <v>860</v>
      </c>
      <c r="N1587" s="15">
        <v>0</v>
      </c>
      <c r="O1587" s="15">
        <v>593812</v>
      </c>
      <c r="P1587" s="15">
        <v>92369</v>
      </c>
      <c r="Q1587" s="15">
        <v>0</v>
      </c>
      <c r="R1587" s="15">
        <v>3137</v>
      </c>
      <c r="S1587" s="11">
        <v>14190916</v>
      </c>
      <c r="T1587" s="15">
        <v>14382076</v>
      </c>
      <c r="V1587" s="35"/>
      <c r="X1587" s="41"/>
      <c r="Y1587" s="2"/>
    </row>
    <row r="1588" spans="5:25" x14ac:dyDescent="0.25">
      <c r="E1588" t="s">
        <v>218</v>
      </c>
      <c r="H1588" s="15">
        <v>0</v>
      </c>
      <c r="I1588" s="15">
        <v>470</v>
      </c>
      <c r="J1588" s="15">
        <v>35772</v>
      </c>
      <c r="K1588" s="15">
        <v>10425</v>
      </c>
      <c r="L1588" s="15">
        <v>4451812</v>
      </c>
      <c r="M1588" s="15">
        <v>2278</v>
      </c>
      <c r="N1588" s="15">
        <v>0</v>
      </c>
      <c r="O1588" s="15">
        <v>505170</v>
      </c>
      <c r="P1588" s="15">
        <v>27687</v>
      </c>
      <c r="Q1588" s="15">
        <v>0</v>
      </c>
      <c r="R1588" s="15">
        <v>9775</v>
      </c>
      <c r="S1588" s="11">
        <v>5005339</v>
      </c>
      <c r="T1588" s="15">
        <v>5043389</v>
      </c>
      <c r="V1588" s="35"/>
      <c r="X1588" s="41"/>
      <c r="Y1588" s="2"/>
    </row>
    <row r="1589" spans="5:25" x14ac:dyDescent="0.25">
      <c r="E1589" t="s">
        <v>173</v>
      </c>
      <c r="H1589" s="15">
        <v>0</v>
      </c>
      <c r="I1589" s="15">
        <v>13416</v>
      </c>
      <c r="J1589" s="15">
        <v>30083</v>
      </c>
      <c r="K1589" s="15">
        <v>977</v>
      </c>
      <c r="L1589" s="15">
        <v>5274299</v>
      </c>
      <c r="M1589" s="15">
        <v>503</v>
      </c>
      <c r="N1589" s="15">
        <v>0</v>
      </c>
      <c r="O1589" s="15">
        <v>817206</v>
      </c>
      <c r="P1589" s="15">
        <v>33891</v>
      </c>
      <c r="Q1589" s="15">
        <v>0</v>
      </c>
      <c r="R1589" s="15">
        <v>2375</v>
      </c>
      <c r="S1589" s="11">
        <v>6142164</v>
      </c>
      <c r="T1589" s="15">
        <v>6172750</v>
      </c>
      <c r="V1589" s="35"/>
      <c r="X1589" s="41"/>
      <c r="Y1589" s="2"/>
    </row>
    <row r="1590" spans="5:25" x14ac:dyDescent="0.25">
      <c r="E1590" t="s">
        <v>174</v>
      </c>
      <c r="H1590" s="15">
        <v>0</v>
      </c>
      <c r="I1590" s="15">
        <v>12466</v>
      </c>
      <c r="J1590" s="15">
        <v>30116</v>
      </c>
      <c r="K1590" s="15">
        <v>5403</v>
      </c>
      <c r="L1590" s="15">
        <v>12782559</v>
      </c>
      <c r="M1590" s="15">
        <v>3062</v>
      </c>
      <c r="N1590" s="15">
        <v>0</v>
      </c>
      <c r="O1590" s="15">
        <v>604289</v>
      </c>
      <c r="P1590" s="15">
        <v>27367</v>
      </c>
      <c r="Q1590" s="15">
        <v>382</v>
      </c>
      <c r="R1590" s="15">
        <v>5616</v>
      </c>
      <c r="S1590" s="11">
        <v>13438082</v>
      </c>
      <c r="T1590" s="15">
        <v>13471260</v>
      </c>
      <c r="V1590" s="35"/>
      <c r="X1590" s="41"/>
      <c r="Y1590" s="2"/>
    </row>
    <row r="1591" spans="5:25" x14ac:dyDescent="0.25">
      <c r="E1591" t="s">
        <v>175</v>
      </c>
      <c r="H1591" s="15">
        <v>0</v>
      </c>
      <c r="I1591" s="15">
        <v>4275</v>
      </c>
      <c r="J1591" s="15">
        <v>200399</v>
      </c>
      <c r="K1591" s="15">
        <v>24681</v>
      </c>
      <c r="L1591" s="15">
        <v>15033084</v>
      </c>
      <c r="M1591" s="15">
        <v>2035</v>
      </c>
      <c r="N1591" s="15">
        <v>0</v>
      </c>
      <c r="O1591" s="15">
        <v>909834</v>
      </c>
      <c r="P1591" s="15">
        <v>143990</v>
      </c>
      <c r="Q1591" s="15">
        <v>0</v>
      </c>
      <c r="R1591" s="15">
        <v>2134</v>
      </c>
      <c r="S1591" s="11">
        <v>16117998</v>
      </c>
      <c r="T1591" s="15">
        <v>16320432</v>
      </c>
      <c r="V1591" s="35"/>
      <c r="X1591" s="41"/>
      <c r="Y1591" s="2"/>
    </row>
    <row r="1592" spans="5:25" x14ac:dyDescent="0.25">
      <c r="E1592" t="s">
        <v>176</v>
      </c>
      <c r="H1592" s="15">
        <v>0</v>
      </c>
      <c r="I1592" s="15">
        <v>7855</v>
      </c>
      <c r="J1592" s="15">
        <v>87493</v>
      </c>
      <c r="K1592" s="15">
        <v>9995</v>
      </c>
      <c r="L1592" s="15">
        <v>6477424</v>
      </c>
      <c r="M1592" s="15">
        <v>6042</v>
      </c>
      <c r="N1592" s="15">
        <v>0</v>
      </c>
      <c r="O1592" s="15">
        <v>478036</v>
      </c>
      <c r="P1592" s="15">
        <v>330667</v>
      </c>
      <c r="Q1592" s="15">
        <v>0</v>
      </c>
      <c r="R1592" s="15">
        <v>5835</v>
      </c>
      <c r="S1592" s="11">
        <v>7309812</v>
      </c>
      <c r="T1592" s="15">
        <v>7403347</v>
      </c>
      <c r="V1592" s="35"/>
      <c r="X1592" s="41"/>
      <c r="Y1592" s="2"/>
    </row>
    <row r="1593" spans="5:25" x14ac:dyDescent="0.25">
      <c r="E1593" t="s">
        <v>177</v>
      </c>
      <c r="H1593" s="15">
        <v>69</v>
      </c>
      <c r="I1593" s="15">
        <v>3558</v>
      </c>
      <c r="J1593" s="15">
        <v>28859</v>
      </c>
      <c r="K1593" s="15">
        <v>1569</v>
      </c>
      <c r="L1593" s="15">
        <v>2778487</v>
      </c>
      <c r="M1593" s="15">
        <v>2143</v>
      </c>
      <c r="N1593" s="15">
        <v>0</v>
      </c>
      <c r="O1593" s="15">
        <v>569833</v>
      </c>
      <c r="P1593" s="15">
        <v>187082</v>
      </c>
      <c r="Q1593" s="15">
        <v>0</v>
      </c>
      <c r="R1593" s="15">
        <v>9015</v>
      </c>
      <c r="S1593" s="11">
        <v>3549544</v>
      </c>
      <c r="T1593" s="15">
        <v>3580615</v>
      </c>
      <c r="V1593" s="35"/>
      <c r="X1593" s="41"/>
      <c r="Y1593" s="2"/>
    </row>
    <row r="1594" spans="5:25" x14ac:dyDescent="0.25">
      <c r="E1594" t="s">
        <v>160</v>
      </c>
      <c r="H1594" s="15">
        <v>69</v>
      </c>
      <c r="I1594" s="15">
        <v>6564</v>
      </c>
      <c r="J1594" s="15">
        <v>62433</v>
      </c>
      <c r="K1594" s="15">
        <v>34413</v>
      </c>
      <c r="L1594" s="15">
        <v>17630213</v>
      </c>
      <c r="M1594" s="15">
        <v>2414</v>
      </c>
      <c r="N1594" s="15">
        <v>0</v>
      </c>
      <c r="O1594" s="15">
        <v>878313</v>
      </c>
      <c r="P1594" s="15">
        <v>64448</v>
      </c>
      <c r="Q1594" s="15">
        <v>0</v>
      </c>
      <c r="R1594" s="15">
        <v>4903</v>
      </c>
      <c r="S1594" s="11">
        <v>18618854</v>
      </c>
      <c r="T1594" s="15">
        <v>18683770</v>
      </c>
      <c r="V1594" s="35"/>
      <c r="X1594" s="41"/>
      <c r="Y1594" s="2"/>
    </row>
    <row r="1595" spans="5:25" x14ac:dyDescent="0.25">
      <c r="E1595" t="s">
        <v>161</v>
      </c>
      <c r="H1595" s="15">
        <v>0</v>
      </c>
      <c r="I1595" s="15">
        <v>5680</v>
      </c>
      <c r="J1595" s="15">
        <v>147943</v>
      </c>
      <c r="K1595" s="15">
        <v>3927</v>
      </c>
      <c r="L1595" s="15">
        <v>20845278</v>
      </c>
      <c r="M1595" s="15">
        <v>989</v>
      </c>
      <c r="N1595" s="15">
        <v>0</v>
      </c>
      <c r="O1595" s="15">
        <v>1247857</v>
      </c>
      <c r="P1595" s="15">
        <v>110330</v>
      </c>
      <c r="Q1595" s="15">
        <v>0</v>
      </c>
      <c r="R1595" s="15">
        <v>16776</v>
      </c>
      <c r="S1595" s="11">
        <v>22229848</v>
      </c>
      <c r="T1595" s="15">
        <v>22378780</v>
      </c>
      <c r="V1595" s="35"/>
      <c r="X1595" s="41"/>
      <c r="Y1595" s="2"/>
    </row>
    <row r="1596" spans="5:25" x14ac:dyDescent="0.25">
      <c r="E1596" t="s">
        <v>162</v>
      </c>
      <c r="H1596" s="15">
        <v>0</v>
      </c>
      <c r="I1596" s="15">
        <v>3300</v>
      </c>
      <c r="J1596" s="15">
        <v>30282</v>
      </c>
      <c r="K1596" s="15">
        <v>41748</v>
      </c>
      <c r="L1596" s="15">
        <v>10864506</v>
      </c>
      <c r="M1596" s="15">
        <v>2421</v>
      </c>
      <c r="N1596" s="15">
        <v>0</v>
      </c>
      <c r="O1596" s="15">
        <v>1038130</v>
      </c>
      <c r="P1596" s="15">
        <v>62582</v>
      </c>
      <c r="Q1596" s="15">
        <v>387</v>
      </c>
      <c r="R1596" s="15">
        <v>14450</v>
      </c>
      <c r="S1596" s="11">
        <v>12025103</v>
      </c>
      <c r="T1596" s="15">
        <v>12057806</v>
      </c>
      <c r="V1596" s="35"/>
      <c r="X1596" s="41"/>
      <c r="Y1596" s="2"/>
    </row>
    <row r="1597" spans="5:25" x14ac:dyDescent="0.25">
      <c r="E1597" t="s">
        <v>163</v>
      </c>
      <c r="H1597" s="15">
        <v>185</v>
      </c>
      <c r="I1597" s="15">
        <v>2005</v>
      </c>
      <c r="J1597" s="15">
        <v>47219</v>
      </c>
      <c r="K1597" s="15">
        <v>1786</v>
      </c>
      <c r="L1597" s="15">
        <v>5129683</v>
      </c>
      <c r="M1597" s="15">
        <v>2306</v>
      </c>
      <c r="N1597" s="15">
        <v>0</v>
      </c>
      <c r="O1597" s="15">
        <v>1579168</v>
      </c>
      <c r="P1597" s="15">
        <v>185307</v>
      </c>
      <c r="Q1597" s="15">
        <v>1189</v>
      </c>
      <c r="R1597" s="15">
        <v>4837</v>
      </c>
      <c r="S1597" s="11">
        <v>6903975</v>
      </c>
      <c r="T1597" s="15">
        <v>6953685</v>
      </c>
      <c r="V1597" s="35"/>
      <c r="X1597" s="41"/>
      <c r="Y1597" s="2"/>
    </row>
    <row r="1598" spans="5:25" x14ac:dyDescent="0.25">
      <c r="E1598" t="s">
        <v>164</v>
      </c>
      <c r="H1598" s="15">
        <v>0</v>
      </c>
      <c r="I1598" s="15">
        <v>3016</v>
      </c>
      <c r="J1598" s="15">
        <v>88642</v>
      </c>
      <c r="K1598" s="15">
        <v>20487</v>
      </c>
      <c r="L1598" s="15">
        <v>21684224</v>
      </c>
      <c r="M1598" s="15">
        <v>1232</v>
      </c>
      <c r="N1598" s="15">
        <v>0</v>
      </c>
      <c r="O1598" s="15">
        <v>948043</v>
      </c>
      <c r="P1598" s="15">
        <v>21355</v>
      </c>
      <c r="Q1598" s="15">
        <v>82</v>
      </c>
      <c r="R1598" s="15">
        <v>0</v>
      </c>
      <c r="S1598" s="11">
        <v>22677207</v>
      </c>
      <c r="T1598" s="15">
        <v>22767081</v>
      </c>
      <c r="V1598" s="35"/>
      <c r="X1598" s="41"/>
      <c r="Y1598" s="2"/>
    </row>
    <row r="1599" spans="5:25" x14ac:dyDescent="0.25">
      <c r="E1599" t="s">
        <v>165</v>
      </c>
      <c r="H1599" s="15">
        <v>0</v>
      </c>
      <c r="I1599" s="15">
        <v>63938</v>
      </c>
      <c r="J1599" s="15">
        <v>52688</v>
      </c>
      <c r="K1599" s="15">
        <v>64156</v>
      </c>
      <c r="L1599" s="15">
        <v>15877985</v>
      </c>
      <c r="M1599" s="15">
        <v>5101</v>
      </c>
      <c r="N1599" s="15">
        <v>0</v>
      </c>
      <c r="O1599" s="15">
        <v>854130</v>
      </c>
      <c r="P1599" s="15">
        <v>43429</v>
      </c>
      <c r="Q1599" s="15">
        <v>0</v>
      </c>
      <c r="R1599" s="15">
        <v>351</v>
      </c>
      <c r="S1599" s="11">
        <v>16903989</v>
      </c>
      <c r="T1599" s="15">
        <v>16961778</v>
      </c>
      <c r="V1599" s="35"/>
      <c r="X1599" s="41"/>
      <c r="Y1599" s="2"/>
    </row>
    <row r="1600" spans="5:25" x14ac:dyDescent="0.25">
      <c r="E1600" t="s">
        <v>166</v>
      </c>
      <c r="H1600" s="15">
        <v>0</v>
      </c>
      <c r="I1600" s="15">
        <v>4426</v>
      </c>
      <c r="J1600" s="15">
        <v>8234</v>
      </c>
      <c r="K1600" s="15">
        <v>33875</v>
      </c>
      <c r="L1600" s="15">
        <v>2962251</v>
      </c>
      <c r="M1600" s="15">
        <v>729</v>
      </c>
      <c r="N1600" s="15">
        <v>0</v>
      </c>
      <c r="O1600" s="15">
        <v>406819</v>
      </c>
      <c r="P1600" s="15">
        <v>130117</v>
      </c>
      <c r="Q1600" s="15">
        <v>0</v>
      </c>
      <c r="R1600" s="15">
        <v>1717</v>
      </c>
      <c r="S1600" s="11">
        <v>3539205</v>
      </c>
      <c r="T1600" s="15">
        <v>3548168</v>
      </c>
      <c r="V1600" s="35"/>
      <c r="X1600" s="41"/>
      <c r="Y1600" s="2"/>
    </row>
    <row r="1601" spans="5:25" x14ac:dyDescent="0.25">
      <c r="E1601" t="s">
        <v>167</v>
      </c>
      <c r="H1601" s="15">
        <v>0</v>
      </c>
      <c r="I1601" s="15">
        <v>517</v>
      </c>
      <c r="J1601" s="15">
        <v>21044</v>
      </c>
      <c r="K1601" s="15">
        <v>3219</v>
      </c>
      <c r="L1601" s="15">
        <v>3841970</v>
      </c>
      <c r="M1601" s="15">
        <v>747</v>
      </c>
      <c r="N1601" s="15">
        <v>0</v>
      </c>
      <c r="O1601" s="15">
        <v>567914</v>
      </c>
      <c r="P1601" s="15">
        <v>10506</v>
      </c>
      <c r="Q1601" s="15">
        <v>0</v>
      </c>
      <c r="R1601" s="15">
        <v>876</v>
      </c>
      <c r="S1601" s="11">
        <v>4425002</v>
      </c>
      <c r="T1601" s="15">
        <v>4446793</v>
      </c>
      <c r="V1601" s="35"/>
      <c r="X1601" s="41"/>
      <c r="Y1601" s="2"/>
    </row>
    <row r="1602" spans="5:25" x14ac:dyDescent="0.25">
      <c r="E1602" t="s">
        <v>168</v>
      </c>
      <c r="H1602" s="15">
        <v>0</v>
      </c>
      <c r="I1602" s="15">
        <v>15101</v>
      </c>
      <c r="J1602" s="15">
        <v>34666</v>
      </c>
      <c r="K1602" s="15">
        <v>4451</v>
      </c>
      <c r="L1602" s="15">
        <v>15751336</v>
      </c>
      <c r="M1602" s="15">
        <v>208</v>
      </c>
      <c r="N1602" s="15">
        <v>0</v>
      </c>
      <c r="O1602" s="15">
        <v>2499757</v>
      </c>
      <c r="P1602" s="15">
        <v>26780</v>
      </c>
      <c r="Q1602" s="15">
        <v>0</v>
      </c>
      <c r="R1602" s="15">
        <v>4484</v>
      </c>
      <c r="S1602" s="11">
        <v>18301909</v>
      </c>
      <c r="T1602" s="15">
        <v>18336783</v>
      </c>
      <c r="V1602" s="35"/>
      <c r="X1602" s="41"/>
      <c r="Y1602" s="2"/>
    </row>
    <row r="1603" spans="5:25" x14ac:dyDescent="0.25">
      <c r="E1603" t="s">
        <v>169</v>
      </c>
      <c r="H1603" s="15">
        <v>0</v>
      </c>
      <c r="I1603" s="15">
        <v>286</v>
      </c>
      <c r="J1603" s="15">
        <v>13828</v>
      </c>
      <c r="K1603" s="15">
        <v>20396</v>
      </c>
      <c r="L1603" s="15">
        <v>8113996</v>
      </c>
      <c r="M1603" s="15">
        <v>222</v>
      </c>
      <c r="N1603" s="15">
        <v>0</v>
      </c>
      <c r="O1603" s="15">
        <v>604052</v>
      </c>
      <c r="P1603" s="15">
        <v>13622</v>
      </c>
      <c r="Q1603" s="15">
        <v>0</v>
      </c>
      <c r="R1603" s="15">
        <v>571</v>
      </c>
      <c r="S1603" s="11">
        <v>8752923</v>
      </c>
      <c r="T1603" s="15">
        <v>8766973</v>
      </c>
      <c r="V1603" s="35"/>
      <c r="X1603" s="41"/>
      <c r="Y1603" s="2"/>
    </row>
    <row r="1604" spans="5:25" s="8" customFormat="1" x14ac:dyDescent="0.25">
      <c r="E1604" s="8" t="s">
        <v>170</v>
      </c>
      <c r="H1604" s="15">
        <v>0</v>
      </c>
      <c r="I1604" s="15">
        <v>1537</v>
      </c>
      <c r="J1604" s="15">
        <v>7701</v>
      </c>
      <c r="K1604" s="15">
        <v>48276</v>
      </c>
      <c r="L1604" s="15">
        <v>2919475</v>
      </c>
      <c r="M1604" s="15">
        <v>57</v>
      </c>
      <c r="N1604" s="15">
        <v>0</v>
      </c>
      <c r="O1604" s="15">
        <v>549147</v>
      </c>
      <c r="P1604" s="15">
        <v>47361</v>
      </c>
      <c r="Q1604" s="15">
        <v>0</v>
      </c>
      <c r="R1604" s="15">
        <v>2596</v>
      </c>
      <c r="S1604" s="11">
        <v>3568392</v>
      </c>
      <c r="T1604" s="15">
        <v>3576150</v>
      </c>
      <c r="V1604" s="40"/>
      <c r="X1604" s="41"/>
      <c r="Y1604" s="2"/>
    </row>
    <row r="1605" spans="5:25" x14ac:dyDescent="0.25">
      <c r="E1605" t="s">
        <v>171</v>
      </c>
      <c r="H1605" s="15">
        <v>0</v>
      </c>
      <c r="I1605" s="15">
        <v>3651</v>
      </c>
      <c r="J1605" s="15">
        <v>2613</v>
      </c>
      <c r="K1605" s="15">
        <v>4502</v>
      </c>
      <c r="L1605" s="15">
        <v>4367832</v>
      </c>
      <c r="M1605" s="15">
        <v>0</v>
      </c>
      <c r="N1605" s="15">
        <v>0</v>
      </c>
      <c r="O1605" s="15">
        <v>1050415</v>
      </c>
      <c r="P1605" s="15">
        <v>34787</v>
      </c>
      <c r="Q1605" s="15">
        <v>1003</v>
      </c>
      <c r="R1605" s="15">
        <v>1811</v>
      </c>
      <c r="S1605" s="11">
        <v>5464001</v>
      </c>
      <c r="T1605" s="15">
        <v>5466614</v>
      </c>
      <c r="V1605" s="35"/>
      <c r="X1605" s="41"/>
      <c r="Y1605" s="2"/>
    </row>
    <row r="1606" spans="5:25" x14ac:dyDescent="0.25">
      <c r="E1606" t="s">
        <v>172</v>
      </c>
      <c r="H1606" s="15">
        <v>0</v>
      </c>
      <c r="I1606" s="15">
        <v>11946</v>
      </c>
      <c r="J1606" s="15">
        <v>1167</v>
      </c>
      <c r="K1606" s="15">
        <v>72165</v>
      </c>
      <c r="L1606" s="15">
        <v>5898977</v>
      </c>
      <c r="M1606" s="15">
        <v>0</v>
      </c>
      <c r="N1606" s="15">
        <v>0</v>
      </c>
      <c r="O1606" s="15">
        <v>849491</v>
      </c>
      <c r="P1606" s="15">
        <v>33029</v>
      </c>
      <c r="Q1606" s="15">
        <v>0</v>
      </c>
      <c r="R1606" s="15">
        <v>0</v>
      </c>
      <c r="S1606" s="11">
        <v>6865608</v>
      </c>
      <c r="T1606" s="15">
        <v>6866775</v>
      </c>
      <c r="V1606" s="35"/>
      <c r="X1606" s="41"/>
      <c r="Y1606" s="2"/>
    </row>
    <row r="1607" spans="5:25" x14ac:dyDescent="0.25">
      <c r="E1607" t="s">
        <v>151</v>
      </c>
      <c r="H1607" s="15">
        <v>0</v>
      </c>
      <c r="I1607" s="15">
        <v>83019</v>
      </c>
      <c r="J1607" s="15">
        <v>23840</v>
      </c>
      <c r="K1607" s="15">
        <v>47053</v>
      </c>
      <c r="L1607" s="15">
        <v>14032799</v>
      </c>
      <c r="M1607" s="15">
        <v>0</v>
      </c>
      <c r="N1607" s="15">
        <v>0</v>
      </c>
      <c r="O1607" s="15">
        <v>1112693</v>
      </c>
      <c r="P1607" s="15">
        <v>37232</v>
      </c>
      <c r="Q1607" s="15">
        <v>0</v>
      </c>
      <c r="R1607" s="15">
        <v>3983</v>
      </c>
      <c r="S1607" s="11">
        <v>15316779</v>
      </c>
      <c r="T1607" s="15">
        <v>15340619</v>
      </c>
      <c r="V1607" s="35"/>
      <c r="X1607" s="41"/>
      <c r="Y1607" s="2"/>
    </row>
    <row r="1608" spans="5:25" s="8" customFormat="1" x14ac:dyDescent="0.25">
      <c r="E1608" s="8" t="s">
        <v>152</v>
      </c>
      <c r="H1608" s="15">
        <v>0</v>
      </c>
      <c r="I1608" s="15">
        <v>16673</v>
      </c>
      <c r="J1608" s="15">
        <v>5208</v>
      </c>
      <c r="K1608" s="15">
        <v>74656</v>
      </c>
      <c r="L1608" s="15">
        <v>3509624</v>
      </c>
      <c r="M1608" s="15">
        <v>0</v>
      </c>
      <c r="N1608" s="15">
        <v>0</v>
      </c>
      <c r="O1608" s="15">
        <v>717834</v>
      </c>
      <c r="P1608" s="15">
        <v>10040</v>
      </c>
      <c r="Q1608" s="15">
        <v>211</v>
      </c>
      <c r="R1608" s="15">
        <v>0</v>
      </c>
      <c r="S1608" s="11">
        <v>4329038</v>
      </c>
      <c r="T1608" s="15">
        <v>4334246</v>
      </c>
      <c r="V1608" s="40"/>
      <c r="X1608" s="41"/>
      <c r="Y1608" s="2"/>
    </row>
    <row r="1609" spans="5:25" s="8" customFormat="1" x14ac:dyDescent="0.25">
      <c r="E1609" s="8" t="s">
        <v>153</v>
      </c>
      <c r="H1609" s="15">
        <v>0</v>
      </c>
      <c r="I1609" s="15">
        <v>7950</v>
      </c>
      <c r="J1609" s="15">
        <v>8156</v>
      </c>
      <c r="K1609" s="15">
        <v>3873</v>
      </c>
      <c r="L1609" s="15">
        <v>2943133</v>
      </c>
      <c r="M1609" s="15">
        <v>59</v>
      </c>
      <c r="N1609" s="15">
        <v>0</v>
      </c>
      <c r="O1609" s="15">
        <v>320257</v>
      </c>
      <c r="P1609" s="15">
        <v>43520</v>
      </c>
      <c r="Q1609" s="15">
        <v>0</v>
      </c>
      <c r="R1609" s="15">
        <v>3565</v>
      </c>
      <c r="S1609" s="11">
        <v>3322298</v>
      </c>
      <c r="T1609" s="15">
        <v>3330513</v>
      </c>
      <c r="V1609" s="40"/>
      <c r="X1609" s="41"/>
      <c r="Y1609" s="2"/>
    </row>
    <row r="1610" spans="5:25" s="8" customFormat="1" x14ac:dyDescent="0.25">
      <c r="E1610" s="8" t="s">
        <v>154</v>
      </c>
      <c r="H1610" s="15">
        <v>0</v>
      </c>
      <c r="I1610" s="15">
        <v>59530</v>
      </c>
      <c r="J1610" s="15">
        <v>786</v>
      </c>
      <c r="K1610" s="15">
        <v>334476</v>
      </c>
      <c r="L1610" s="15">
        <v>5918494</v>
      </c>
      <c r="M1610" s="15">
        <v>0</v>
      </c>
      <c r="N1610" s="15">
        <v>0</v>
      </c>
      <c r="O1610" s="15">
        <v>673812</v>
      </c>
      <c r="P1610" s="15">
        <v>72108</v>
      </c>
      <c r="Q1610" s="15">
        <v>9</v>
      </c>
      <c r="R1610" s="15">
        <v>0</v>
      </c>
      <c r="S1610" s="11">
        <v>7058429</v>
      </c>
      <c r="T1610" s="15">
        <v>7059215</v>
      </c>
      <c r="V1610" s="40"/>
      <c r="X1610" s="41"/>
      <c r="Y1610" s="2"/>
    </row>
    <row r="1611" spans="5:25" s="8" customFormat="1" x14ac:dyDescent="0.25">
      <c r="E1611" s="8" t="s">
        <v>149</v>
      </c>
      <c r="H1611" s="15">
        <v>0</v>
      </c>
      <c r="I1611" s="15">
        <v>115156</v>
      </c>
      <c r="J1611" s="15">
        <v>51684</v>
      </c>
      <c r="K1611" s="15">
        <v>188564</v>
      </c>
      <c r="L1611" s="15">
        <v>11575441</v>
      </c>
      <c r="M1611" s="15">
        <v>0</v>
      </c>
      <c r="N1611" s="15">
        <v>0</v>
      </c>
      <c r="O1611" s="15">
        <v>475281</v>
      </c>
      <c r="P1611" s="15">
        <v>10671</v>
      </c>
      <c r="Q1611" s="15">
        <v>0</v>
      </c>
      <c r="R1611" s="15">
        <v>942</v>
      </c>
      <c r="S1611" s="11">
        <v>12366055</v>
      </c>
      <c r="T1611" s="15">
        <v>12417739</v>
      </c>
      <c r="V1611" s="40"/>
      <c r="X1611" s="41"/>
      <c r="Y1611" s="2"/>
    </row>
    <row r="1612" spans="5:25" s="8" customFormat="1" x14ac:dyDescent="0.25">
      <c r="E1612" s="8" t="s">
        <v>150</v>
      </c>
      <c r="H1612" s="15">
        <v>0</v>
      </c>
      <c r="I1612" s="15">
        <v>26122</v>
      </c>
      <c r="J1612" s="15">
        <v>1674</v>
      </c>
      <c r="K1612" s="15">
        <v>83284</v>
      </c>
      <c r="L1612" s="15">
        <v>761648</v>
      </c>
      <c r="M1612" s="15">
        <v>0</v>
      </c>
      <c r="N1612" s="15">
        <v>0</v>
      </c>
      <c r="O1612" s="15">
        <v>223978</v>
      </c>
      <c r="P1612" s="15">
        <v>32526</v>
      </c>
      <c r="Q1612" s="15">
        <v>90.867613167739208</v>
      </c>
      <c r="R1612" s="15">
        <v>3953.2293013694816</v>
      </c>
      <c r="S1612" s="11">
        <v>1131602.0969145373</v>
      </c>
      <c r="T1612" s="15">
        <v>1133276.0969145373</v>
      </c>
      <c r="V1612" s="40"/>
      <c r="X1612" s="41"/>
      <c r="Y1612" s="2"/>
    </row>
    <row r="1613" spans="5:25" s="8" customFormat="1" x14ac:dyDescent="0.25">
      <c r="E1613" s="8" t="s">
        <v>136</v>
      </c>
      <c r="H1613" s="15">
        <v>0</v>
      </c>
      <c r="I1613" s="15">
        <v>116216</v>
      </c>
      <c r="J1613" s="15">
        <v>1895</v>
      </c>
      <c r="K1613" s="15">
        <v>40578</v>
      </c>
      <c r="L1613" s="15">
        <v>1400343</v>
      </c>
      <c r="M1613" s="15">
        <v>0</v>
      </c>
      <c r="N1613" s="15">
        <v>0</v>
      </c>
      <c r="O1613" s="15">
        <v>272546.21605842648</v>
      </c>
      <c r="P1613" s="15">
        <v>4250.2472647825325</v>
      </c>
      <c r="Q1613" s="15">
        <v>0</v>
      </c>
      <c r="R1613" s="15">
        <v>7.1663871839400377</v>
      </c>
      <c r="S1613" s="11">
        <v>1833940.6297103928</v>
      </c>
      <c r="T1613" s="15">
        <v>1835835.6297103928</v>
      </c>
      <c r="V1613" s="40"/>
      <c r="X1613" s="41"/>
      <c r="Y1613" s="2"/>
    </row>
    <row r="1614" spans="5:25" s="8" customFormat="1" x14ac:dyDescent="0.25">
      <c r="E1614" s="8" t="s">
        <v>137</v>
      </c>
      <c r="H1614" s="15">
        <v>0</v>
      </c>
      <c r="I1614" s="15">
        <v>6033</v>
      </c>
      <c r="J1614" s="15">
        <v>1521</v>
      </c>
      <c r="K1614" s="15">
        <v>11251.777769129623</v>
      </c>
      <c r="L1614" s="15">
        <v>872185.18715034495</v>
      </c>
      <c r="M1614" s="15">
        <v>225.07003658174014</v>
      </c>
      <c r="N1614" s="15">
        <v>0</v>
      </c>
      <c r="O1614" s="15">
        <v>163631.82839158023</v>
      </c>
      <c r="P1614" s="15">
        <v>69076.764430165029</v>
      </c>
      <c r="Q1614" s="15">
        <v>659.56462198405029</v>
      </c>
      <c r="R1614" s="15">
        <v>1146.8969363940016</v>
      </c>
      <c r="S1614" s="11">
        <v>1123985.0192995979</v>
      </c>
      <c r="T1614" s="15">
        <v>1125731.0893361797</v>
      </c>
      <c r="V1614" s="40"/>
      <c r="X1614" s="41"/>
      <c r="Y1614" s="2"/>
    </row>
    <row r="1615" spans="5:25" s="8" customFormat="1" x14ac:dyDescent="0.25">
      <c r="E1615" s="8" t="s">
        <v>138</v>
      </c>
      <c r="H1615" s="15">
        <v>0</v>
      </c>
      <c r="I1615" s="15">
        <v>424974.23410783679</v>
      </c>
      <c r="J1615" s="15">
        <v>54385.929963418268</v>
      </c>
      <c r="K1615" s="15">
        <v>1003676.949687155</v>
      </c>
      <c r="L1615" s="15">
        <v>26656531.793875944</v>
      </c>
      <c r="M1615" s="15">
        <v>663.28217821782175</v>
      </c>
      <c r="N1615" s="15">
        <v>0</v>
      </c>
      <c r="O1615" s="15">
        <v>1125390.536245415</v>
      </c>
      <c r="P1615" s="15">
        <v>301901.07131240238</v>
      </c>
      <c r="Q1615" s="15">
        <v>0</v>
      </c>
      <c r="R1615" s="15">
        <v>55.894499236859666</v>
      </c>
      <c r="S1615" s="11">
        <v>29512530.479727991</v>
      </c>
      <c r="T1615" s="15">
        <v>29567579.691869631</v>
      </c>
      <c r="V1615" s="40"/>
      <c r="X1615" s="41"/>
      <c r="Y1615" s="2"/>
    </row>
    <row r="1616" spans="5:25" s="8" customFormat="1" x14ac:dyDescent="0.25">
      <c r="E1616" s="8" t="s">
        <v>139</v>
      </c>
      <c r="H1616" s="15">
        <v>0</v>
      </c>
      <c r="I1616" s="15">
        <v>307414.44836467516</v>
      </c>
      <c r="J1616" s="15">
        <v>11407.717821782178</v>
      </c>
      <c r="K1616" s="15">
        <v>1337343.4903254586</v>
      </c>
      <c r="L1616" s="15">
        <v>2297513.7676252299</v>
      </c>
      <c r="M1616" s="15">
        <v>840.33046964490256</v>
      </c>
      <c r="N1616" s="15">
        <v>0</v>
      </c>
      <c r="O1616" s="15">
        <v>252683.73509260162</v>
      </c>
      <c r="P1616" s="15">
        <v>61141.060463722752</v>
      </c>
      <c r="Q1616" s="15">
        <v>595.08016256758822</v>
      </c>
      <c r="R1616" s="15">
        <v>2046.4289368390928</v>
      </c>
      <c r="S1616" s="11">
        <v>4258738.0109710954</v>
      </c>
      <c r="T1616" s="15">
        <v>4270986.0592625225</v>
      </c>
      <c r="V1616" s="40"/>
      <c r="X1616" s="41"/>
      <c r="Y1616" s="2"/>
    </row>
    <row r="1617" spans="3:25" s="8" customFormat="1" x14ac:dyDescent="0.25">
      <c r="E1617" s="8" t="s">
        <v>140</v>
      </c>
      <c r="H1617" s="15">
        <v>0</v>
      </c>
      <c r="I1617" s="15">
        <v>58090.857864201396</v>
      </c>
      <c r="J1617" s="15">
        <v>5654.6695303550969</v>
      </c>
      <c r="K1617" s="15">
        <v>119060.80600434684</v>
      </c>
      <c r="L1617" s="15">
        <v>1597403.5688075533</v>
      </c>
      <c r="M1617" s="15">
        <v>16.8125</v>
      </c>
      <c r="N1617" s="15">
        <v>0</v>
      </c>
      <c r="O1617" s="15">
        <v>275233.46002903918</v>
      </c>
      <c r="P1617" s="15">
        <v>16717.59875388482</v>
      </c>
      <c r="Q1617" s="15">
        <v>326.3282849104877</v>
      </c>
      <c r="R1617" s="15">
        <v>282.72159759695438</v>
      </c>
      <c r="S1617" s="11">
        <v>2067115.3413415328</v>
      </c>
      <c r="T1617" s="15">
        <v>2072786.8233718881</v>
      </c>
      <c r="V1617" s="40"/>
      <c r="X1617" s="41"/>
      <c r="Y1617" s="2"/>
    </row>
    <row r="1618" spans="3:25" s="8" customFormat="1" x14ac:dyDescent="0.25">
      <c r="E1618" s="8" t="s">
        <v>141</v>
      </c>
      <c r="H1618" s="15">
        <v>34</v>
      </c>
      <c r="I1618" s="15">
        <v>27366.732076978973</v>
      </c>
      <c r="J1618" s="15">
        <v>4228.1875</v>
      </c>
      <c r="K1618" s="15">
        <v>153130.36193392333</v>
      </c>
      <c r="L1618" s="15">
        <v>3491542.4951442722</v>
      </c>
      <c r="M1618" s="15">
        <v>953.45551336973153</v>
      </c>
      <c r="N1618" s="15">
        <v>0</v>
      </c>
      <c r="O1618" s="15">
        <v>546012.78246167488</v>
      </c>
      <c r="P1618" s="15">
        <v>6482.2579562530191</v>
      </c>
      <c r="Q1618" s="15">
        <v>480.94430420685268</v>
      </c>
      <c r="R1618" s="15">
        <v>1683.6775587895536</v>
      </c>
      <c r="S1618" s="11">
        <v>4226699.2514360994</v>
      </c>
      <c r="T1618" s="15">
        <v>4231914.8944494687</v>
      </c>
      <c r="V1618" s="40"/>
      <c r="X1618" s="41"/>
      <c r="Y1618" s="2"/>
    </row>
    <row r="1619" spans="3:25" s="8" customFormat="1" x14ac:dyDescent="0.25">
      <c r="E1619" s="8" t="s">
        <v>142</v>
      </c>
      <c r="H1619" s="15">
        <v>103</v>
      </c>
      <c r="I1619" s="15">
        <v>246811.92037317774</v>
      </c>
      <c r="J1619" s="15">
        <v>101622.54448663027</v>
      </c>
      <c r="K1619" s="15">
        <v>1009961.8781608437</v>
      </c>
      <c r="L1619" s="15">
        <v>17267552.242979482</v>
      </c>
      <c r="M1619" s="15">
        <v>1618.833333333333</v>
      </c>
      <c r="N1619" s="15">
        <v>1560.4005333854236</v>
      </c>
      <c r="O1619" s="15">
        <v>485999.65284076676</v>
      </c>
      <c r="P1619" s="15">
        <v>136956.10239500704</v>
      </c>
      <c r="Q1619" s="15">
        <v>597.70204334756556</v>
      </c>
      <c r="R1619" s="15">
        <v>266.80360779763333</v>
      </c>
      <c r="S1619" s="11">
        <v>19149706.702933807</v>
      </c>
      <c r="T1619" s="15">
        <v>19253051.08075377</v>
      </c>
      <c r="V1619" s="40"/>
      <c r="X1619" s="41"/>
      <c r="Y1619" s="2"/>
    </row>
    <row r="1620" spans="3:25" s="8" customFormat="1" x14ac:dyDescent="0.25">
      <c r="E1620" s="8" t="s">
        <v>143</v>
      </c>
      <c r="H1620" s="15">
        <v>30</v>
      </c>
      <c r="I1620" s="15">
        <v>47356.33912892238</v>
      </c>
      <c r="J1620" s="15">
        <v>3985.1666666666665</v>
      </c>
      <c r="K1620" s="15">
        <v>170847.14850507383</v>
      </c>
      <c r="L1620" s="15">
        <v>1193305.5202418903</v>
      </c>
      <c r="M1620" s="15">
        <v>166.34210526315795</v>
      </c>
      <c r="N1620" s="15">
        <v>850.1930986540093</v>
      </c>
      <c r="O1620" s="15">
        <v>239777.55713670832</v>
      </c>
      <c r="P1620" s="15">
        <v>5154.5295614525176</v>
      </c>
      <c r="Q1620" s="15">
        <v>596.80879215524669</v>
      </c>
      <c r="R1620" s="15">
        <v>1216.9588777827175</v>
      </c>
      <c r="S1620" s="11">
        <v>1659105.0553426396</v>
      </c>
      <c r="T1620" s="15">
        <v>1663286.5641145695</v>
      </c>
      <c r="V1620" s="40"/>
      <c r="X1620" s="41"/>
      <c r="Y1620" s="2"/>
    </row>
    <row r="1621" spans="3:25" s="8" customFormat="1" x14ac:dyDescent="0.25">
      <c r="E1621" s="8" t="s">
        <v>144</v>
      </c>
      <c r="H1621" s="15">
        <v>28</v>
      </c>
      <c r="I1621" s="15">
        <v>14789.55758877373</v>
      </c>
      <c r="J1621" s="15">
        <v>4444.6578947368416</v>
      </c>
      <c r="K1621" s="15">
        <v>91194.806750416683</v>
      </c>
      <c r="L1621" s="15">
        <v>484883.51167565829</v>
      </c>
      <c r="M1621" s="15">
        <v>14</v>
      </c>
      <c r="N1621" s="15">
        <v>0</v>
      </c>
      <c r="O1621" s="15">
        <v>119989.98167198469</v>
      </c>
      <c r="P1621" s="15">
        <v>0</v>
      </c>
      <c r="Q1621" s="15">
        <v>695.1487113571593</v>
      </c>
      <c r="R1621" s="15">
        <v>185.55408406510813</v>
      </c>
      <c r="S1621" s="11">
        <v>711738.56048225565</v>
      </c>
      <c r="T1621" s="15">
        <v>716225.2183769925</v>
      </c>
      <c r="V1621" s="40"/>
      <c r="X1621" s="41"/>
      <c r="Y1621" s="2"/>
    </row>
    <row r="1622" spans="3:25" s="8" customFormat="1" x14ac:dyDescent="0.25">
      <c r="E1622" s="8" t="s">
        <v>145</v>
      </c>
      <c r="H1622" s="15">
        <v>31</v>
      </c>
      <c r="I1622" s="15">
        <v>9738.1923200063466</v>
      </c>
      <c r="J1622" s="15">
        <v>3066</v>
      </c>
      <c r="K1622" s="15">
        <v>66599.821896120236</v>
      </c>
      <c r="L1622" s="15">
        <v>1083561.8365818267</v>
      </c>
      <c r="M1622" s="15">
        <v>26.197516361805604</v>
      </c>
      <c r="N1622" s="15">
        <v>112.66727614615586</v>
      </c>
      <c r="O1622" s="15">
        <v>226371.85477135316</v>
      </c>
      <c r="P1622" s="15">
        <v>6153.2004623035627</v>
      </c>
      <c r="Q1622" s="15">
        <v>0</v>
      </c>
      <c r="R1622" s="15">
        <v>0</v>
      </c>
      <c r="S1622" s="11">
        <v>1392537.5733077561</v>
      </c>
      <c r="T1622" s="15">
        <v>1395660.7708241178</v>
      </c>
      <c r="V1622" s="40"/>
      <c r="X1622" s="41"/>
      <c r="Y1622" s="2"/>
    </row>
    <row r="1623" spans="3:25" s="8" customFormat="1" x14ac:dyDescent="0.25">
      <c r="E1623" s="8" t="s">
        <v>146</v>
      </c>
      <c r="H1623" s="15">
        <v>11.000000000000011</v>
      </c>
      <c r="I1623" s="15">
        <v>1674.8147772202099</v>
      </c>
      <c r="J1623" s="15">
        <v>17851.802483638196</v>
      </c>
      <c r="K1623" s="15">
        <v>37799.603082732705</v>
      </c>
      <c r="L1623" s="15">
        <v>10755667.156612054</v>
      </c>
      <c r="M1623" s="15">
        <v>0</v>
      </c>
      <c r="N1623" s="15">
        <v>0</v>
      </c>
      <c r="O1623" s="15">
        <v>245500.00000000003</v>
      </c>
      <c r="P1623" s="15">
        <v>0</v>
      </c>
      <c r="Q1623" s="15">
        <v>0</v>
      </c>
      <c r="R1623" s="15">
        <v>194.0928270042194</v>
      </c>
      <c r="S1623" s="11">
        <v>11040835.66729901</v>
      </c>
      <c r="T1623" s="15">
        <v>11058698.469782649</v>
      </c>
      <c r="V1623" s="40"/>
      <c r="X1623" s="41"/>
      <c r="Y1623" s="2"/>
    </row>
    <row r="1624" spans="3:25" s="8" customFormat="1" x14ac:dyDescent="0.25">
      <c r="E1624" s="8" t="s">
        <v>147</v>
      </c>
      <c r="H1624" s="15">
        <v>0</v>
      </c>
      <c r="I1624" s="15">
        <v>2732.5595513952871</v>
      </c>
      <c r="J1624" s="15">
        <v>2182</v>
      </c>
      <c r="K1624" s="15">
        <v>11000</v>
      </c>
      <c r="L1624" s="15">
        <v>208999.99999999997</v>
      </c>
      <c r="M1624" s="15">
        <v>56</v>
      </c>
      <c r="N1624" s="15">
        <v>0</v>
      </c>
      <c r="O1624" s="15">
        <v>59437.060815192577</v>
      </c>
      <c r="P1624" s="15">
        <v>3821.9985026590002</v>
      </c>
      <c r="S1624" s="11">
        <v>285991.6188692468</v>
      </c>
      <c r="T1624" s="15">
        <v>288229.6188692468</v>
      </c>
      <c r="V1624" s="40"/>
      <c r="X1624" s="38"/>
    </row>
    <row r="1625" spans="3:25" x14ac:dyDescent="0.25">
      <c r="E1625" t="s">
        <v>148</v>
      </c>
      <c r="H1625" s="15">
        <v>29</v>
      </c>
      <c r="I1625" s="15">
        <v>20000</v>
      </c>
      <c r="J1625" s="15">
        <v>663</v>
      </c>
      <c r="K1625" s="15">
        <v>53454.308093994776</v>
      </c>
      <c r="L1625" s="15">
        <v>164646.84785514421</v>
      </c>
      <c r="M1625" s="15">
        <v>0</v>
      </c>
      <c r="S1625" s="17">
        <v>238101.15594913898</v>
      </c>
      <c r="T1625" s="15">
        <v>238793.15594913898</v>
      </c>
      <c r="V1625" s="35"/>
    </row>
    <row r="1626" spans="3:25" x14ac:dyDescent="0.25">
      <c r="E1626" t="s">
        <v>155</v>
      </c>
      <c r="H1626" s="15">
        <v>7</v>
      </c>
      <c r="I1626" s="15">
        <v>5545.6919060052214</v>
      </c>
      <c r="J1626" s="15">
        <v>63</v>
      </c>
      <c r="S1626" s="17">
        <v>5545.6919060052214</v>
      </c>
      <c r="T1626" s="15">
        <v>5615.6919060052214</v>
      </c>
      <c r="V1626" s="35"/>
    </row>
    <row r="1627" spans="3:25" x14ac:dyDescent="0.25">
      <c r="E1627" t="s">
        <v>219</v>
      </c>
      <c r="H1627" s="15">
        <v>0</v>
      </c>
    </row>
    <row r="1629" spans="3:25" x14ac:dyDescent="0.25"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</row>
    <row r="1630" spans="3:25" x14ac:dyDescent="0.25"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</row>
    <row r="1631" spans="3:25" x14ac:dyDescent="0.25"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</row>
    <row r="1632" spans="3:25" x14ac:dyDescent="0.25"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</row>
    <row r="1633" spans="3:24" x14ac:dyDescent="0.25">
      <c r="C1633" s="8"/>
      <c r="D1633" s="8"/>
      <c r="E1633" s="37"/>
      <c r="F1633" s="8"/>
      <c r="G1633" s="8"/>
      <c r="H1633" s="8"/>
      <c r="I1633" s="8"/>
      <c r="J1633" s="16"/>
      <c r="K1633" s="8"/>
      <c r="L1633" s="16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38"/>
    </row>
    <row r="1634" spans="3:24" x14ac:dyDescent="0.25">
      <c r="C1634" s="8"/>
      <c r="D1634" s="8"/>
      <c r="E1634" s="37"/>
      <c r="F1634" s="8"/>
      <c r="G1634" s="8"/>
      <c r="H1634" s="8"/>
      <c r="I1634" s="8"/>
      <c r="J1634" s="16"/>
      <c r="K1634" s="8"/>
      <c r="L1634" s="16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38"/>
    </row>
    <row r="1635" spans="3:24" x14ac:dyDescent="0.25">
      <c r="C1635" s="8"/>
      <c r="D1635" s="8"/>
      <c r="E1635" s="37"/>
      <c r="F1635" s="8"/>
      <c r="G1635" s="8"/>
      <c r="H1635" s="8"/>
      <c r="I1635" s="8"/>
      <c r="J1635" s="16"/>
      <c r="K1635" s="8"/>
      <c r="L1635" s="16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38"/>
    </row>
    <row r="1636" spans="3:24" x14ac:dyDescent="0.25">
      <c r="C1636" s="8"/>
      <c r="D1636" s="8"/>
      <c r="E1636" s="37"/>
      <c r="F1636" s="8"/>
      <c r="G1636" s="8"/>
      <c r="H1636" s="8"/>
      <c r="I1636" s="8"/>
      <c r="J1636" s="16"/>
      <c r="K1636" s="8"/>
      <c r="L1636" s="16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38"/>
    </row>
    <row r="1637" spans="3:24" x14ac:dyDescent="0.25">
      <c r="C1637" s="8"/>
      <c r="D1637" s="8"/>
      <c r="E1637" s="37"/>
      <c r="F1637" s="8"/>
      <c r="G1637" s="8"/>
      <c r="H1637" s="8"/>
      <c r="I1637" s="8"/>
      <c r="J1637" s="16"/>
      <c r="K1637" s="8"/>
      <c r="L1637" s="16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38"/>
    </row>
    <row r="1638" spans="3:24" x14ac:dyDescent="0.25">
      <c r="C1638" s="8"/>
      <c r="D1638" s="8"/>
      <c r="E1638" s="37"/>
      <c r="F1638" s="8"/>
      <c r="G1638" s="8"/>
      <c r="H1638" s="8"/>
      <c r="I1638" s="8"/>
      <c r="J1638" s="16"/>
      <c r="K1638" s="8"/>
      <c r="L1638" s="16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38"/>
    </row>
    <row r="1639" spans="3:24" x14ac:dyDescent="0.25"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</row>
    <row r="1640" spans="3:24" x14ac:dyDescent="0.25"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</row>
    <row r="1641" spans="3:24" x14ac:dyDescent="0.25"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</row>
    <row r="1642" spans="3:24" x14ac:dyDescent="0.25"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</row>
    <row r="1643" spans="3:24" x14ac:dyDescent="0.25"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</row>
    <row r="1644" spans="3:24" x14ac:dyDescent="0.25"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</row>
    <row r="1645" spans="3:24" x14ac:dyDescent="0.25"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</row>
    <row r="1646" spans="3:24" x14ac:dyDescent="0.25"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</row>
    <row r="1647" spans="3:24" x14ac:dyDescent="0.25"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</row>
    <row r="1648" spans="3:24" x14ac:dyDescent="0.25"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</row>
    <row r="1649" spans="3:24" x14ac:dyDescent="0.25"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</row>
  </sheetData>
  <conditionalFormatting sqref="V1342:V1410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268:V133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194:V126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120:V118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046:V111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972:V103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98:V96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24:V89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50:V81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76:V74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02:V66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528:V59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454:V52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80:V44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06:V37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2:V2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8:V2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4:V15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0:V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37:V144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56:V146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74:V149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99:V150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18:V15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18:V14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57:V162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454:Y5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D1E1-D4FE-45BF-B40D-EC1E45D8BC2B}">
  <dimension ref="A1:T80"/>
  <sheetViews>
    <sheetView topLeftCell="A42" zoomScale="80" zoomScaleNormal="80" workbookViewId="0">
      <selection activeCell="P78" sqref="O78:P78"/>
    </sheetView>
  </sheetViews>
  <sheetFormatPr defaultRowHeight="13.8" x14ac:dyDescent="0.25"/>
  <sheetData>
    <row r="1" spans="1:20" ht="17.399999999999999" x14ac:dyDescent="0.3">
      <c r="A1" s="1" t="s">
        <v>0</v>
      </c>
      <c r="B1" s="2"/>
      <c r="C1" s="2"/>
      <c r="D1" s="4"/>
      <c r="E1" s="4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25">
      <c r="B2" s="2"/>
      <c r="C2" s="2"/>
      <c r="D2" s="2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B3" s="2"/>
      <c r="C3" s="2"/>
      <c r="D3" s="2"/>
      <c r="E3" t="s">
        <v>56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B4" s="2"/>
      <c r="C4" s="2"/>
      <c r="D4" s="2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25">
      <c r="B5" s="2"/>
      <c r="C5" s="2"/>
      <c r="D5" s="2"/>
      <c r="E5" s="22" t="s">
        <v>77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 t="s">
        <v>37</v>
      </c>
      <c r="T5" s="17"/>
    </row>
    <row r="6" spans="1:20" x14ac:dyDescent="0.25">
      <c r="B6" s="2"/>
      <c r="C6" s="2"/>
      <c r="D6" s="22" t="s">
        <v>79</v>
      </c>
      <c r="E6" s="23" t="s">
        <v>80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38</v>
      </c>
      <c r="T6" s="17"/>
    </row>
    <row r="7" spans="1:20" ht="16.2" x14ac:dyDescent="0.35">
      <c r="B7" s="3"/>
      <c r="C7" s="2"/>
      <c r="D7" s="22" t="s">
        <v>78</v>
      </c>
      <c r="E7" t="s">
        <v>2</v>
      </c>
      <c r="H7" s="17" t="s">
        <v>39</v>
      </c>
      <c r="I7" s="17" t="s">
        <v>40</v>
      </c>
      <c r="J7" s="17" t="s">
        <v>41</v>
      </c>
      <c r="K7" s="17" t="s">
        <v>42</v>
      </c>
      <c r="L7" s="17" t="s">
        <v>43</v>
      </c>
      <c r="M7" s="17" t="s">
        <v>44</v>
      </c>
      <c r="N7" s="17" t="s">
        <v>69</v>
      </c>
      <c r="O7" s="17" t="s">
        <v>45</v>
      </c>
      <c r="P7" s="17" t="s">
        <v>46</v>
      </c>
      <c r="Q7" s="17" t="s">
        <v>47</v>
      </c>
      <c r="R7" s="17" t="s">
        <v>48</v>
      </c>
      <c r="S7" s="17" t="s">
        <v>49</v>
      </c>
      <c r="T7" s="17"/>
    </row>
    <row r="8" spans="1:20" x14ac:dyDescent="0.25">
      <c r="A8" t="s">
        <v>3</v>
      </c>
      <c r="B8" s="2" t="s">
        <v>4</v>
      </c>
      <c r="C8" s="2" t="s">
        <v>5</v>
      </c>
      <c r="D8" s="2" t="s">
        <v>57</v>
      </c>
      <c r="E8" t="s">
        <v>6</v>
      </c>
      <c r="F8" t="s">
        <v>7</v>
      </c>
      <c r="G8" t="s">
        <v>8</v>
      </c>
      <c r="H8" s="17" t="s">
        <v>50</v>
      </c>
      <c r="I8" s="17" t="s">
        <v>9</v>
      </c>
      <c r="J8" s="17" t="s">
        <v>9</v>
      </c>
      <c r="K8" s="17" t="s">
        <v>9</v>
      </c>
      <c r="L8" s="17" t="s">
        <v>9</v>
      </c>
      <c r="M8" s="17" t="s">
        <v>9</v>
      </c>
      <c r="N8" s="17" t="s">
        <v>9</v>
      </c>
      <c r="O8" s="17" t="s">
        <v>9</v>
      </c>
      <c r="P8" s="17" t="s">
        <v>9</v>
      </c>
      <c r="Q8" s="17" t="s">
        <v>9</v>
      </c>
      <c r="R8" s="17" t="s">
        <v>9</v>
      </c>
      <c r="S8" s="17" t="s">
        <v>51</v>
      </c>
      <c r="T8" s="17" t="s">
        <v>1</v>
      </c>
    </row>
    <row r="9" spans="1:20" x14ac:dyDescent="0.25">
      <c r="A9" t="s">
        <v>10</v>
      </c>
      <c r="B9" s="2" t="s">
        <v>11</v>
      </c>
      <c r="C9" s="2" t="s">
        <v>12</v>
      </c>
      <c r="D9" s="2" t="s">
        <v>58</v>
      </c>
      <c r="E9" t="s">
        <v>13</v>
      </c>
      <c r="F9" t="s">
        <v>14</v>
      </c>
      <c r="G9" t="s">
        <v>15</v>
      </c>
      <c r="H9" s="17" t="s">
        <v>52</v>
      </c>
      <c r="I9" s="17" t="s">
        <v>16</v>
      </c>
      <c r="J9" s="17" t="s">
        <v>16</v>
      </c>
      <c r="K9" s="17" t="s">
        <v>53</v>
      </c>
      <c r="L9" s="17" t="s">
        <v>53</v>
      </c>
      <c r="M9" s="17" t="s">
        <v>53</v>
      </c>
      <c r="N9" s="17" t="s">
        <v>54</v>
      </c>
      <c r="O9" s="17" t="s">
        <v>54</v>
      </c>
      <c r="P9" s="17" t="s">
        <v>54</v>
      </c>
      <c r="Q9" s="17" t="s">
        <v>55</v>
      </c>
      <c r="R9" s="17" t="s">
        <v>55</v>
      </c>
      <c r="S9" s="17" t="s">
        <v>17</v>
      </c>
      <c r="T9" s="17" t="s">
        <v>17</v>
      </c>
    </row>
    <row r="11" spans="1:20" x14ac:dyDescent="0.25">
      <c r="A11" t="s">
        <v>24</v>
      </c>
      <c r="B11" s="2">
        <v>7</v>
      </c>
      <c r="C11" s="2">
        <v>1948</v>
      </c>
      <c r="D11" s="2"/>
      <c r="E11" s="2"/>
      <c r="G11" s="4"/>
      <c r="H11" s="17">
        <v>0</v>
      </c>
      <c r="I11" s="17">
        <v>0</v>
      </c>
      <c r="J11" s="17">
        <v>32000</v>
      </c>
      <c r="K11" s="17">
        <v>0</v>
      </c>
      <c r="L11" s="17">
        <v>1643062</v>
      </c>
      <c r="M11" s="17">
        <v>6131</v>
      </c>
      <c r="N11" s="17"/>
      <c r="O11" s="17">
        <v>11182</v>
      </c>
      <c r="P11" s="17">
        <v>254316</v>
      </c>
      <c r="Q11" s="17">
        <v>0</v>
      </c>
      <c r="R11" s="17">
        <v>1282</v>
      </c>
      <c r="S11" s="17">
        <v>1909842</v>
      </c>
      <c r="T11" s="17">
        <v>1947973</v>
      </c>
    </row>
    <row r="12" spans="1:20" x14ac:dyDescent="0.25">
      <c r="A12" t="s">
        <v>24</v>
      </c>
      <c r="B12" s="2">
        <v>7</v>
      </c>
      <c r="C12" s="2">
        <v>1949</v>
      </c>
      <c r="D12" s="2"/>
      <c r="E12" s="2"/>
      <c r="G12" s="4"/>
      <c r="H12" s="17">
        <v>0</v>
      </c>
      <c r="I12" s="17">
        <v>0</v>
      </c>
      <c r="J12" s="17">
        <v>3732</v>
      </c>
      <c r="K12" s="17">
        <v>0</v>
      </c>
      <c r="L12" s="17">
        <v>560635</v>
      </c>
      <c r="M12" s="17">
        <v>621</v>
      </c>
      <c r="N12" s="17"/>
      <c r="O12" s="17">
        <v>10368</v>
      </c>
      <c r="P12" s="17">
        <v>46358</v>
      </c>
      <c r="Q12" s="17">
        <v>0</v>
      </c>
      <c r="R12" s="17">
        <v>1424</v>
      </c>
      <c r="S12" s="17">
        <v>618785</v>
      </c>
      <c r="T12" s="17">
        <v>623138</v>
      </c>
    </row>
    <row r="13" spans="1:20" x14ac:dyDescent="0.25">
      <c r="A13" t="s">
        <v>24</v>
      </c>
      <c r="B13" s="2">
        <v>7</v>
      </c>
      <c r="C13" s="2">
        <v>1950</v>
      </c>
      <c r="D13" s="2"/>
      <c r="E13" s="2"/>
      <c r="G13" s="4"/>
      <c r="H13" s="17">
        <v>0</v>
      </c>
      <c r="I13" s="17">
        <v>0</v>
      </c>
      <c r="J13" s="17">
        <v>1489</v>
      </c>
      <c r="K13" s="17">
        <v>0</v>
      </c>
      <c r="L13" s="17">
        <v>183278</v>
      </c>
      <c r="M13" s="17">
        <v>954</v>
      </c>
      <c r="N13" s="17"/>
      <c r="O13" s="17">
        <v>4705</v>
      </c>
      <c r="P13" s="17">
        <v>15449</v>
      </c>
      <c r="Q13" s="17">
        <v>0</v>
      </c>
      <c r="R13" s="17">
        <v>0</v>
      </c>
      <c r="S13" s="17">
        <v>203432</v>
      </c>
      <c r="T13" s="17">
        <v>205875</v>
      </c>
    </row>
    <row r="14" spans="1:20" x14ac:dyDescent="0.25">
      <c r="A14" t="s">
        <v>24</v>
      </c>
      <c r="B14" s="2">
        <v>7</v>
      </c>
      <c r="C14" s="2">
        <v>1951</v>
      </c>
      <c r="D14" s="2"/>
      <c r="E14" s="2"/>
      <c r="G14" s="4"/>
      <c r="H14" s="17">
        <v>0</v>
      </c>
      <c r="I14" s="17">
        <v>0</v>
      </c>
      <c r="J14" s="17">
        <v>3925</v>
      </c>
      <c r="K14" s="17">
        <v>0</v>
      </c>
      <c r="L14" s="17">
        <v>644911</v>
      </c>
      <c r="M14" s="17">
        <v>5004</v>
      </c>
      <c r="N14" s="17"/>
      <c r="O14" s="17">
        <v>20763</v>
      </c>
      <c r="P14" s="17">
        <v>74115</v>
      </c>
      <c r="Q14" s="17">
        <v>0</v>
      </c>
      <c r="R14" s="17">
        <v>3609</v>
      </c>
      <c r="S14" s="17">
        <v>743398</v>
      </c>
      <c r="T14" s="17">
        <v>752327</v>
      </c>
    </row>
    <row r="15" spans="1:20" x14ac:dyDescent="0.25">
      <c r="A15" t="s">
        <v>24</v>
      </c>
      <c r="B15" s="2">
        <v>7</v>
      </c>
      <c r="C15" s="2">
        <v>1952</v>
      </c>
      <c r="D15" s="2"/>
      <c r="E15" s="2"/>
      <c r="G15" s="4"/>
      <c r="H15" s="17">
        <v>0</v>
      </c>
      <c r="I15" s="17">
        <v>0</v>
      </c>
      <c r="J15" s="17">
        <v>18732</v>
      </c>
      <c r="K15" s="17">
        <v>0</v>
      </c>
      <c r="L15" s="17">
        <v>1763929</v>
      </c>
      <c r="M15" s="17">
        <v>114</v>
      </c>
      <c r="N15" s="17"/>
      <c r="O15" s="17">
        <v>35975</v>
      </c>
      <c r="P15" s="17">
        <v>38833</v>
      </c>
      <c r="Q15" s="17">
        <v>0</v>
      </c>
      <c r="R15" s="17">
        <v>893</v>
      </c>
      <c r="S15" s="17">
        <v>1839630</v>
      </c>
      <c r="T15" s="17">
        <v>1858476</v>
      </c>
    </row>
    <row r="16" spans="1:20" x14ac:dyDescent="0.25">
      <c r="A16" t="s">
        <v>24</v>
      </c>
      <c r="B16" s="2">
        <v>7</v>
      </c>
      <c r="C16" s="2">
        <v>1953</v>
      </c>
      <c r="D16" s="2"/>
      <c r="E16" s="2"/>
      <c r="G16" s="4"/>
      <c r="H16" s="17">
        <v>0</v>
      </c>
      <c r="I16" s="17">
        <v>0</v>
      </c>
      <c r="J16" s="17">
        <v>1172</v>
      </c>
      <c r="K16" s="17">
        <v>0</v>
      </c>
      <c r="L16" s="17">
        <v>514554</v>
      </c>
      <c r="M16" s="17">
        <v>2583</v>
      </c>
      <c r="N16" s="17"/>
      <c r="O16" s="17">
        <v>14004</v>
      </c>
      <c r="P16" s="17">
        <v>86362</v>
      </c>
      <c r="Q16" s="17">
        <v>0</v>
      </c>
      <c r="R16" s="17">
        <v>781</v>
      </c>
      <c r="S16" s="17">
        <v>615701</v>
      </c>
      <c r="T16" s="17">
        <v>619456</v>
      </c>
    </row>
    <row r="17" spans="1:20" x14ac:dyDescent="0.25">
      <c r="A17" t="s">
        <v>24</v>
      </c>
      <c r="B17" s="2">
        <v>7</v>
      </c>
      <c r="C17" s="2">
        <v>1954</v>
      </c>
      <c r="D17" s="2"/>
      <c r="E17" s="2"/>
      <c r="G17" s="4"/>
      <c r="H17" s="17">
        <v>0</v>
      </c>
      <c r="I17" s="17">
        <v>0</v>
      </c>
      <c r="J17" s="17">
        <v>12234</v>
      </c>
      <c r="K17" s="17">
        <v>0</v>
      </c>
      <c r="L17" s="17">
        <v>632132</v>
      </c>
      <c r="M17" s="17">
        <v>2844</v>
      </c>
      <c r="N17" s="17"/>
      <c r="O17" s="17">
        <v>4415</v>
      </c>
      <c r="P17" s="17">
        <v>58891</v>
      </c>
      <c r="Q17" s="17">
        <v>0</v>
      </c>
      <c r="R17" s="17">
        <v>2233</v>
      </c>
      <c r="S17" s="17">
        <v>697671</v>
      </c>
      <c r="T17" s="17">
        <v>712749</v>
      </c>
    </row>
    <row r="18" spans="1:20" x14ac:dyDescent="0.25">
      <c r="A18" t="s">
        <v>24</v>
      </c>
      <c r="B18" s="2">
        <v>7</v>
      </c>
      <c r="C18" s="2">
        <v>1955</v>
      </c>
      <c r="D18" s="2"/>
      <c r="E18" s="2"/>
      <c r="G18" s="4"/>
      <c r="H18" s="17">
        <v>0</v>
      </c>
      <c r="I18" s="17">
        <v>0</v>
      </c>
      <c r="J18" s="17">
        <v>32418</v>
      </c>
      <c r="K18" s="17">
        <v>0</v>
      </c>
      <c r="L18" s="17">
        <v>1407963</v>
      </c>
      <c r="M18" s="17">
        <v>1373</v>
      </c>
      <c r="N18" s="17"/>
      <c r="O18" s="17">
        <v>31011</v>
      </c>
      <c r="P18" s="17">
        <v>40510</v>
      </c>
      <c r="Q18" s="17">
        <v>0</v>
      </c>
      <c r="R18" s="17">
        <v>0</v>
      </c>
      <c r="S18" s="17">
        <v>1479484</v>
      </c>
      <c r="T18" s="17">
        <v>1513275</v>
      </c>
    </row>
    <row r="19" spans="1:20" x14ac:dyDescent="0.25">
      <c r="A19" t="s">
        <v>24</v>
      </c>
      <c r="B19" s="2">
        <v>7</v>
      </c>
      <c r="C19" s="2">
        <v>1956</v>
      </c>
      <c r="D19" s="2"/>
      <c r="E19" s="2"/>
      <c r="G19" s="4"/>
      <c r="H19" s="17">
        <v>0</v>
      </c>
      <c r="I19" s="17">
        <v>0</v>
      </c>
      <c r="J19" s="17">
        <v>13905</v>
      </c>
      <c r="K19" s="17">
        <v>0</v>
      </c>
      <c r="L19" s="17">
        <v>2379854</v>
      </c>
      <c r="M19" s="17">
        <v>75</v>
      </c>
      <c r="N19" s="17"/>
      <c r="O19" s="17">
        <v>16684</v>
      </c>
      <c r="P19" s="17">
        <v>25152</v>
      </c>
      <c r="Q19" s="17">
        <v>0</v>
      </c>
      <c r="R19" s="17">
        <v>0</v>
      </c>
      <c r="S19" s="17">
        <v>2421690</v>
      </c>
      <c r="T19" s="17">
        <v>2435670</v>
      </c>
    </row>
    <row r="20" spans="1:20" x14ac:dyDescent="0.25">
      <c r="A20" t="s">
        <v>24</v>
      </c>
      <c r="B20" s="2">
        <v>7</v>
      </c>
      <c r="C20" s="2">
        <v>1957</v>
      </c>
      <c r="D20" s="2"/>
      <c r="E20" s="2"/>
      <c r="G20" s="4"/>
      <c r="H20" s="17">
        <v>0</v>
      </c>
      <c r="I20" s="17">
        <v>0</v>
      </c>
      <c r="J20" s="17">
        <v>76</v>
      </c>
      <c r="K20" s="17">
        <v>0</v>
      </c>
      <c r="L20" s="17">
        <v>117362</v>
      </c>
      <c r="M20" s="17">
        <v>63</v>
      </c>
      <c r="N20" s="17"/>
      <c r="O20" s="17">
        <v>3149</v>
      </c>
      <c r="P20" s="17">
        <v>17578</v>
      </c>
      <c r="Q20" s="17">
        <v>0</v>
      </c>
      <c r="R20" s="17">
        <v>0</v>
      </c>
      <c r="S20" s="17">
        <v>138089</v>
      </c>
      <c r="T20" s="17">
        <v>138228</v>
      </c>
    </row>
    <row r="21" spans="1:20" x14ac:dyDescent="0.25">
      <c r="A21" t="s">
        <v>24</v>
      </c>
      <c r="B21" s="2">
        <v>7</v>
      </c>
      <c r="C21" s="2">
        <v>1958</v>
      </c>
      <c r="D21" s="2"/>
      <c r="E21" s="2"/>
      <c r="G21" s="4"/>
      <c r="H21" s="17">
        <v>0</v>
      </c>
      <c r="I21" s="17">
        <v>0</v>
      </c>
      <c r="J21" s="17">
        <v>4055</v>
      </c>
      <c r="K21" s="17">
        <v>0</v>
      </c>
      <c r="L21" s="17">
        <v>278320</v>
      </c>
      <c r="M21" s="17">
        <v>1711</v>
      </c>
      <c r="N21" s="17"/>
      <c r="O21" s="17">
        <v>13613</v>
      </c>
      <c r="P21" s="17">
        <v>130581</v>
      </c>
      <c r="Q21" s="17">
        <v>0</v>
      </c>
      <c r="R21" s="17">
        <v>5091</v>
      </c>
      <c r="S21" s="17">
        <v>427605</v>
      </c>
      <c r="T21" s="17">
        <v>433371</v>
      </c>
    </row>
    <row r="22" spans="1:20" x14ac:dyDescent="0.25">
      <c r="A22" t="s">
        <v>24</v>
      </c>
      <c r="B22" s="2">
        <v>7</v>
      </c>
      <c r="C22" s="2">
        <v>1959</v>
      </c>
      <c r="D22" s="2"/>
      <c r="E22" s="2"/>
      <c r="G22" s="4"/>
      <c r="H22" s="17">
        <v>0</v>
      </c>
      <c r="I22" s="17">
        <v>0</v>
      </c>
      <c r="J22" s="17">
        <v>23792</v>
      </c>
      <c r="K22" s="17">
        <v>0</v>
      </c>
      <c r="L22" s="17">
        <v>2080497</v>
      </c>
      <c r="M22" s="17">
        <v>1272</v>
      </c>
      <c r="N22" s="17"/>
      <c r="O22" s="17">
        <v>18659</v>
      </c>
      <c r="P22" s="17">
        <v>88363</v>
      </c>
      <c r="Q22" s="17">
        <v>0</v>
      </c>
      <c r="R22" s="17">
        <v>0</v>
      </c>
      <c r="S22" s="17">
        <v>2187519</v>
      </c>
      <c r="T22" s="17">
        <v>2212583</v>
      </c>
    </row>
    <row r="23" spans="1:20" x14ac:dyDescent="0.25">
      <c r="A23" t="s">
        <v>24</v>
      </c>
      <c r="B23" s="2">
        <v>7</v>
      </c>
      <c r="C23" s="2">
        <v>1960</v>
      </c>
      <c r="D23" s="2"/>
      <c r="E23" s="2"/>
      <c r="G23" s="4"/>
      <c r="H23" s="17">
        <v>0</v>
      </c>
      <c r="I23" s="17">
        <v>0</v>
      </c>
      <c r="J23" s="17">
        <v>5472</v>
      </c>
      <c r="K23" s="17">
        <v>0</v>
      </c>
      <c r="L23" s="17">
        <v>958877</v>
      </c>
      <c r="M23" s="17">
        <v>1045</v>
      </c>
      <c r="N23" s="17"/>
      <c r="O23" s="17">
        <v>5980</v>
      </c>
      <c r="P23" s="17">
        <v>81961</v>
      </c>
      <c r="Q23" s="17">
        <v>0</v>
      </c>
      <c r="R23" s="17">
        <v>0</v>
      </c>
      <c r="S23" s="17">
        <v>1046818</v>
      </c>
      <c r="T23" s="17">
        <v>1053335</v>
      </c>
    </row>
    <row r="24" spans="1:20" x14ac:dyDescent="0.25">
      <c r="A24" t="s">
        <v>24</v>
      </c>
      <c r="B24" s="2">
        <v>7</v>
      </c>
      <c r="C24" s="2">
        <v>1961</v>
      </c>
      <c r="D24" s="2"/>
      <c r="E24" s="2"/>
      <c r="G24" s="4"/>
      <c r="H24" s="17">
        <v>0</v>
      </c>
      <c r="I24" s="17">
        <v>0</v>
      </c>
      <c r="J24" s="17">
        <v>256</v>
      </c>
      <c r="K24" s="17">
        <v>0</v>
      </c>
      <c r="L24" s="17">
        <v>52713</v>
      </c>
      <c r="M24" s="17">
        <v>409</v>
      </c>
      <c r="N24" s="17"/>
      <c r="O24" s="17">
        <v>11583</v>
      </c>
      <c r="P24" s="17">
        <v>4492</v>
      </c>
      <c r="Q24" s="17">
        <v>0</v>
      </c>
      <c r="R24" s="17">
        <v>0</v>
      </c>
      <c r="S24" s="17">
        <v>68788</v>
      </c>
      <c r="T24" s="17">
        <v>69453</v>
      </c>
    </row>
    <row r="25" spans="1:20" x14ac:dyDescent="0.25">
      <c r="A25" t="s">
        <v>24</v>
      </c>
      <c r="B25" s="2">
        <v>7</v>
      </c>
      <c r="C25" s="2">
        <v>1962</v>
      </c>
      <c r="D25" s="2"/>
      <c r="E25" s="2"/>
      <c r="G25" s="4"/>
      <c r="H25" s="17">
        <v>0</v>
      </c>
      <c r="I25" s="17">
        <v>0</v>
      </c>
      <c r="J25" s="17">
        <v>10657</v>
      </c>
      <c r="K25" s="17">
        <v>0</v>
      </c>
      <c r="L25" s="17">
        <v>960609</v>
      </c>
      <c r="M25" s="17">
        <v>0</v>
      </c>
      <c r="N25" s="17"/>
      <c r="O25" s="17">
        <v>13582</v>
      </c>
      <c r="P25" s="17">
        <v>696</v>
      </c>
      <c r="Q25" s="17">
        <v>0</v>
      </c>
      <c r="R25" s="17">
        <v>18</v>
      </c>
      <c r="S25" s="17">
        <v>974905</v>
      </c>
      <c r="T25" s="17">
        <v>985562</v>
      </c>
    </row>
    <row r="26" spans="1:20" x14ac:dyDescent="0.25">
      <c r="A26" t="s">
        <v>24</v>
      </c>
      <c r="B26" s="2">
        <v>7</v>
      </c>
      <c r="C26" s="2">
        <v>1963</v>
      </c>
      <c r="D26" s="2"/>
      <c r="E26" s="2"/>
      <c r="G26" s="4"/>
      <c r="H26" s="17">
        <v>0</v>
      </c>
      <c r="I26" s="17">
        <v>0</v>
      </c>
      <c r="J26" s="17">
        <v>37579</v>
      </c>
      <c r="K26" s="17">
        <v>0</v>
      </c>
      <c r="L26" s="17">
        <v>1112861</v>
      </c>
      <c r="M26" s="17">
        <v>3971</v>
      </c>
      <c r="N26" s="17"/>
      <c r="O26" s="17">
        <v>4045</v>
      </c>
      <c r="P26" s="17">
        <v>47006</v>
      </c>
      <c r="Q26" s="17">
        <v>0</v>
      </c>
      <c r="R26" s="17">
        <v>841</v>
      </c>
      <c r="S26" s="17">
        <v>1164753</v>
      </c>
      <c r="T26" s="17">
        <v>1206303</v>
      </c>
    </row>
    <row r="27" spans="1:20" x14ac:dyDescent="0.25">
      <c r="A27" t="s">
        <v>24</v>
      </c>
      <c r="B27" s="2">
        <v>7</v>
      </c>
      <c r="C27" s="2">
        <v>1964</v>
      </c>
      <c r="D27" s="2"/>
      <c r="E27" s="2"/>
      <c r="G27" s="4"/>
      <c r="H27" s="17">
        <v>0</v>
      </c>
      <c r="I27" s="17">
        <v>0</v>
      </c>
      <c r="J27" s="17">
        <v>7252</v>
      </c>
      <c r="K27" s="17">
        <v>0</v>
      </c>
      <c r="L27" s="17">
        <v>1818921</v>
      </c>
      <c r="M27" s="17">
        <v>1343</v>
      </c>
      <c r="N27" s="17"/>
      <c r="O27" s="17">
        <v>55810</v>
      </c>
      <c r="P27" s="17">
        <v>156756</v>
      </c>
      <c r="Q27" s="17">
        <v>0</v>
      </c>
      <c r="R27" s="17">
        <v>0</v>
      </c>
      <c r="S27" s="17">
        <v>2031487</v>
      </c>
      <c r="T27" s="17">
        <v>2040082</v>
      </c>
    </row>
    <row r="28" spans="1:20" x14ac:dyDescent="0.25">
      <c r="A28" t="s">
        <v>24</v>
      </c>
      <c r="B28" s="2">
        <v>7</v>
      </c>
      <c r="C28" s="2">
        <v>1965</v>
      </c>
      <c r="D28" s="2"/>
      <c r="E28" s="2"/>
      <c r="G28" s="4"/>
      <c r="H28" s="17">
        <v>0</v>
      </c>
      <c r="I28" s="17">
        <v>0</v>
      </c>
      <c r="J28" s="17">
        <v>1787</v>
      </c>
      <c r="K28" s="17">
        <v>0</v>
      </c>
      <c r="L28" s="17">
        <v>138555</v>
      </c>
      <c r="M28" s="17">
        <v>1782</v>
      </c>
      <c r="N28" s="17"/>
      <c r="O28" s="17">
        <v>2360</v>
      </c>
      <c r="P28" s="17">
        <v>14460</v>
      </c>
      <c r="Q28" s="17">
        <v>0</v>
      </c>
      <c r="R28" s="17">
        <v>0</v>
      </c>
      <c r="S28" s="17">
        <v>155375</v>
      </c>
      <c r="T28" s="17">
        <v>158944</v>
      </c>
    </row>
    <row r="29" spans="1:20" x14ac:dyDescent="0.25">
      <c r="A29" t="s">
        <v>24</v>
      </c>
      <c r="B29" s="2">
        <v>7</v>
      </c>
      <c r="C29" s="2">
        <v>1966</v>
      </c>
      <c r="D29" s="2"/>
      <c r="E29" s="2"/>
      <c r="G29" s="4"/>
      <c r="H29" s="17">
        <v>0</v>
      </c>
      <c r="I29" s="17">
        <v>0</v>
      </c>
      <c r="J29" s="17">
        <v>26456</v>
      </c>
      <c r="K29" s="17">
        <v>0</v>
      </c>
      <c r="L29" s="17">
        <v>744469</v>
      </c>
      <c r="M29" s="17">
        <v>1479</v>
      </c>
      <c r="N29" s="17"/>
      <c r="O29" s="17">
        <v>27636</v>
      </c>
      <c r="P29" s="17">
        <v>89160</v>
      </c>
      <c r="Q29" s="17">
        <v>0</v>
      </c>
      <c r="R29" s="17">
        <v>0</v>
      </c>
      <c r="S29" s="17">
        <v>861265</v>
      </c>
      <c r="T29" s="17">
        <v>889200</v>
      </c>
    </row>
    <row r="30" spans="1:20" x14ac:dyDescent="0.25">
      <c r="A30" t="s">
        <v>24</v>
      </c>
      <c r="B30" s="2">
        <v>7</v>
      </c>
      <c r="C30" s="2">
        <v>1967</v>
      </c>
      <c r="D30" s="2"/>
      <c r="E30" s="2"/>
      <c r="G30" s="4"/>
      <c r="H30" s="17">
        <v>0</v>
      </c>
      <c r="I30" s="17">
        <v>0</v>
      </c>
      <c r="J30" s="17">
        <v>28734</v>
      </c>
      <c r="K30" s="17">
        <v>0</v>
      </c>
      <c r="L30" s="17">
        <v>1933329</v>
      </c>
      <c r="M30" s="17">
        <v>5300</v>
      </c>
      <c r="N30" s="17"/>
      <c r="O30" s="17">
        <v>23351</v>
      </c>
      <c r="P30" s="17">
        <v>13996</v>
      </c>
      <c r="Q30" s="17">
        <v>0</v>
      </c>
      <c r="R30" s="17">
        <v>0</v>
      </c>
      <c r="S30" s="17">
        <v>1970676</v>
      </c>
      <c r="T30" s="17">
        <v>2004710</v>
      </c>
    </row>
    <row r="31" spans="1:20" x14ac:dyDescent="0.25">
      <c r="A31" t="s">
        <v>24</v>
      </c>
      <c r="B31" s="2">
        <v>7</v>
      </c>
      <c r="C31" s="2">
        <v>1968</v>
      </c>
      <c r="D31" s="2"/>
      <c r="E31" s="2"/>
      <c r="G31" s="4"/>
      <c r="H31" s="17">
        <v>0</v>
      </c>
      <c r="I31" s="17">
        <v>0</v>
      </c>
      <c r="J31" s="17">
        <v>46952</v>
      </c>
      <c r="K31" s="17">
        <v>0</v>
      </c>
      <c r="L31" s="17">
        <v>2349375</v>
      </c>
      <c r="M31" s="17">
        <v>1108</v>
      </c>
      <c r="N31" s="17"/>
      <c r="O31" s="17">
        <v>21925</v>
      </c>
      <c r="P31" s="17">
        <v>55581</v>
      </c>
      <c r="Q31" s="17">
        <v>0</v>
      </c>
      <c r="R31" s="17">
        <v>1128</v>
      </c>
      <c r="S31" s="17">
        <v>2428009</v>
      </c>
      <c r="T31" s="17">
        <v>2476069</v>
      </c>
    </row>
    <row r="32" spans="1:20" x14ac:dyDescent="0.25">
      <c r="A32" t="s">
        <v>24</v>
      </c>
      <c r="B32" s="2">
        <v>7</v>
      </c>
      <c r="C32" s="2">
        <v>1969</v>
      </c>
      <c r="D32" s="2"/>
      <c r="E32" s="2"/>
      <c r="G32" s="4"/>
      <c r="H32" s="17">
        <v>0</v>
      </c>
      <c r="I32" s="17">
        <v>0</v>
      </c>
      <c r="J32" s="17">
        <v>4126</v>
      </c>
      <c r="K32" s="17">
        <v>0</v>
      </c>
      <c r="L32" s="17">
        <v>369954</v>
      </c>
      <c r="M32" s="17">
        <v>294</v>
      </c>
      <c r="N32" s="17"/>
      <c r="O32" s="17">
        <v>15839</v>
      </c>
      <c r="P32" s="17">
        <v>12146</v>
      </c>
      <c r="Q32" s="17">
        <v>0</v>
      </c>
      <c r="R32" s="17">
        <v>0</v>
      </c>
      <c r="S32" s="17">
        <v>397939</v>
      </c>
      <c r="T32" s="17">
        <v>402359</v>
      </c>
    </row>
    <row r="33" spans="1:20" x14ac:dyDescent="0.25">
      <c r="A33" t="s">
        <v>24</v>
      </c>
      <c r="B33" s="2">
        <v>7</v>
      </c>
      <c r="C33" s="2">
        <v>1970</v>
      </c>
      <c r="D33" s="2"/>
      <c r="E33" s="2"/>
      <c r="G33" s="4"/>
      <c r="H33" s="17">
        <v>0</v>
      </c>
      <c r="I33" s="17">
        <v>0</v>
      </c>
      <c r="J33" s="17">
        <v>16775</v>
      </c>
      <c r="K33" s="17">
        <v>0</v>
      </c>
      <c r="L33" s="17">
        <v>630046</v>
      </c>
      <c r="M33" s="17">
        <v>5423</v>
      </c>
      <c r="N33" s="17"/>
      <c r="O33" s="17">
        <v>1084</v>
      </c>
      <c r="P33" s="17">
        <v>41128</v>
      </c>
      <c r="Q33" s="17">
        <v>0</v>
      </c>
      <c r="R33" s="17">
        <v>0</v>
      </c>
      <c r="S33" s="17">
        <v>672258</v>
      </c>
      <c r="T33" s="17">
        <v>694456</v>
      </c>
    </row>
    <row r="34" spans="1:20" x14ac:dyDescent="0.25">
      <c r="A34" t="s">
        <v>24</v>
      </c>
      <c r="B34" s="2">
        <v>7</v>
      </c>
      <c r="C34" s="2">
        <v>1971</v>
      </c>
      <c r="D34" s="2"/>
      <c r="E34" s="2"/>
      <c r="G34" s="4"/>
      <c r="H34" s="17">
        <v>0</v>
      </c>
      <c r="I34" s="17">
        <v>0</v>
      </c>
      <c r="J34" s="17">
        <v>58786</v>
      </c>
      <c r="K34" s="17">
        <v>0</v>
      </c>
      <c r="L34" s="17">
        <v>740253</v>
      </c>
      <c r="M34" s="17">
        <v>13222</v>
      </c>
      <c r="N34" s="17"/>
      <c r="O34" s="17">
        <v>0</v>
      </c>
      <c r="P34" s="17">
        <v>40581</v>
      </c>
      <c r="Q34" s="17">
        <v>0</v>
      </c>
      <c r="R34" s="17">
        <v>0</v>
      </c>
      <c r="S34" s="17">
        <v>780834</v>
      </c>
      <c r="T34" s="17">
        <v>852842</v>
      </c>
    </row>
    <row r="35" spans="1:20" x14ac:dyDescent="0.25">
      <c r="A35" t="s">
        <v>24</v>
      </c>
      <c r="B35" s="2">
        <v>7</v>
      </c>
      <c r="C35" s="2">
        <v>1972</v>
      </c>
      <c r="D35" s="2"/>
      <c r="E35" s="2"/>
      <c r="G35" s="4"/>
      <c r="H35" s="17">
        <v>0</v>
      </c>
      <c r="I35" s="17">
        <v>0</v>
      </c>
      <c r="J35" s="17">
        <v>42709</v>
      </c>
      <c r="K35" s="17">
        <v>0</v>
      </c>
      <c r="L35" s="17">
        <v>1947465</v>
      </c>
      <c r="M35" s="17">
        <v>1309</v>
      </c>
      <c r="N35" s="17"/>
      <c r="O35" s="17">
        <v>34424</v>
      </c>
      <c r="P35" s="17">
        <v>83501</v>
      </c>
      <c r="Q35" s="17">
        <v>0</v>
      </c>
      <c r="R35" s="17">
        <v>166</v>
      </c>
      <c r="S35" s="17">
        <v>2065556</v>
      </c>
      <c r="T35" s="17">
        <v>2109574</v>
      </c>
    </row>
    <row r="36" spans="1:20" x14ac:dyDescent="0.25">
      <c r="A36" t="s">
        <v>24</v>
      </c>
      <c r="B36" s="2">
        <v>7</v>
      </c>
      <c r="C36" s="2">
        <v>1973</v>
      </c>
      <c r="D36" s="2"/>
      <c r="E36" s="2"/>
      <c r="G36" s="4"/>
      <c r="H36" s="17">
        <v>0</v>
      </c>
      <c r="I36" s="17">
        <v>0</v>
      </c>
      <c r="J36" s="17">
        <v>8835</v>
      </c>
      <c r="K36" s="17">
        <v>0</v>
      </c>
      <c r="L36" s="17">
        <v>200775</v>
      </c>
      <c r="M36" s="17">
        <v>2893</v>
      </c>
      <c r="N36" s="17"/>
      <c r="O36" s="17">
        <v>6807</v>
      </c>
      <c r="P36" s="17">
        <v>27243</v>
      </c>
      <c r="Q36" s="17">
        <v>0</v>
      </c>
      <c r="R36" s="17">
        <v>1744</v>
      </c>
      <c r="S36" s="17">
        <v>236569</v>
      </c>
      <c r="T36" s="17">
        <v>248297</v>
      </c>
    </row>
    <row r="37" spans="1:20" x14ac:dyDescent="0.25">
      <c r="A37" t="s">
        <v>24</v>
      </c>
      <c r="B37" s="2">
        <v>7</v>
      </c>
      <c r="C37" s="2">
        <v>1974</v>
      </c>
      <c r="D37" s="2"/>
      <c r="E37" s="2"/>
      <c r="G37" s="4"/>
      <c r="H37" s="17">
        <v>0</v>
      </c>
      <c r="I37" s="17">
        <v>0</v>
      </c>
      <c r="J37" s="17">
        <v>26487</v>
      </c>
      <c r="K37" s="17">
        <v>0</v>
      </c>
      <c r="L37" s="17">
        <v>641497</v>
      </c>
      <c r="M37" s="17">
        <v>3815</v>
      </c>
      <c r="N37" s="17"/>
      <c r="O37" s="17">
        <v>4312</v>
      </c>
      <c r="P37" s="17">
        <v>36356</v>
      </c>
      <c r="Q37" s="17">
        <v>0</v>
      </c>
      <c r="R37" s="17">
        <v>0</v>
      </c>
      <c r="S37" s="17">
        <v>682165</v>
      </c>
      <c r="T37" s="17">
        <v>712467</v>
      </c>
    </row>
    <row r="38" spans="1:20" x14ac:dyDescent="0.25">
      <c r="A38" t="s">
        <v>24</v>
      </c>
      <c r="B38" s="2">
        <v>7</v>
      </c>
      <c r="C38" s="2">
        <v>1975</v>
      </c>
      <c r="D38" s="2"/>
      <c r="E38" s="2"/>
      <c r="G38" s="4"/>
      <c r="H38" s="17">
        <v>0</v>
      </c>
      <c r="I38" s="17">
        <v>0</v>
      </c>
      <c r="J38" s="17">
        <v>22821</v>
      </c>
      <c r="K38" s="17">
        <v>0</v>
      </c>
      <c r="L38" s="17">
        <v>1389008</v>
      </c>
      <c r="M38" s="17">
        <v>20230</v>
      </c>
      <c r="N38" s="17"/>
      <c r="O38" s="17">
        <v>7375</v>
      </c>
      <c r="P38" s="17">
        <v>73812</v>
      </c>
      <c r="Q38" s="17">
        <v>0</v>
      </c>
      <c r="R38" s="17">
        <v>390</v>
      </c>
      <c r="S38" s="17">
        <v>1470585</v>
      </c>
      <c r="T38" s="17">
        <v>1513636</v>
      </c>
    </row>
    <row r="39" spans="1:20" x14ac:dyDescent="0.25">
      <c r="A39" t="s">
        <v>24</v>
      </c>
      <c r="B39" s="2">
        <v>7</v>
      </c>
      <c r="C39" s="2">
        <v>1976</v>
      </c>
      <c r="D39" s="2"/>
      <c r="E39" s="2"/>
      <c r="G39" s="4"/>
      <c r="H39" s="17">
        <v>0</v>
      </c>
      <c r="I39" s="17">
        <v>0</v>
      </c>
      <c r="J39" s="17">
        <v>8457</v>
      </c>
      <c r="K39" s="17">
        <v>0</v>
      </c>
      <c r="L39" s="17">
        <v>1650944</v>
      </c>
      <c r="M39" s="17">
        <v>334</v>
      </c>
      <c r="N39" s="17"/>
      <c r="O39" s="17">
        <v>25168</v>
      </c>
      <c r="P39" s="17">
        <v>14210</v>
      </c>
      <c r="Q39" s="17">
        <v>0</v>
      </c>
      <c r="R39" s="17">
        <v>0</v>
      </c>
      <c r="S39" s="17">
        <v>1690322</v>
      </c>
      <c r="T39" s="17">
        <v>1699113</v>
      </c>
    </row>
    <row r="40" spans="1:20" x14ac:dyDescent="0.25">
      <c r="A40" t="s">
        <v>24</v>
      </c>
      <c r="B40" s="2">
        <v>7</v>
      </c>
      <c r="C40" s="2">
        <v>1977</v>
      </c>
      <c r="D40" s="2"/>
      <c r="E40" s="2"/>
      <c r="G40" s="4"/>
      <c r="H40" s="17">
        <v>0</v>
      </c>
      <c r="I40" s="17">
        <v>0</v>
      </c>
      <c r="J40" s="17">
        <v>3346</v>
      </c>
      <c r="K40" s="17">
        <v>0</v>
      </c>
      <c r="L40" s="17">
        <v>190527</v>
      </c>
      <c r="M40" s="17">
        <v>0</v>
      </c>
      <c r="N40" s="17"/>
      <c r="O40" s="17">
        <v>2743</v>
      </c>
      <c r="P40" s="17">
        <v>2584</v>
      </c>
      <c r="Q40" s="17">
        <v>0</v>
      </c>
      <c r="R40" s="17">
        <v>0</v>
      </c>
      <c r="S40" s="17">
        <v>195854</v>
      </c>
      <c r="T40" s="17">
        <v>199200</v>
      </c>
    </row>
    <row r="41" spans="1:20" x14ac:dyDescent="0.25">
      <c r="A41" t="s">
        <v>24</v>
      </c>
      <c r="B41" s="2">
        <v>7</v>
      </c>
      <c r="C41" s="2">
        <v>1978</v>
      </c>
      <c r="D41" s="2"/>
      <c r="E41" s="2"/>
      <c r="G41" s="4"/>
      <c r="H41" s="17">
        <v>0</v>
      </c>
      <c r="I41" s="17">
        <v>0</v>
      </c>
      <c r="J41" s="17">
        <v>8616</v>
      </c>
      <c r="K41" s="17">
        <v>0</v>
      </c>
      <c r="L41" s="17">
        <v>1169034</v>
      </c>
      <c r="M41" s="17">
        <v>397</v>
      </c>
      <c r="N41" s="17"/>
      <c r="O41" s="17">
        <v>77743</v>
      </c>
      <c r="P41" s="17">
        <v>9789</v>
      </c>
      <c r="Q41" s="17">
        <v>0</v>
      </c>
      <c r="R41" s="17">
        <v>0</v>
      </c>
      <c r="S41" s="17">
        <v>1256566</v>
      </c>
      <c r="T41" s="17">
        <v>1265579</v>
      </c>
    </row>
    <row r="42" spans="1:20" x14ac:dyDescent="0.25">
      <c r="A42" t="s">
        <v>24</v>
      </c>
      <c r="B42" s="2">
        <v>7</v>
      </c>
      <c r="C42" s="2">
        <v>1979</v>
      </c>
      <c r="D42" s="2"/>
      <c r="E42" s="2"/>
      <c r="G42" s="4"/>
      <c r="H42" s="17">
        <v>0</v>
      </c>
      <c r="I42" s="17">
        <v>0</v>
      </c>
      <c r="J42" s="17">
        <v>9358</v>
      </c>
      <c r="K42" s="17">
        <v>0</v>
      </c>
      <c r="L42" s="17">
        <v>1615466</v>
      </c>
      <c r="M42" s="17">
        <v>1371</v>
      </c>
      <c r="N42" s="17"/>
      <c r="O42" s="17">
        <v>72206</v>
      </c>
      <c r="P42" s="17">
        <v>15308</v>
      </c>
      <c r="Q42" s="17">
        <v>0</v>
      </c>
      <c r="R42" s="17">
        <v>7804</v>
      </c>
      <c r="S42" s="17">
        <v>1710784</v>
      </c>
      <c r="T42" s="17">
        <v>1721513</v>
      </c>
    </row>
    <row r="43" spans="1:20" x14ac:dyDescent="0.25">
      <c r="A43" t="s">
        <v>24</v>
      </c>
      <c r="B43" s="2">
        <v>7</v>
      </c>
      <c r="C43" s="2">
        <v>1980</v>
      </c>
      <c r="D43" s="2"/>
      <c r="E43" s="2"/>
      <c r="G43" s="4"/>
      <c r="H43" s="17">
        <v>0</v>
      </c>
      <c r="I43" s="17">
        <v>0</v>
      </c>
      <c r="J43" s="17">
        <v>12504</v>
      </c>
      <c r="K43" s="17">
        <v>0</v>
      </c>
      <c r="L43" s="17">
        <v>3920494</v>
      </c>
      <c r="M43" s="17">
        <v>414</v>
      </c>
      <c r="N43" s="17"/>
      <c r="O43" s="17">
        <v>473961</v>
      </c>
      <c r="P43" s="17">
        <v>32179</v>
      </c>
      <c r="Q43" s="17">
        <v>0</v>
      </c>
      <c r="R43" s="17">
        <v>2375</v>
      </c>
      <c r="S43" s="17">
        <v>4429009</v>
      </c>
      <c r="T43" s="17">
        <v>4441927</v>
      </c>
    </row>
    <row r="44" spans="1:20" x14ac:dyDescent="0.25">
      <c r="A44" t="s">
        <v>24</v>
      </c>
      <c r="B44" s="2">
        <v>7</v>
      </c>
      <c r="C44" s="2">
        <v>1981</v>
      </c>
      <c r="D44" s="2"/>
      <c r="E44" s="2"/>
      <c r="G44" s="4"/>
      <c r="H44" s="17">
        <v>0</v>
      </c>
      <c r="I44" s="17">
        <v>0</v>
      </c>
      <c r="J44" s="17">
        <v>1722</v>
      </c>
      <c r="K44" s="17">
        <v>0</v>
      </c>
      <c r="L44" s="17">
        <v>180656</v>
      </c>
      <c r="M44" s="17">
        <v>2919</v>
      </c>
      <c r="N44" s="17"/>
      <c r="O44" s="17">
        <v>4547</v>
      </c>
      <c r="P44" s="17">
        <v>18862</v>
      </c>
      <c r="Q44" s="17">
        <v>0</v>
      </c>
      <c r="R44" s="17">
        <v>0</v>
      </c>
      <c r="S44" s="17">
        <v>204065</v>
      </c>
      <c r="T44" s="17">
        <v>208706</v>
      </c>
    </row>
    <row r="45" spans="1:20" x14ac:dyDescent="0.25">
      <c r="A45" t="s">
        <v>24</v>
      </c>
      <c r="B45" s="2">
        <v>7</v>
      </c>
      <c r="C45" s="2">
        <v>1982</v>
      </c>
      <c r="D45" s="2"/>
      <c r="E45" s="2"/>
      <c r="G45" s="4"/>
      <c r="H45" s="17">
        <v>0</v>
      </c>
      <c r="I45" s="17">
        <v>0</v>
      </c>
      <c r="J45" s="17">
        <v>52424</v>
      </c>
      <c r="K45" s="17">
        <v>0</v>
      </c>
      <c r="L45" s="17">
        <v>1355953</v>
      </c>
      <c r="M45" s="17">
        <v>182</v>
      </c>
      <c r="N45" s="17"/>
      <c r="O45" s="17">
        <v>131741</v>
      </c>
      <c r="P45" s="17">
        <v>57505</v>
      </c>
      <c r="Q45" s="17">
        <v>0</v>
      </c>
      <c r="R45" s="17">
        <v>1412</v>
      </c>
      <c r="S45" s="17">
        <v>1546611</v>
      </c>
      <c r="T45" s="17">
        <v>1599217</v>
      </c>
    </row>
    <row r="46" spans="1:20" x14ac:dyDescent="0.25">
      <c r="A46" t="s">
        <v>24</v>
      </c>
      <c r="B46" s="2">
        <v>7</v>
      </c>
      <c r="C46" s="2">
        <v>1983</v>
      </c>
      <c r="D46" s="2"/>
      <c r="E46" s="2"/>
      <c r="G46" s="4"/>
      <c r="H46" s="17">
        <v>0</v>
      </c>
      <c r="I46" s="17">
        <v>0</v>
      </c>
      <c r="J46" s="17">
        <v>45476</v>
      </c>
      <c r="K46" s="17">
        <v>0</v>
      </c>
      <c r="L46" s="17">
        <v>1717330</v>
      </c>
      <c r="M46" s="17">
        <v>5243</v>
      </c>
      <c r="N46" s="17"/>
      <c r="O46" s="17">
        <v>36418</v>
      </c>
      <c r="P46" s="17">
        <v>310875</v>
      </c>
      <c r="Q46" s="17">
        <v>0</v>
      </c>
      <c r="R46" s="17">
        <v>4399</v>
      </c>
      <c r="S46" s="17">
        <v>2069022</v>
      </c>
      <c r="T46" s="17">
        <v>2119741</v>
      </c>
    </row>
    <row r="47" spans="1:20" x14ac:dyDescent="0.25">
      <c r="A47" t="s">
        <v>24</v>
      </c>
      <c r="B47" s="2">
        <v>7</v>
      </c>
      <c r="C47" s="2">
        <v>1984</v>
      </c>
      <c r="D47" s="2"/>
      <c r="E47" s="2"/>
      <c r="G47" s="4"/>
      <c r="H47" s="17">
        <v>0</v>
      </c>
      <c r="I47" s="17">
        <v>0</v>
      </c>
      <c r="J47" s="17">
        <v>11108</v>
      </c>
      <c r="K47" s="17">
        <v>0</v>
      </c>
      <c r="L47" s="17">
        <v>500714</v>
      </c>
      <c r="M47" s="17">
        <v>1951</v>
      </c>
      <c r="N47" s="17"/>
      <c r="O47" s="17">
        <v>2890</v>
      </c>
      <c r="P47" s="17">
        <v>153893</v>
      </c>
      <c r="Q47" s="17">
        <v>0</v>
      </c>
      <c r="R47" s="17">
        <v>5802</v>
      </c>
      <c r="S47" s="17">
        <v>663299</v>
      </c>
      <c r="T47" s="17">
        <v>676358</v>
      </c>
    </row>
    <row r="48" spans="1:20" x14ac:dyDescent="0.25">
      <c r="A48" t="s">
        <v>24</v>
      </c>
      <c r="B48" s="2">
        <v>7</v>
      </c>
      <c r="C48" s="2">
        <v>1985</v>
      </c>
      <c r="D48" s="2"/>
      <c r="E48" s="2"/>
      <c r="G48" s="4"/>
      <c r="H48" s="17">
        <v>0</v>
      </c>
      <c r="I48" s="17">
        <v>0</v>
      </c>
      <c r="J48" s="17">
        <v>970</v>
      </c>
      <c r="K48" s="17">
        <v>0</v>
      </c>
      <c r="L48" s="17">
        <v>366037</v>
      </c>
      <c r="M48" s="17">
        <v>1563</v>
      </c>
      <c r="N48" s="17"/>
      <c r="O48" s="17">
        <v>184400</v>
      </c>
      <c r="P48" s="17">
        <v>18862</v>
      </c>
      <c r="Q48" s="17">
        <v>0</v>
      </c>
      <c r="R48" s="17">
        <v>1136</v>
      </c>
      <c r="S48" s="17">
        <v>570435</v>
      </c>
      <c r="T48" s="17">
        <v>572968</v>
      </c>
    </row>
    <row r="49" spans="1:20" x14ac:dyDescent="0.25">
      <c r="A49" t="s">
        <v>24</v>
      </c>
      <c r="B49" s="2">
        <v>7</v>
      </c>
      <c r="C49" s="2">
        <v>1986</v>
      </c>
      <c r="D49" s="2"/>
      <c r="E49" s="2"/>
      <c r="G49" s="4"/>
      <c r="H49" s="17">
        <v>0</v>
      </c>
      <c r="I49" s="17">
        <v>0</v>
      </c>
      <c r="J49" s="17">
        <v>47835</v>
      </c>
      <c r="K49" s="17">
        <v>0</v>
      </c>
      <c r="L49" s="17">
        <v>4413216</v>
      </c>
      <c r="M49" s="17">
        <v>335</v>
      </c>
      <c r="N49" s="17"/>
      <c r="O49" s="17">
        <v>279555</v>
      </c>
      <c r="P49" s="17">
        <v>54465</v>
      </c>
      <c r="Q49" s="17">
        <v>0</v>
      </c>
      <c r="R49" s="17">
        <v>5033</v>
      </c>
      <c r="S49" s="17">
        <v>4752269</v>
      </c>
      <c r="T49" s="17">
        <v>4800439</v>
      </c>
    </row>
    <row r="50" spans="1:20" x14ac:dyDescent="0.25">
      <c r="A50" t="s">
        <v>24</v>
      </c>
      <c r="B50" s="2">
        <v>7</v>
      </c>
      <c r="C50" s="2">
        <v>1987</v>
      </c>
      <c r="D50" s="2"/>
      <c r="E50" s="2"/>
      <c r="G50" s="4"/>
      <c r="H50" s="17">
        <v>0</v>
      </c>
      <c r="I50" s="17">
        <v>0</v>
      </c>
      <c r="J50" s="17">
        <v>11552</v>
      </c>
      <c r="K50" s="17">
        <v>0</v>
      </c>
      <c r="L50" s="17">
        <v>4032356</v>
      </c>
      <c r="M50" s="17">
        <v>863</v>
      </c>
      <c r="N50" s="17"/>
      <c r="O50" s="17">
        <v>316979</v>
      </c>
      <c r="P50" s="17">
        <v>56111</v>
      </c>
      <c r="Q50" s="17">
        <v>0</v>
      </c>
      <c r="R50" s="17">
        <v>2975</v>
      </c>
      <c r="S50" s="17">
        <v>4408421</v>
      </c>
      <c r="T50" s="17">
        <v>4420836</v>
      </c>
    </row>
    <row r="51" spans="1:20" x14ac:dyDescent="0.25">
      <c r="A51" t="s">
        <v>24</v>
      </c>
      <c r="B51" s="2">
        <v>7</v>
      </c>
      <c r="C51" s="2">
        <v>1988</v>
      </c>
      <c r="D51" s="2"/>
      <c r="E51" s="2"/>
      <c r="G51" s="4"/>
      <c r="H51" s="17">
        <v>0</v>
      </c>
      <c r="I51" s="17">
        <v>0</v>
      </c>
      <c r="J51" s="17">
        <v>2697</v>
      </c>
      <c r="K51" s="17">
        <v>0</v>
      </c>
      <c r="L51" s="17">
        <v>2979547</v>
      </c>
      <c r="M51" s="17">
        <v>797</v>
      </c>
      <c r="N51" s="17"/>
      <c r="O51" s="17">
        <v>157913</v>
      </c>
      <c r="P51" s="17">
        <v>155406</v>
      </c>
      <c r="Q51" s="17">
        <v>0</v>
      </c>
      <c r="R51" s="17">
        <v>0</v>
      </c>
      <c r="S51" s="17">
        <v>3292866</v>
      </c>
      <c r="T51" s="17">
        <v>3296360</v>
      </c>
    </row>
    <row r="52" spans="1:20" x14ac:dyDescent="0.25">
      <c r="A52" t="s">
        <v>24</v>
      </c>
      <c r="B52" s="2">
        <v>7</v>
      </c>
      <c r="C52" s="2">
        <v>1989</v>
      </c>
      <c r="D52" s="2"/>
      <c r="E52" s="2"/>
      <c r="G52" s="4"/>
      <c r="H52" s="17">
        <v>0</v>
      </c>
      <c r="I52" s="17">
        <v>0</v>
      </c>
      <c r="J52" s="17">
        <v>11841</v>
      </c>
      <c r="K52" s="17">
        <v>0</v>
      </c>
      <c r="L52" s="17">
        <v>3015024</v>
      </c>
      <c r="M52" s="17">
        <v>0</v>
      </c>
      <c r="N52" s="17"/>
      <c r="O52" s="17">
        <v>86942</v>
      </c>
      <c r="P52" s="17">
        <v>3564</v>
      </c>
      <c r="Q52" s="17">
        <v>0</v>
      </c>
      <c r="R52" s="17">
        <v>0</v>
      </c>
      <c r="S52" s="17">
        <v>3105530</v>
      </c>
      <c r="T52" s="17">
        <v>3117371</v>
      </c>
    </row>
    <row r="53" spans="1:20" x14ac:dyDescent="0.25">
      <c r="A53" t="s">
        <v>24</v>
      </c>
      <c r="B53" s="2">
        <v>7</v>
      </c>
      <c r="C53" s="2">
        <v>1990</v>
      </c>
      <c r="D53" s="2"/>
      <c r="E53" s="2"/>
      <c r="G53" s="4"/>
      <c r="H53" s="17">
        <v>0</v>
      </c>
      <c r="I53" s="17">
        <v>0</v>
      </c>
      <c r="J53" s="17">
        <v>13262</v>
      </c>
      <c r="K53" s="17">
        <v>0</v>
      </c>
      <c r="L53" s="17">
        <v>2412516</v>
      </c>
      <c r="M53" s="17">
        <v>4715</v>
      </c>
      <c r="N53" s="17"/>
      <c r="O53" s="17">
        <v>178745</v>
      </c>
      <c r="P53" s="17">
        <v>19347</v>
      </c>
      <c r="Q53" s="17">
        <v>0</v>
      </c>
      <c r="R53" s="17">
        <v>0</v>
      </c>
      <c r="S53" s="17">
        <v>2610608</v>
      </c>
      <c r="T53" s="17">
        <v>2628585</v>
      </c>
    </row>
    <row r="54" spans="1:20" x14ac:dyDescent="0.25">
      <c r="A54" t="s">
        <v>24</v>
      </c>
      <c r="B54" s="2">
        <v>7</v>
      </c>
      <c r="C54" s="2">
        <v>1991</v>
      </c>
      <c r="D54" s="2"/>
      <c r="E54" s="2"/>
      <c r="G54" s="4"/>
      <c r="H54" s="17">
        <v>0</v>
      </c>
      <c r="I54" s="17">
        <v>0</v>
      </c>
      <c r="J54" s="17">
        <v>4495</v>
      </c>
      <c r="K54" s="17">
        <v>0</v>
      </c>
      <c r="L54" s="17">
        <v>1126703</v>
      </c>
      <c r="M54" s="17">
        <v>537</v>
      </c>
      <c r="N54" s="17"/>
      <c r="O54" s="17">
        <v>128342</v>
      </c>
      <c r="P54" s="17">
        <v>122472</v>
      </c>
      <c r="Q54" s="17">
        <v>0</v>
      </c>
      <c r="R54" s="17">
        <v>0</v>
      </c>
      <c r="S54" s="17">
        <v>1377517</v>
      </c>
      <c r="T54" s="17">
        <v>1382549</v>
      </c>
    </row>
    <row r="55" spans="1:20" x14ac:dyDescent="0.25">
      <c r="A55" t="s">
        <v>24</v>
      </c>
      <c r="B55" s="2">
        <v>7</v>
      </c>
      <c r="C55" s="2">
        <v>1992</v>
      </c>
      <c r="D55" s="2"/>
      <c r="E55" s="2"/>
      <c r="G55" s="4"/>
      <c r="H55" s="17">
        <v>0</v>
      </c>
      <c r="I55" s="17">
        <v>0</v>
      </c>
      <c r="J55" s="17">
        <v>3754</v>
      </c>
      <c r="K55" s="17">
        <v>0</v>
      </c>
      <c r="L55" s="17">
        <v>1773513</v>
      </c>
      <c r="M55" s="17">
        <v>614</v>
      </c>
      <c r="N55" s="17"/>
      <c r="O55" s="17">
        <v>78754</v>
      </c>
      <c r="P55" s="17">
        <v>9714</v>
      </c>
      <c r="Q55" s="17">
        <v>0</v>
      </c>
      <c r="R55" s="17">
        <v>0</v>
      </c>
      <c r="S55" s="17">
        <v>1861981</v>
      </c>
      <c r="T55" s="17">
        <v>1866349</v>
      </c>
    </row>
    <row r="56" spans="1:20" x14ac:dyDescent="0.25">
      <c r="A56" t="s">
        <v>24</v>
      </c>
      <c r="B56" s="2">
        <v>7</v>
      </c>
      <c r="C56" s="2">
        <v>1993</v>
      </c>
      <c r="D56" s="2"/>
      <c r="E56" s="2"/>
      <c r="G56" s="4"/>
      <c r="H56" s="17">
        <v>0</v>
      </c>
      <c r="I56" s="17">
        <v>0</v>
      </c>
      <c r="J56" s="17">
        <v>18173</v>
      </c>
      <c r="K56" s="17">
        <v>0</v>
      </c>
      <c r="L56" s="17">
        <v>3380892</v>
      </c>
      <c r="M56" s="17">
        <v>208</v>
      </c>
      <c r="N56" s="17"/>
      <c r="O56" s="17">
        <v>548667</v>
      </c>
      <c r="P56" s="17">
        <v>15931</v>
      </c>
      <c r="Q56" s="17">
        <v>0</v>
      </c>
      <c r="R56" s="17">
        <v>0</v>
      </c>
      <c r="S56" s="17">
        <v>3945490</v>
      </c>
      <c r="T56" s="17">
        <v>3963871</v>
      </c>
    </row>
    <row r="57" spans="1:20" x14ac:dyDescent="0.25">
      <c r="A57" t="s">
        <v>24</v>
      </c>
      <c r="B57" s="2">
        <v>7</v>
      </c>
      <c r="C57" s="2">
        <v>1994</v>
      </c>
      <c r="D57" s="2"/>
      <c r="E57" s="2"/>
      <c r="G57" s="4"/>
      <c r="H57" s="17">
        <v>0</v>
      </c>
      <c r="I57" s="17">
        <v>0</v>
      </c>
      <c r="J57" s="17">
        <v>10606</v>
      </c>
      <c r="K57" s="17">
        <v>0</v>
      </c>
      <c r="L57" s="17">
        <v>1331935</v>
      </c>
      <c r="M57" s="17">
        <v>184</v>
      </c>
      <c r="N57" s="17"/>
      <c r="O57" s="17">
        <v>72717</v>
      </c>
      <c r="P57" s="17">
        <v>4545</v>
      </c>
      <c r="Q57" s="17">
        <v>0</v>
      </c>
      <c r="R57" s="17">
        <v>0</v>
      </c>
      <c r="S57" s="17">
        <v>1409197</v>
      </c>
      <c r="T57" s="17">
        <v>1419987</v>
      </c>
    </row>
    <row r="58" spans="1:20" x14ac:dyDescent="0.25">
      <c r="A58" t="s">
        <v>24</v>
      </c>
      <c r="B58" s="2">
        <v>7</v>
      </c>
      <c r="C58" s="2">
        <v>1995</v>
      </c>
      <c r="D58" s="2"/>
      <c r="E58" s="2"/>
      <c r="G58" s="4"/>
      <c r="H58" s="17">
        <v>0</v>
      </c>
      <c r="I58" s="17">
        <v>0</v>
      </c>
      <c r="J58" s="17">
        <v>2778</v>
      </c>
      <c r="K58" s="17">
        <v>0</v>
      </c>
      <c r="L58" s="17">
        <v>1045307</v>
      </c>
      <c r="M58" s="17">
        <v>36</v>
      </c>
      <c r="N58" s="17"/>
      <c r="O58" s="17">
        <v>179013</v>
      </c>
      <c r="P58" s="17">
        <v>44788</v>
      </c>
      <c r="Q58" s="17">
        <v>0</v>
      </c>
      <c r="R58" s="17">
        <v>2414</v>
      </c>
      <c r="S58" s="17">
        <v>1271522</v>
      </c>
      <c r="T58" s="17">
        <v>1274336</v>
      </c>
    </row>
    <row r="59" spans="1:20" x14ac:dyDescent="0.25">
      <c r="A59" t="s">
        <v>24</v>
      </c>
      <c r="B59" s="2">
        <v>7</v>
      </c>
      <c r="C59" s="2">
        <v>1996</v>
      </c>
      <c r="D59" s="2"/>
      <c r="E59" s="2"/>
      <c r="G59" s="4"/>
      <c r="H59" s="17">
        <v>0</v>
      </c>
      <c r="I59" s="17">
        <v>0</v>
      </c>
      <c r="J59" s="17">
        <v>359</v>
      </c>
      <c r="K59" s="17">
        <v>0</v>
      </c>
      <c r="L59" s="17">
        <v>1175834</v>
      </c>
      <c r="M59" s="17">
        <v>0</v>
      </c>
      <c r="N59" s="17"/>
      <c r="O59" s="17">
        <v>159331</v>
      </c>
      <c r="P59" s="17">
        <v>26555</v>
      </c>
      <c r="Q59" s="17">
        <v>0</v>
      </c>
      <c r="R59" s="17">
        <v>1811</v>
      </c>
      <c r="S59" s="17">
        <v>1363531</v>
      </c>
      <c r="T59" s="17">
        <v>1363890</v>
      </c>
    </row>
    <row r="60" spans="1:20" x14ac:dyDescent="0.25">
      <c r="A60" t="s">
        <v>24</v>
      </c>
      <c r="B60" s="2">
        <v>7</v>
      </c>
      <c r="C60" s="2">
        <v>1997</v>
      </c>
      <c r="D60" s="2"/>
      <c r="E60" s="2"/>
      <c r="G60" s="4"/>
      <c r="H60" s="17">
        <v>0</v>
      </c>
      <c r="I60" s="17">
        <v>0</v>
      </c>
      <c r="J60" s="17">
        <v>222</v>
      </c>
      <c r="K60" s="17">
        <v>0</v>
      </c>
      <c r="L60" s="17">
        <v>663879</v>
      </c>
      <c r="M60" s="17">
        <v>0</v>
      </c>
      <c r="N60" s="17"/>
      <c r="O60" s="17">
        <v>204615</v>
      </c>
      <c r="P60" s="17">
        <v>16297</v>
      </c>
      <c r="Q60" s="17">
        <v>0</v>
      </c>
      <c r="R60" s="17">
        <v>0</v>
      </c>
      <c r="S60" s="17">
        <v>884791</v>
      </c>
      <c r="T60" s="17">
        <v>885013</v>
      </c>
    </row>
    <row r="61" spans="1:20" x14ac:dyDescent="0.25">
      <c r="A61" t="s">
        <v>24</v>
      </c>
      <c r="B61" s="2">
        <v>7</v>
      </c>
      <c r="C61" s="2">
        <v>1998</v>
      </c>
      <c r="D61" s="2"/>
      <c r="E61" s="2"/>
      <c r="G61" s="4"/>
      <c r="H61" s="17">
        <v>0</v>
      </c>
      <c r="I61" s="17">
        <v>0</v>
      </c>
      <c r="J61" s="17">
        <v>1084</v>
      </c>
      <c r="K61" s="17">
        <v>0</v>
      </c>
      <c r="L61" s="17">
        <v>423716</v>
      </c>
      <c r="M61" s="17">
        <v>0</v>
      </c>
      <c r="N61" s="17"/>
      <c r="O61" s="17">
        <v>73801</v>
      </c>
      <c r="P61" s="17">
        <v>34730</v>
      </c>
      <c r="Q61" s="17">
        <v>0</v>
      </c>
      <c r="R61" s="17">
        <v>3035</v>
      </c>
      <c r="S61" s="17">
        <v>535282</v>
      </c>
      <c r="T61" s="17">
        <v>536366</v>
      </c>
    </row>
    <row r="62" spans="1:20" x14ac:dyDescent="0.25">
      <c r="A62" t="s">
        <v>24</v>
      </c>
      <c r="B62" s="2">
        <v>7</v>
      </c>
      <c r="C62" s="2">
        <v>1999</v>
      </c>
      <c r="D62" s="2"/>
      <c r="E62" s="2"/>
      <c r="G62" s="4"/>
      <c r="H62" s="17">
        <v>0</v>
      </c>
      <c r="I62" s="17">
        <v>0</v>
      </c>
      <c r="J62" s="17">
        <v>2228</v>
      </c>
      <c r="K62" s="17">
        <v>0</v>
      </c>
      <c r="L62" s="17">
        <v>1449980</v>
      </c>
      <c r="M62" s="17">
        <v>0</v>
      </c>
      <c r="N62" s="17"/>
      <c r="O62" s="17">
        <v>109275</v>
      </c>
      <c r="P62" s="17">
        <v>9106</v>
      </c>
      <c r="Q62" s="17">
        <v>0</v>
      </c>
      <c r="R62" s="17">
        <v>0</v>
      </c>
      <c r="S62" s="17">
        <v>1568361</v>
      </c>
      <c r="T62" s="17">
        <v>1570589</v>
      </c>
    </row>
    <row r="63" spans="1:20" x14ac:dyDescent="0.25">
      <c r="A63" t="s">
        <v>24</v>
      </c>
      <c r="B63" s="2">
        <v>7</v>
      </c>
      <c r="C63" s="2">
        <v>2000</v>
      </c>
      <c r="D63" s="2"/>
      <c r="E63" s="2"/>
      <c r="G63" s="4"/>
      <c r="H63" s="17">
        <v>0</v>
      </c>
      <c r="I63" s="17">
        <v>0</v>
      </c>
      <c r="J63" s="17">
        <v>3918</v>
      </c>
      <c r="K63" s="17">
        <v>0</v>
      </c>
      <c r="L63" s="17">
        <v>424960</v>
      </c>
      <c r="M63" s="17">
        <v>59</v>
      </c>
      <c r="N63" s="17"/>
      <c r="O63" s="17">
        <v>27152</v>
      </c>
      <c r="P63" s="17">
        <v>42236</v>
      </c>
      <c r="Q63" s="17">
        <v>0</v>
      </c>
      <c r="R63" s="17">
        <v>3565</v>
      </c>
      <c r="S63" s="17">
        <v>497913</v>
      </c>
      <c r="T63" s="17">
        <v>501890</v>
      </c>
    </row>
    <row r="64" spans="1:20" x14ac:dyDescent="0.25">
      <c r="A64" t="s">
        <v>24</v>
      </c>
      <c r="B64" s="2">
        <v>7</v>
      </c>
      <c r="C64" s="2">
        <v>2001</v>
      </c>
      <c r="D64" s="2"/>
      <c r="E64" s="2"/>
      <c r="G64" s="4"/>
      <c r="H64" s="17">
        <v>0</v>
      </c>
      <c r="I64" s="17">
        <v>0</v>
      </c>
      <c r="J64" s="17">
        <v>176</v>
      </c>
      <c r="K64" s="17">
        <v>0</v>
      </c>
      <c r="L64" s="17">
        <v>1001606</v>
      </c>
      <c r="M64" s="17">
        <v>0</v>
      </c>
      <c r="N64" s="17"/>
      <c r="O64" s="17">
        <v>89122</v>
      </c>
      <c r="P64" s="17">
        <v>67732</v>
      </c>
      <c r="Q64" s="17">
        <v>0</v>
      </c>
      <c r="R64" s="17">
        <v>0</v>
      </c>
      <c r="S64" s="17">
        <v>1158460</v>
      </c>
      <c r="T64" s="17">
        <v>1158636</v>
      </c>
    </row>
    <row r="65" spans="1:20" x14ac:dyDescent="0.25">
      <c r="A65" t="s">
        <v>24</v>
      </c>
      <c r="B65" s="2">
        <v>7</v>
      </c>
      <c r="C65" s="2">
        <v>2002</v>
      </c>
      <c r="D65" s="2"/>
      <c r="E65" s="2"/>
      <c r="G65" s="4"/>
      <c r="H65" s="17">
        <v>0</v>
      </c>
      <c r="I65" s="17"/>
      <c r="J65" s="17">
        <v>4514</v>
      </c>
      <c r="K65" s="17"/>
      <c r="L65" s="17">
        <v>1119367</v>
      </c>
      <c r="M65" s="17"/>
      <c r="N65" s="17"/>
      <c r="O65" s="17">
        <v>106118</v>
      </c>
      <c r="P65" s="17">
        <v>8734</v>
      </c>
      <c r="Q65" s="17"/>
      <c r="R65" s="17">
        <v>554</v>
      </c>
      <c r="S65" s="17">
        <v>1234773</v>
      </c>
      <c r="T65" s="17">
        <v>1239287</v>
      </c>
    </row>
    <row r="66" spans="1:20" x14ac:dyDescent="0.25">
      <c r="A66" t="s">
        <v>24</v>
      </c>
      <c r="B66" s="2">
        <v>7</v>
      </c>
      <c r="C66" s="2">
        <v>2003</v>
      </c>
      <c r="D66" s="2"/>
      <c r="E66" s="2"/>
      <c r="G66" s="4"/>
      <c r="H66" s="17">
        <v>0</v>
      </c>
      <c r="I66" s="17"/>
      <c r="J66" s="17">
        <v>557</v>
      </c>
      <c r="K66" s="17"/>
      <c r="L66" s="17">
        <v>321849</v>
      </c>
      <c r="M66" s="17"/>
      <c r="N66" s="17"/>
      <c r="O66" s="17">
        <v>29357</v>
      </c>
      <c r="P66" s="17">
        <v>30465</v>
      </c>
      <c r="Q66" s="9"/>
      <c r="R66" s="9">
        <v>3834.3522214118952</v>
      </c>
      <c r="S66" s="17">
        <v>385505.35222141189</v>
      </c>
      <c r="T66" s="17">
        <v>386062.35222141189</v>
      </c>
    </row>
    <row r="67" spans="1:20" x14ac:dyDescent="0.25">
      <c r="A67" t="s">
        <v>24</v>
      </c>
      <c r="B67" s="2">
        <v>7</v>
      </c>
      <c r="C67" s="2">
        <v>2004</v>
      </c>
      <c r="D67" s="2"/>
      <c r="E67" s="2"/>
      <c r="G67" s="4"/>
      <c r="H67" s="17">
        <v>0</v>
      </c>
      <c r="I67" s="17"/>
      <c r="J67" s="17">
        <v>854</v>
      </c>
      <c r="K67" s="17"/>
      <c r="L67" s="17">
        <v>388845</v>
      </c>
      <c r="M67" s="17"/>
      <c r="N67" s="9"/>
      <c r="O67" s="9">
        <v>33231.052585569763</v>
      </c>
      <c r="P67" s="9">
        <v>3834.3522214118952</v>
      </c>
      <c r="Q67" s="9"/>
      <c r="R67" s="9"/>
      <c r="S67" s="17">
        <v>425910.40480698168</v>
      </c>
      <c r="T67" s="17">
        <v>426764.40480698168</v>
      </c>
    </row>
    <row r="68" spans="1:20" x14ac:dyDescent="0.25">
      <c r="A68" t="s">
        <v>24</v>
      </c>
      <c r="B68" s="2">
        <v>7</v>
      </c>
      <c r="C68" s="2">
        <v>2005</v>
      </c>
      <c r="D68" s="2"/>
      <c r="E68" s="2"/>
      <c r="G68" s="4"/>
      <c r="H68" s="17"/>
      <c r="I68" s="17"/>
      <c r="J68" s="17">
        <v>720</v>
      </c>
      <c r="K68" s="9">
        <v>0</v>
      </c>
      <c r="L68" s="9">
        <v>262014.06846314616</v>
      </c>
      <c r="M68" s="9">
        <v>164.44859813084111</v>
      </c>
      <c r="N68" s="9"/>
      <c r="O68" s="9">
        <v>37747.544053641745</v>
      </c>
      <c r="P68" s="9">
        <v>62912.573422736241</v>
      </c>
      <c r="Q68" s="9">
        <v>0</v>
      </c>
      <c r="R68" s="9">
        <v>0</v>
      </c>
      <c r="S68" s="17">
        <v>362674.18593952415</v>
      </c>
      <c r="T68" s="17">
        <v>363558.63453765499</v>
      </c>
    </row>
    <row r="69" spans="1:20" x14ac:dyDescent="0.25">
      <c r="A69" t="s">
        <v>24</v>
      </c>
      <c r="B69" s="2">
        <v>7</v>
      </c>
      <c r="C69" s="2">
        <v>2006</v>
      </c>
      <c r="D69" s="2"/>
      <c r="E69" s="2"/>
      <c r="G69" s="4"/>
      <c r="H69" s="17"/>
      <c r="I69" s="9">
        <v>0</v>
      </c>
      <c r="J69" s="9">
        <v>4234.5514018691592</v>
      </c>
      <c r="K69" s="9">
        <v>0</v>
      </c>
      <c r="L69" s="9">
        <v>4429045.1689606309</v>
      </c>
      <c r="M69" s="9">
        <v>659.78217821782175</v>
      </c>
      <c r="N69" s="9"/>
      <c r="O69" s="9">
        <v>339298.94751104724</v>
      </c>
      <c r="P69" s="9">
        <v>293378.78920128144</v>
      </c>
      <c r="Q69" s="9">
        <v>0</v>
      </c>
      <c r="R69" s="9">
        <v>0</v>
      </c>
      <c r="S69" s="17">
        <v>5061722.9056729591</v>
      </c>
      <c r="T69" s="17">
        <v>5066617.239253046</v>
      </c>
    </row>
    <row r="70" spans="1:20" x14ac:dyDescent="0.25">
      <c r="A70" t="s">
        <v>24</v>
      </c>
      <c r="B70" s="2">
        <v>7</v>
      </c>
      <c r="C70" s="2">
        <v>2007</v>
      </c>
      <c r="D70" s="2"/>
      <c r="E70" s="2"/>
      <c r="G70" s="4"/>
      <c r="H70" s="17"/>
      <c r="I70" s="9">
        <v>0</v>
      </c>
      <c r="J70" s="9">
        <v>2369.2178217821784</v>
      </c>
      <c r="K70" s="9">
        <v>0</v>
      </c>
      <c r="L70" s="9">
        <v>1056163.6411246134</v>
      </c>
      <c r="M70" s="9">
        <v>780.60824742268039</v>
      </c>
      <c r="N70" s="9"/>
      <c r="O70" s="9">
        <v>16285.673130297999</v>
      </c>
      <c r="P70" s="9">
        <v>57478.846342228229</v>
      </c>
      <c r="Q70" s="9">
        <v>0</v>
      </c>
      <c r="R70" s="9">
        <v>0</v>
      </c>
      <c r="S70" s="17">
        <v>1129928.1605971395</v>
      </c>
      <c r="T70" s="17">
        <v>1133077.9866663443</v>
      </c>
    </row>
    <row r="71" spans="1:20" x14ac:dyDescent="0.25">
      <c r="A71" t="s">
        <v>24</v>
      </c>
      <c r="B71" s="2">
        <v>7</v>
      </c>
      <c r="C71" s="2">
        <v>2008</v>
      </c>
      <c r="D71" s="2"/>
      <c r="E71" s="2"/>
      <c r="G71" s="4"/>
      <c r="H71" s="17"/>
      <c r="I71" s="9">
        <v>0</v>
      </c>
      <c r="J71" s="9">
        <v>1830.3917525773195</v>
      </c>
      <c r="K71" s="9">
        <v>0</v>
      </c>
      <c r="L71" s="9">
        <v>477074.42464049434</v>
      </c>
      <c r="M71" s="9">
        <v>0</v>
      </c>
      <c r="N71" s="9"/>
      <c r="O71" s="9">
        <v>45259.022513526528</v>
      </c>
      <c r="P71" s="9">
        <v>14292.322899008375</v>
      </c>
      <c r="Q71" s="9">
        <v>0</v>
      </c>
      <c r="R71" s="9">
        <v>0</v>
      </c>
      <c r="S71" s="17">
        <v>536625.77005302929</v>
      </c>
      <c r="T71" s="17">
        <v>538456.16180560656</v>
      </c>
    </row>
    <row r="72" spans="1:20" x14ac:dyDescent="0.25">
      <c r="A72" t="s">
        <v>24</v>
      </c>
      <c r="B72" s="2">
        <v>7</v>
      </c>
      <c r="C72" s="2">
        <v>2009</v>
      </c>
      <c r="D72" s="9"/>
      <c r="E72" s="24"/>
      <c r="G72" s="4"/>
      <c r="H72" s="17"/>
      <c r="I72" s="9">
        <v>0</v>
      </c>
      <c r="J72" s="9">
        <v>1081</v>
      </c>
      <c r="K72" s="9">
        <v>0</v>
      </c>
      <c r="L72" s="9">
        <v>1643617.1333859633</v>
      </c>
      <c r="M72" s="9">
        <v>689.3566176470589</v>
      </c>
      <c r="N72" s="9"/>
      <c r="O72" s="9">
        <v>187156.37596532158</v>
      </c>
      <c r="P72" s="9">
        <v>5198.7882212589329</v>
      </c>
      <c r="Q72" s="9">
        <v>0</v>
      </c>
      <c r="R72" s="9">
        <v>1489.2144998254785</v>
      </c>
      <c r="S72" s="17">
        <v>1837461.5120723692</v>
      </c>
      <c r="T72" s="17">
        <v>1839231.8686900162</v>
      </c>
    </row>
    <row r="73" spans="1:20" x14ac:dyDescent="0.25">
      <c r="A73" t="s">
        <v>24</v>
      </c>
      <c r="B73" s="2">
        <v>7</v>
      </c>
      <c r="C73" s="2">
        <v>2010</v>
      </c>
      <c r="D73" s="9"/>
      <c r="E73" s="24"/>
      <c r="G73" s="4"/>
      <c r="H73" s="17"/>
      <c r="I73" s="9">
        <v>0</v>
      </c>
      <c r="J73" s="9">
        <v>36811.643382352937</v>
      </c>
      <c r="K73" s="9">
        <v>0</v>
      </c>
      <c r="L73" s="9">
        <v>2666978.3575058323</v>
      </c>
      <c r="M73" s="9">
        <v>1552.4999999999998</v>
      </c>
      <c r="N73" s="9"/>
      <c r="O73" s="9">
        <v>78928.368490750348</v>
      </c>
      <c r="P73" s="9">
        <v>132540.0904844676</v>
      </c>
      <c r="Q73" s="9">
        <v>597.04098421485423</v>
      </c>
      <c r="R73" s="9">
        <v>0</v>
      </c>
      <c r="S73" s="17">
        <v>2879043.8574652653</v>
      </c>
      <c r="T73" s="17">
        <v>2917408.0008476181</v>
      </c>
    </row>
    <row r="74" spans="1:20" x14ac:dyDescent="0.25">
      <c r="A74" t="s">
        <v>24</v>
      </c>
      <c r="B74" s="2">
        <v>7</v>
      </c>
      <c r="C74" s="2">
        <v>2011</v>
      </c>
      <c r="D74" s="9"/>
      <c r="E74" s="24"/>
      <c r="G74" s="4"/>
      <c r="H74" s="17"/>
      <c r="I74" s="9">
        <v>0</v>
      </c>
      <c r="J74" s="9">
        <v>2173.5</v>
      </c>
      <c r="K74" s="9">
        <v>0</v>
      </c>
      <c r="L74" s="9">
        <v>786305.25590785267</v>
      </c>
      <c r="M74" s="9">
        <v>166.34210526315795</v>
      </c>
      <c r="N74" s="9"/>
      <c r="O74" s="9">
        <v>85376.860742724151</v>
      </c>
      <c r="P74" s="9">
        <v>2985.2049210742707</v>
      </c>
      <c r="Q74" s="9">
        <v>0</v>
      </c>
      <c r="R74" s="9">
        <v>0</v>
      </c>
      <c r="S74" s="17">
        <v>874667.32157165115</v>
      </c>
      <c r="T74" s="17">
        <v>877007.16367691429</v>
      </c>
    </row>
    <row r="75" spans="1:20" x14ac:dyDescent="0.25">
      <c r="A75" t="s">
        <v>24</v>
      </c>
      <c r="B75" s="2">
        <v>7</v>
      </c>
      <c r="C75" s="2">
        <v>2012</v>
      </c>
      <c r="D75" s="9"/>
      <c r="E75" s="24"/>
      <c r="G75" s="4"/>
      <c r="H75" s="17"/>
      <c r="I75" s="9">
        <v>0</v>
      </c>
      <c r="J75" s="9">
        <v>1940.6578947368421</v>
      </c>
      <c r="K75" s="9">
        <v>0</v>
      </c>
      <c r="L75" s="9">
        <v>197620.56577511673</v>
      </c>
      <c r="M75" s="9">
        <v>0</v>
      </c>
      <c r="N75" s="9"/>
      <c r="O75" s="9">
        <v>25175.2694132816</v>
      </c>
      <c r="P75" s="9">
        <v>0</v>
      </c>
      <c r="Q75" s="9">
        <v>0</v>
      </c>
      <c r="R75" s="9">
        <v>0</v>
      </c>
      <c r="S75" s="17">
        <v>222795.83518839834</v>
      </c>
      <c r="T75" s="17">
        <v>224736.4930831352</v>
      </c>
    </row>
    <row r="76" spans="1:20" x14ac:dyDescent="0.25">
      <c r="A76" t="s">
        <v>24</v>
      </c>
      <c r="B76" s="2">
        <v>7</v>
      </c>
      <c r="C76" s="2">
        <v>2013</v>
      </c>
      <c r="D76" s="9"/>
      <c r="E76" s="24"/>
      <c r="G76" s="4"/>
      <c r="H76" s="17"/>
      <c r="I76" s="9">
        <v>0</v>
      </c>
      <c r="J76" s="9">
        <v>769</v>
      </c>
      <c r="K76" s="9">
        <v>0</v>
      </c>
      <c r="L76" s="9">
        <v>435384.07102969353</v>
      </c>
      <c r="M76" s="9">
        <v>0</v>
      </c>
      <c r="N76" s="9"/>
      <c r="O76" s="9">
        <v>40614.908125714072</v>
      </c>
      <c r="P76" s="9">
        <v>5802.1297322448681</v>
      </c>
      <c r="Q76" s="17"/>
      <c r="R76" s="17"/>
      <c r="S76" s="17">
        <v>481801.10888765246</v>
      </c>
      <c r="T76" s="17">
        <v>482570.10888765246</v>
      </c>
    </row>
    <row r="77" spans="1:20" x14ac:dyDescent="0.25">
      <c r="A77" t="s">
        <v>24</v>
      </c>
      <c r="B77" s="2">
        <v>7</v>
      </c>
      <c r="C77" s="2">
        <v>2014</v>
      </c>
      <c r="D77" s="9"/>
      <c r="E77" s="24"/>
      <c r="G77" s="4"/>
      <c r="H77" s="17"/>
      <c r="I77" s="9">
        <v>0</v>
      </c>
      <c r="J77" s="9">
        <v>2639</v>
      </c>
      <c r="K77" s="9">
        <v>0</v>
      </c>
      <c r="L77" s="9">
        <v>1560772.8979738697</v>
      </c>
      <c r="M77" s="9">
        <v>0</v>
      </c>
      <c r="N77" s="17"/>
      <c r="O77" s="17">
        <v>73000</v>
      </c>
      <c r="P77" s="17"/>
      <c r="Q77" s="17"/>
      <c r="R77" s="17">
        <v>194.0928270042194</v>
      </c>
      <c r="S77" s="17">
        <v>1633966.9908008738</v>
      </c>
      <c r="T77" s="17">
        <v>1636605.9908008738</v>
      </c>
    </row>
    <row r="78" spans="1:20" x14ac:dyDescent="0.25">
      <c r="A78" t="s">
        <v>24</v>
      </c>
      <c r="B78" s="2">
        <v>7</v>
      </c>
      <c r="C78" s="2">
        <v>2015</v>
      </c>
      <c r="D78" s="9"/>
      <c r="E78" s="24"/>
      <c r="G78" s="4"/>
      <c r="H78" s="17"/>
      <c r="I78" s="9">
        <v>0</v>
      </c>
      <c r="J78" s="9">
        <v>1258</v>
      </c>
      <c r="K78" s="17"/>
      <c r="L78" s="17">
        <v>132000</v>
      </c>
      <c r="M78" s="30">
        <v>56</v>
      </c>
      <c r="N78" s="17"/>
      <c r="O78" s="17">
        <v>38333.333333333336</v>
      </c>
      <c r="P78" s="17">
        <v>3299.5780590717295</v>
      </c>
      <c r="Q78" s="17"/>
      <c r="R78" s="17"/>
      <c r="S78" s="17">
        <v>173632.91139240508</v>
      </c>
      <c r="T78" s="17">
        <v>174946.91139240508</v>
      </c>
    </row>
    <row r="79" spans="1:20" x14ac:dyDescent="0.25">
      <c r="A79" t="s">
        <v>24</v>
      </c>
      <c r="B79" s="2">
        <v>7</v>
      </c>
      <c r="C79" s="2">
        <v>2016</v>
      </c>
      <c r="D79" s="2"/>
      <c r="E79" s="2"/>
      <c r="G79" s="4"/>
      <c r="H79" s="17"/>
      <c r="I79" s="17"/>
      <c r="J79" s="30">
        <v>84</v>
      </c>
      <c r="K79" s="17"/>
      <c r="L79" s="17">
        <v>27172.995780590718</v>
      </c>
      <c r="M79" s="17"/>
      <c r="N79" s="17"/>
      <c r="O79" s="17"/>
      <c r="P79" s="17"/>
      <c r="Q79" s="17"/>
      <c r="R79" s="17"/>
      <c r="S79" s="17">
        <v>27172.995780590718</v>
      </c>
      <c r="T79" s="17">
        <v>27256.995780590718</v>
      </c>
    </row>
    <row r="80" spans="1:20" x14ac:dyDescent="0.25">
      <c r="A80" t="s">
        <v>24</v>
      </c>
      <c r="B80" s="2">
        <v>7</v>
      </c>
      <c r="C80" s="2">
        <v>2017</v>
      </c>
      <c r="D80" s="2"/>
      <c r="E80" s="2"/>
      <c r="G80" s="4"/>
      <c r="H80" s="17"/>
      <c r="I80" s="17"/>
      <c r="J80" s="17">
        <v>28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9"/>
  <sheetViews>
    <sheetView topLeftCell="A42" workbookViewId="0">
      <selection activeCell="B69" sqref="B69"/>
    </sheetView>
  </sheetViews>
  <sheetFormatPr defaultRowHeight="13.8" x14ac:dyDescent="0.25"/>
  <cols>
    <col min="1" max="1" width="9" style="20"/>
    <col min="2" max="2" width="99.19921875" bestFit="1" customWidth="1"/>
    <col min="3" max="3" width="15.8984375" bestFit="1" customWidth="1"/>
  </cols>
  <sheetData>
    <row r="1" spans="1:3" x14ac:dyDescent="0.25">
      <c r="A1" s="19" t="s">
        <v>70</v>
      </c>
      <c r="B1" s="18" t="s">
        <v>71</v>
      </c>
      <c r="C1" s="18" t="s">
        <v>72</v>
      </c>
    </row>
    <row r="2" spans="1:3" x14ac:dyDescent="0.25">
      <c r="A2" s="20">
        <v>41597</v>
      </c>
      <c r="B2" t="s">
        <v>73</v>
      </c>
    </row>
    <row r="3" spans="1:3" x14ac:dyDescent="0.25">
      <c r="B3" s="21" t="s">
        <v>74</v>
      </c>
    </row>
    <row r="4" spans="1:3" x14ac:dyDescent="0.25">
      <c r="B4" t="s">
        <v>75</v>
      </c>
    </row>
    <row r="5" spans="1:3" x14ac:dyDescent="0.25">
      <c r="B5" t="s">
        <v>76</v>
      </c>
    </row>
    <row r="6" spans="1:3" x14ac:dyDescent="0.25">
      <c r="B6" t="s">
        <v>83</v>
      </c>
    </row>
    <row r="7" spans="1:3" x14ac:dyDescent="0.25">
      <c r="B7" t="s">
        <v>81</v>
      </c>
    </row>
    <row r="8" spans="1:3" x14ac:dyDescent="0.25">
      <c r="B8" t="s">
        <v>82</v>
      </c>
    </row>
    <row r="9" spans="1:3" x14ac:dyDescent="0.25">
      <c r="B9" s="21" t="s">
        <v>84</v>
      </c>
    </row>
    <row r="10" spans="1:3" x14ac:dyDescent="0.25">
      <c r="B10" t="s">
        <v>85</v>
      </c>
    </row>
    <row r="11" spans="1:3" x14ac:dyDescent="0.25">
      <c r="B11" t="s">
        <v>86</v>
      </c>
    </row>
    <row r="12" spans="1:3" x14ac:dyDescent="0.25">
      <c r="B12" t="s">
        <v>87</v>
      </c>
    </row>
    <row r="13" spans="1:3" x14ac:dyDescent="0.25">
      <c r="A13" s="20">
        <v>41611</v>
      </c>
      <c r="B13" t="s">
        <v>88</v>
      </c>
    </row>
    <row r="14" spans="1:3" x14ac:dyDescent="0.25">
      <c r="A14" s="20">
        <v>41614</v>
      </c>
      <c r="B14" t="s">
        <v>89</v>
      </c>
    </row>
    <row r="15" spans="1:3" x14ac:dyDescent="0.25">
      <c r="A15" s="20">
        <v>41789</v>
      </c>
      <c r="B15" t="s">
        <v>90</v>
      </c>
    </row>
    <row r="16" spans="1:3" x14ac:dyDescent="0.25">
      <c r="B16" t="s">
        <v>92</v>
      </c>
    </row>
    <row r="17" spans="1:2" x14ac:dyDescent="0.25">
      <c r="B17" t="s">
        <v>93</v>
      </c>
    </row>
    <row r="18" spans="1:2" x14ac:dyDescent="0.25">
      <c r="B18" t="s">
        <v>94</v>
      </c>
    </row>
    <row r="19" spans="1:2" x14ac:dyDescent="0.25">
      <c r="B19" t="s">
        <v>95</v>
      </c>
    </row>
    <row r="20" spans="1:2" x14ac:dyDescent="0.25">
      <c r="B20" t="s">
        <v>91</v>
      </c>
    </row>
    <row r="21" spans="1:2" x14ac:dyDescent="0.25">
      <c r="A21" s="20">
        <v>42082</v>
      </c>
      <c r="B21" t="s">
        <v>96</v>
      </c>
    </row>
    <row r="22" spans="1:2" x14ac:dyDescent="0.25">
      <c r="A22" s="20">
        <v>42271</v>
      </c>
      <c r="B22" t="s">
        <v>102</v>
      </c>
    </row>
    <row r="23" spans="1:2" x14ac:dyDescent="0.25">
      <c r="B23" t="s">
        <v>103</v>
      </c>
    </row>
    <row r="24" spans="1:2" x14ac:dyDescent="0.25">
      <c r="B24" t="s">
        <v>104</v>
      </c>
    </row>
    <row r="25" spans="1:2" x14ac:dyDescent="0.25">
      <c r="A25" s="20">
        <v>42305</v>
      </c>
      <c r="B25" t="s">
        <v>105</v>
      </c>
    </row>
    <row r="26" spans="1:2" x14ac:dyDescent="0.25">
      <c r="A26" s="20">
        <v>42318</v>
      </c>
      <c r="B26" t="s">
        <v>106</v>
      </c>
    </row>
    <row r="27" spans="1:2" x14ac:dyDescent="0.25">
      <c r="B27" t="s">
        <v>107</v>
      </c>
    </row>
    <row r="28" spans="1:2" x14ac:dyDescent="0.25">
      <c r="B28" t="s">
        <v>108</v>
      </c>
    </row>
    <row r="29" spans="1:2" x14ac:dyDescent="0.25">
      <c r="B29" t="s">
        <v>109</v>
      </c>
    </row>
    <row r="30" spans="1:2" x14ac:dyDescent="0.25">
      <c r="B30" t="s">
        <v>110</v>
      </c>
    </row>
    <row r="31" spans="1:2" x14ac:dyDescent="0.25">
      <c r="A31" s="20">
        <v>42446</v>
      </c>
      <c r="B31" t="s">
        <v>111</v>
      </c>
    </row>
    <row r="32" spans="1:2" x14ac:dyDescent="0.25">
      <c r="B32" t="s">
        <v>113</v>
      </c>
    </row>
    <row r="33" spans="1:2" x14ac:dyDescent="0.25">
      <c r="B33" t="s">
        <v>112</v>
      </c>
    </row>
    <row r="34" spans="1:2" x14ac:dyDescent="0.25">
      <c r="B34" t="s">
        <v>115</v>
      </c>
    </row>
    <row r="35" spans="1:2" x14ac:dyDescent="0.25">
      <c r="B35" t="s">
        <v>114</v>
      </c>
    </row>
    <row r="36" spans="1:2" x14ac:dyDescent="0.25">
      <c r="A36" s="20">
        <v>42678</v>
      </c>
      <c r="B36" t="s">
        <v>116</v>
      </c>
    </row>
    <row r="37" spans="1:2" x14ac:dyDescent="0.25">
      <c r="B37" t="s">
        <v>117</v>
      </c>
    </row>
    <row r="38" spans="1:2" x14ac:dyDescent="0.25">
      <c r="B38" t="s">
        <v>118</v>
      </c>
    </row>
    <row r="39" spans="1:2" x14ac:dyDescent="0.25">
      <c r="B39" t="s">
        <v>122</v>
      </c>
    </row>
    <row r="40" spans="1:2" x14ac:dyDescent="0.25">
      <c r="B40" t="s">
        <v>119</v>
      </c>
    </row>
    <row r="41" spans="1:2" x14ac:dyDescent="0.25">
      <c r="B41" t="s">
        <v>123</v>
      </c>
    </row>
    <row r="42" spans="1:2" x14ac:dyDescent="0.25">
      <c r="B42" t="s">
        <v>120</v>
      </c>
    </row>
    <row r="43" spans="1:2" x14ac:dyDescent="0.25">
      <c r="B43" t="s">
        <v>121</v>
      </c>
    </row>
    <row r="44" spans="1:2" x14ac:dyDescent="0.25">
      <c r="B44" t="s">
        <v>124</v>
      </c>
    </row>
    <row r="45" spans="1:2" x14ac:dyDescent="0.25">
      <c r="B45" t="s">
        <v>125</v>
      </c>
    </row>
    <row r="46" spans="1:2" x14ac:dyDescent="0.25">
      <c r="B46" t="s">
        <v>126</v>
      </c>
    </row>
    <row r="47" spans="1:2" x14ac:dyDescent="0.25">
      <c r="B47" t="s">
        <v>127</v>
      </c>
    </row>
    <row r="48" spans="1:2" x14ac:dyDescent="0.25">
      <c r="A48" s="20">
        <v>42738</v>
      </c>
      <c r="B48" t="s">
        <v>128</v>
      </c>
    </row>
    <row r="49" spans="1:2" x14ac:dyDescent="0.25">
      <c r="B49" t="s">
        <v>129</v>
      </c>
    </row>
    <row r="50" spans="1:2" x14ac:dyDescent="0.25">
      <c r="A50" s="20">
        <v>43634</v>
      </c>
      <c r="B50" t="s">
        <v>132</v>
      </c>
    </row>
    <row r="51" spans="1:2" x14ac:dyDescent="0.25">
      <c r="B51" t="s">
        <v>133</v>
      </c>
    </row>
    <row r="52" spans="1:2" x14ac:dyDescent="0.25">
      <c r="B52" t="s">
        <v>134</v>
      </c>
    </row>
    <row r="53" spans="1:2" x14ac:dyDescent="0.25">
      <c r="A53" s="20">
        <v>43769</v>
      </c>
      <c r="B53" t="s">
        <v>178</v>
      </c>
    </row>
    <row r="54" spans="1:2" x14ac:dyDescent="0.25">
      <c r="A54" s="20">
        <v>43804</v>
      </c>
      <c r="B54" t="s">
        <v>179</v>
      </c>
    </row>
    <row r="55" spans="1:2" x14ac:dyDescent="0.25">
      <c r="B55" t="s">
        <v>180</v>
      </c>
    </row>
    <row r="56" spans="1:2" x14ac:dyDescent="0.25">
      <c r="B56" t="s">
        <v>181</v>
      </c>
    </row>
    <row r="57" spans="1:2" x14ac:dyDescent="0.25">
      <c r="B57" t="s">
        <v>182</v>
      </c>
    </row>
    <row r="58" spans="1:2" x14ac:dyDescent="0.25">
      <c r="A58" s="20">
        <v>43854</v>
      </c>
      <c r="B58" t="s">
        <v>220</v>
      </c>
    </row>
    <row r="59" spans="1:2" x14ac:dyDescent="0.25">
      <c r="B59" t="s">
        <v>183</v>
      </c>
    </row>
    <row r="60" spans="1:2" x14ac:dyDescent="0.25">
      <c r="B60" t="s">
        <v>184</v>
      </c>
    </row>
    <row r="61" spans="1:2" x14ac:dyDescent="0.25">
      <c r="B61" t="s">
        <v>185</v>
      </c>
    </row>
    <row r="62" spans="1:2" x14ac:dyDescent="0.25">
      <c r="B62" t="s">
        <v>186</v>
      </c>
    </row>
    <row r="63" spans="1:2" x14ac:dyDescent="0.25">
      <c r="A63" s="20">
        <v>44106</v>
      </c>
      <c r="B63" t="s">
        <v>221</v>
      </c>
    </row>
    <row r="64" spans="1:2" x14ac:dyDescent="0.25">
      <c r="B64" t="s">
        <v>222</v>
      </c>
    </row>
    <row r="65" spans="2:2" x14ac:dyDescent="0.25">
      <c r="B65" t="s">
        <v>223</v>
      </c>
    </row>
    <row r="66" spans="2:2" x14ac:dyDescent="0.25">
      <c r="B66" t="s">
        <v>224</v>
      </c>
    </row>
    <row r="67" spans="2:2" x14ac:dyDescent="0.25">
      <c r="B67" t="s">
        <v>225</v>
      </c>
    </row>
    <row r="68" spans="2:2" x14ac:dyDescent="0.25">
      <c r="B68" t="s">
        <v>226</v>
      </c>
    </row>
    <row r="69" spans="2:2" x14ac:dyDescent="0.25">
      <c r="B69" t="s">
        <v>227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Detailed age comp wi adult spaw</vt:lpstr>
      <vt:lpstr>Chilko only</vt:lpstr>
      <vt:lpstr>readme</vt:lpstr>
      <vt:lpstr>'Detailed age comp wi adult spaw'!Data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Lapointe</dc:creator>
  <cp:lastModifiedBy>Latham, Steve</cp:lastModifiedBy>
  <dcterms:created xsi:type="dcterms:W3CDTF">2011-03-25T00:57:08Z</dcterms:created>
  <dcterms:modified xsi:type="dcterms:W3CDTF">2020-10-03T01:38:37Z</dcterms:modified>
</cp:coreProperties>
</file>