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202300"/>
  <mc:AlternateContent xmlns:mc="http://schemas.openxmlformats.org/markup-compatibility/2006">
    <mc:Choice Requires="x15">
      <x15ac:absPath xmlns:x15ac="http://schemas.microsoft.com/office/spreadsheetml/2010/11/ac" url="https://mailkyutechjp-my.sharepoint.com/personal/kawaguchi_rukiya442_mail_kyutech_jp/Documents/"/>
    </mc:Choice>
  </mc:AlternateContent>
  <xr:revisionPtr revIDLastSave="3" documentId="8_{B7185C04-DF05-4F4D-9B89-E18E2CC494B4}" xr6:coauthVersionLast="47" xr6:coauthVersionMax="47" xr10:uidLastSave="{D4DE6593-E5FB-4D4D-A63C-72E977E098D6}"/>
  <bookViews>
    <workbookView xWindow="-108" yWindow="-108" windowWidth="23256" windowHeight="12576" xr2:uid="{774AE7DD-B745-4137-9116-DEDB601F75EC}"/>
  </bookViews>
  <sheets>
    <sheet name="Sheet1" sheetId="1" r:id="rId1"/>
  </sheets>
  <externalReferences>
    <externalReference r:id="rId2"/>
  </externalReferences>
  <definedNames>
    <definedName name="fiveprimemod">[1]_ご利用ガイド!#REF!</definedName>
    <definedName name="threeprimemod">[1]_ご利用ガイド!#REF!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5" i="1" l="1"/>
  <c r="C224" i="1"/>
  <c r="C223" i="1"/>
  <c r="C222" i="1"/>
  <c r="C221" i="1"/>
  <c r="C220" i="1"/>
  <c r="C219" i="1"/>
  <c r="C218" i="1"/>
  <c r="C217" i="1"/>
  <c r="C216" i="1"/>
  <c r="C215" i="1"/>
  <c r="C214" i="1"/>
  <c r="C258" i="1"/>
  <c r="C257" i="1"/>
  <c r="C256" i="1"/>
  <c r="C255" i="1"/>
  <c r="C254" i="1"/>
  <c r="C253" i="1"/>
  <c r="C252" i="1"/>
  <c r="C251" i="1"/>
  <c r="C250" i="1"/>
  <c r="C249" i="1"/>
  <c r="C248" i="1"/>
  <c r="C247" i="1"/>
  <c r="C245" i="1"/>
  <c r="C244" i="1"/>
  <c r="C243" i="1"/>
  <c r="C242" i="1"/>
  <c r="C240" i="1"/>
  <c r="C239" i="1"/>
  <c r="C238" i="1"/>
  <c r="C237" i="1"/>
  <c r="C236" i="1"/>
  <c r="C235" i="1"/>
  <c r="C234" i="1"/>
  <c r="C233" i="1"/>
  <c r="C232" i="1"/>
  <c r="C231" i="1"/>
  <c r="C230" i="1"/>
  <c r="C229" i="1"/>
  <c r="C228" i="1"/>
  <c r="C227"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alcChain>
</file>

<file path=xl/sharedStrings.xml><?xml version="1.0" encoding="utf-8"?>
<sst xmlns="http://schemas.openxmlformats.org/spreadsheetml/2006/main" count="673" uniqueCount="631">
  <si>
    <t>CORE_001</t>
    <phoneticPr fontId="3"/>
  </si>
  <si>
    <t>CGATATAGAAAGGAAAATTGTATCGGTTTATCAG</t>
  </si>
  <si>
    <t>CORE_002</t>
  </si>
  <si>
    <t>TATAAAGCCATTAATCATCATTACCCAAAT</t>
  </si>
  <si>
    <t>CORE_003</t>
  </si>
  <si>
    <t>CATAAAGTGTCATAGCCACGAGCTCGAATTCGG</t>
    <phoneticPr fontId="2"/>
  </si>
  <si>
    <t>CORE_004</t>
  </si>
  <si>
    <t>AGAAATGGTCAAGGTGTCTGGCTAAATCGGTTGTAC</t>
  </si>
  <si>
    <t>CORE_005</t>
  </si>
  <si>
    <t>GTCTCGTCGGTCACAAATATTAATAAG</t>
  </si>
  <si>
    <t>CORE_006</t>
  </si>
  <si>
    <t>AGGCACCAAAAGAGGCCCCGGAGTTGCAGAGCGAT</t>
  </si>
  <si>
    <t>CORE_007</t>
  </si>
  <si>
    <t>GCAATAGTGAATTTATCAGACGCTGTAATTTTCCCTT</t>
    <phoneticPr fontId="2"/>
  </si>
  <si>
    <t>CORE_008</t>
  </si>
  <si>
    <t>CGAGGCAATCATAAGCCATATTTACCAG</t>
  </si>
  <si>
    <t>CORE_009</t>
  </si>
  <si>
    <t>CGAAAATCTCCAAAAAAAAGGCTCCAAAAGGCCGACAATGACAA</t>
    <phoneticPr fontId="2"/>
  </si>
  <si>
    <t>CORE_010</t>
  </si>
  <si>
    <t>TTTTGAGAGCCGGAGACTTCTAGCTG</t>
    <phoneticPr fontId="2"/>
  </si>
  <si>
    <t>CORE_011</t>
  </si>
  <si>
    <t>GATATTCCTAGTCACGATTTACAAACAATTCGA</t>
    <phoneticPr fontId="2"/>
  </si>
  <si>
    <t>CORE_012</t>
  </si>
  <si>
    <t>GAAAATACCGAACGAACCACGAGATAGAGCTATTAGCCTTATAA</t>
    <phoneticPr fontId="2"/>
  </si>
  <si>
    <t>CORE_013</t>
  </si>
  <si>
    <t>ATACTATTCTCCGTAGGTCACGTTGGTGTAGAATTATTTGC</t>
    <phoneticPr fontId="2"/>
  </si>
  <si>
    <t>CORE_014</t>
  </si>
  <si>
    <t>AAAGAACCTTGAATTACTAACCTGTTTTCATTTG</t>
  </si>
  <si>
    <t>CORE_015</t>
  </si>
  <si>
    <t>ATCCCGACTTGCGGGAGGTT</t>
    <phoneticPr fontId="2"/>
  </si>
  <si>
    <t>CORE_016</t>
  </si>
  <si>
    <t>CAATAACCGTCTATCATCACCCAAAT</t>
  </si>
  <si>
    <t>CORE_017</t>
  </si>
  <si>
    <t>ATTCCAAAAGGCTTACAATAGCAAGCAAATCT</t>
    <phoneticPr fontId="2"/>
  </si>
  <si>
    <t>CORE_018</t>
  </si>
  <si>
    <t>AGAACCACGCCGCCAGTGGCCTTGACAAATAAATCCTCATTAAG</t>
    <phoneticPr fontId="2"/>
  </si>
  <si>
    <t>CORE_019</t>
  </si>
  <si>
    <t>CTCAGCAGCGAAAGTGATACCG</t>
    <phoneticPr fontId="2"/>
  </si>
  <si>
    <t>CORE_020</t>
  </si>
  <si>
    <t>AACAACCATCGCCCACGCATAAC</t>
    <phoneticPr fontId="2"/>
  </si>
  <si>
    <t>CORE_021</t>
  </si>
  <si>
    <t>TTTTCAACTCAAGAAAACAAAAT</t>
    <phoneticPr fontId="2"/>
  </si>
  <si>
    <t>CORE_022</t>
  </si>
  <si>
    <t>CTTAGGTTGGGTTATATAACGAG</t>
    <phoneticPr fontId="2"/>
  </si>
  <si>
    <t>CORE_023</t>
  </si>
  <si>
    <t>CCAATAACAAACGTACGCAATAACAAAG</t>
  </si>
  <si>
    <t>CORE_024</t>
  </si>
  <si>
    <t>GGGGATGTGCTGCAAGTCCTGATTATCATTTTTAACCGTG</t>
  </si>
  <si>
    <t>CORE_025</t>
  </si>
  <si>
    <t>AAGGGAGCAAAATCTCTTT</t>
  </si>
  <si>
    <t>CORE_026</t>
  </si>
  <si>
    <t>GAGCCAGAATGGAAAGCGCA</t>
    <phoneticPr fontId="2"/>
  </si>
  <si>
    <t>CORE_027</t>
  </si>
  <si>
    <t>CAAGTTTTTTGCTGCGCGTAGCGAAAGGCGTACTA</t>
  </si>
  <si>
    <t>CORE_028</t>
  </si>
  <si>
    <t>GTTGAGTGTTGTTCCAGTTA</t>
    <phoneticPr fontId="2"/>
  </si>
  <si>
    <t>CORE_029</t>
  </si>
  <si>
    <t>ACAATAACGATTGCTTAAAGATTCAAAAGGGT</t>
  </si>
  <si>
    <t>CORE_030</t>
  </si>
  <si>
    <t>TATAAAGAGCCCACCACAGACGCCACCAGCCAAGCGTCTTTCC</t>
  </si>
  <si>
    <t>CORE_031</t>
  </si>
  <si>
    <t>TTGAAGAAGATGAACGTCTAATAGG</t>
  </si>
  <si>
    <t>CORE_032</t>
  </si>
  <si>
    <t>ACACAATCAAAAGGTGGCAACAT</t>
    <phoneticPr fontId="2"/>
  </si>
  <si>
    <t>CORE_033</t>
  </si>
  <si>
    <t>TAATTACATTTAACATTATGACCAATCAATAT</t>
  </si>
  <si>
    <t>CORE_034</t>
  </si>
  <si>
    <t>CTAATGCAGAACGCGCAATTCTGTAAACAAAGTACAACGG</t>
  </si>
  <si>
    <t>CORE_035</t>
  </si>
  <si>
    <t>AAGCTCATTTTTTAAGAAAAGCCT</t>
    <phoneticPr fontId="2"/>
  </si>
  <si>
    <t>CORE_036</t>
  </si>
  <si>
    <t>CTCAAATATCAAACCCTGGGGTGCCAGGGTGG</t>
  </si>
  <si>
    <t>CORE_037</t>
  </si>
  <si>
    <t>CATCGCCATTTGAATGACCCTTCTTCACACGACCAGTAATAA</t>
  </si>
  <si>
    <t>CORE_038</t>
  </si>
  <si>
    <t>AGTATTAACACCGCCTGCAACAGTA</t>
    <phoneticPr fontId="2"/>
  </si>
  <si>
    <t>CORE_039</t>
  </si>
  <si>
    <t>TAAGGCTTGCCCTGACGAT</t>
    <phoneticPr fontId="2"/>
  </si>
  <si>
    <t>CORE_040</t>
  </si>
  <si>
    <t>GCCAGACGTAAATAATAAAGTTTTGTCGTCTTTC</t>
    <phoneticPr fontId="2"/>
  </si>
  <si>
    <t>CORE_041</t>
  </si>
  <si>
    <t>AGACGACAGTATCGGATCGCAC</t>
    <phoneticPr fontId="2"/>
  </si>
  <si>
    <t>CORE_042</t>
  </si>
  <si>
    <t>ACCAGCTTAATGCGCCGCTACAGT</t>
    <phoneticPr fontId="2"/>
  </si>
  <si>
    <t>CORE_043</t>
  </si>
  <si>
    <t>AAATAATTTTTTTGTTTATTTTGTTAAAATTCG</t>
    <phoneticPr fontId="2"/>
  </si>
  <si>
    <t>CORE_044</t>
  </si>
  <si>
    <t>CAACTCACAATCGCTCGTCGGTGGC</t>
    <phoneticPr fontId="2"/>
  </si>
  <si>
    <t>CORE_045</t>
  </si>
  <si>
    <t>CAATATAAGCGATTAACTTTGCCCGAACGTTA</t>
  </si>
  <si>
    <t>CORE_046</t>
  </si>
  <si>
    <t>ACACGTAAAACAGAAATAAATCTGAATAGCGCATCGGCGGAACAA</t>
    <phoneticPr fontId="2"/>
  </si>
  <si>
    <t>CORE_047</t>
  </si>
  <si>
    <t>GTCGATCATTAGGAAGAGCCATGTCTTCGGCCCCTCAGAACC</t>
  </si>
  <si>
    <t>CORE_048</t>
  </si>
  <si>
    <t>TACCCAAAAACAAAGTAGAAACAATGAAATAG</t>
  </si>
  <si>
    <t>CORE_049</t>
  </si>
  <si>
    <t>GCACGACTTAAGTGTCCTGGATGAGGGGAATGTGACTC</t>
  </si>
  <si>
    <t>CORE_050</t>
  </si>
  <si>
    <t>ATCAAAAGAATAGCCCTTCACCAGGACCTGAAAGCGTAAGAATC</t>
    <phoneticPr fontId="2"/>
  </si>
  <si>
    <t>CORE_051</t>
  </si>
  <si>
    <t>GCTTGGTTTTTCCGGCCAACTGTTTGAT</t>
  </si>
  <si>
    <t>CORE_052</t>
  </si>
  <si>
    <t>GCTGAAAAATA</t>
    <phoneticPr fontId="2"/>
  </si>
  <si>
    <t>CORE_053</t>
  </si>
  <si>
    <t>GCAAAAGACTCGTTTACCAG</t>
  </si>
  <si>
    <t>CORE_054</t>
  </si>
  <si>
    <t>TCCCTCAGAGCCACCACACCCTCAGCATCTTTTC</t>
    <phoneticPr fontId="2"/>
  </si>
  <si>
    <t>CORE_055</t>
  </si>
  <si>
    <t>ATGCAAAAATAGCGAGATATTCATGAGCTTCAAATGACCATAACCTGA</t>
  </si>
  <si>
    <t>CORE_056</t>
  </si>
  <si>
    <t>CCAACACAGCAGAAACTGATAGCCAGCAGCAAATAACT</t>
  </si>
  <si>
    <t>CORE_057</t>
  </si>
  <si>
    <t>GATTGCGTAGAT</t>
    <phoneticPr fontId="2"/>
  </si>
  <si>
    <t>CORE_058</t>
  </si>
  <si>
    <t>CAGTTGGCACGCATTTTGTTTCCTGATAAAGAC</t>
  </si>
  <si>
    <t>CORE_059</t>
  </si>
  <si>
    <t>CGGTCATAGCCCCCGGGTTTCATCGGCATTTTCA</t>
    <phoneticPr fontId="2"/>
  </si>
  <si>
    <t>CORE_060</t>
  </si>
  <si>
    <t>TGGCCCTGCCATCTAATTGTCAACCTTATGACAATGTCCCGCCG</t>
    <phoneticPr fontId="2"/>
  </si>
  <si>
    <t>CORE_061</t>
  </si>
  <si>
    <t>ACAATAAGGAAGAGAATTACCGCCAGCCAT</t>
  </si>
  <si>
    <t>CORE_062</t>
  </si>
  <si>
    <t>CCCCTCAAATGCTTTAAACAGC</t>
    <phoneticPr fontId="2"/>
  </si>
  <si>
    <t>CORE_063</t>
  </si>
  <si>
    <t>AAGTACCGACA</t>
    <phoneticPr fontId="2"/>
  </si>
  <si>
    <t>CORE_064</t>
  </si>
  <si>
    <t>GGGCGCGAGCTGAAAAGCATAAAGAAGTTTCA</t>
  </si>
  <si>
    <t>CORE_065</t>
  </si>
  <si>
    <t>CTTGCAATTTCTTCTGAGGCTTAAAGG</t>
  </si>
  <si>
    <t>CORE_066</t>
  </si>
  <si>
    <t>TCGGGTACCATAAATCATTTTACG</t>
    <phoneticPr fontId="2"/>
  </si>
  <si>
    <t>CORE_067</t>
  </si>
  <si>
    <t>AATATACATAACGCCAAAAGGAAT</t>
    <phoneticPr fontId="2"/>
  </si>
  <si>
    <t>CORE_068</t>
  </si>
  <si>
    <t>CTGTCGTGCCAGCCGAGATAAAACCGGTC</t>
  </si>
  <si>
    <t>CORE_069</t>
  </si>
  <si>
    <t>GCCAGTAATAAGAGAATATTAAAT</t>
    <phoneticPr fontId="2"/>
  </si>
  <si>
    <t>CORE_070</t>
  </si>
  <si>
    <t>CAGGTTTAACGTCAGATGAAT</t>
  </si>
  <si>
    <t>CORE_071</t>
  </si>
  <si>
    <t>GAGCATGTAGAAACCACAGACAGCTTTTTATT</t>
  </si>
  <si>
    <t>CORE_072</t>
  </si>
  <si>
    <t>CCGTCTGAATCCACTATTAA</t>
    <phoneticPr fontId="2"/>
  </si>
  <si>
    <t>CORE_073</t>
  </si>
  <si>
    <t>AGCGTATTGGGCGCCAGGGTTCCT</t>
    <phoneticPr fontId="2"/>
  </si>
  <si>
    <t>CORE_074</t>
  </si>
  <si>
    <t>CCACCCTGGGTTTTGCTCAGG</t>
    <phoneticPr fontId="2"/>
  </si>
  <si>
    <t>CORE_075</t>
  </si>
  <si>
    <t>CACCGTAACAGAATCCAAGAATTGAGTTAAGC</t>
  </si>
  <si>
    <t>CORE_076</t>
  </si>
  <si>
    <t>CGGCAAGTGTAGCGGTCACGGGGTCGAGACGGGGAA</t>
    <phoneticPr fontId="2"/>
  </si>
  <si>
    <t>CORE_077</t>
  </si>
  <si>
    <t>ACGGTTGATAATCACCATCAATCATAGGTCATT</t>
    <phoneticPr fontId="2"/>
  </si>
  <si>
    <t>CORE_078</t>
  </si>
  <si>
    <t>TCCTGTAGCCGATGAGAATCAGCTTT</t>
    <phoneticPr fontId="2"/>
  </si>
  <si>
    <t>CORE_079</t>
  </si>
  <si>
    <t>CTCCCTCACAGACGATCATTGACAGGAGGTTGG</t>
    <phoneticPr fontId="2"/>
  </si>
  <si>
    <t>CORE_080</t>
  </si>
  <si>
    <t>GGTAAAGTCTGTTTATTTTTCTGTATGGGATT</t>
  </si>
  <si>
    <t>CORE_081</t>
  </si>
  <si>
    <t>TTACTAGAAATGGTTTCTCATTATACCAGTCAGGAGTTAATTTC</t>
    <phoneticPr fontId="2"/>
  </si>
  <si>
    <t>CORE_082</t>
  </si>
  <si>
    <t>TGGCGATCGGTGCGGGCCTCTT</t>
    <phoneticPr fontId="2"/>
  </si>
  <si>
    <t>CORE_083</t>
  </si>
  <si>
    <t>TCGGAAAACGACCTAACGTAACCATT</t>
  </si>
  <si>
    <t>CORE_084</t>
  </si>
  <si>
    <t>TGTGTCTGAGAATCGGGAACCGAAGAACCGGATTTAAAT</t>
  </si>
  <si>
    <t>CORE_085</t>
  </si>
  <si>
    <t>GGTGGTTCCGAAATCGCATGACGGGCAACAGC</t>
  </si>
  <si>
    <t>CORE_086</t>
  </si>
  <si>
    <t>CACGTGGCACAGACAATATTTTAA</t>
    <phoneticPr fontId="2"/>
  </si>
  <si>
    <t>CORE_087</t>
  </si>
  <si>
    <t>ATACAGTACAGAGGCGTTTTAAATGCAATGCCT</t>
  </si>
  <si>
    <t>CORE_088</t>
  </si>
  <si>
    <t>TACCTGAGCAAAAGAAGATGAT</t>
    <phoneticPr fontId="2"/>
  </si>
  <si>
    <t>CORE_089</t>
  </si>
  <si>
    <t>GTTTAGAAGTATTAGACCGTTGTAATTTGAGGAC</t>
    <phoneticPr fontId="2"/>
  </si>
  <si>
    <t>CORE_090</t>
  </si>
  <si>
    <t>CTATTATAAAGCGGATAGATTAAGAGG</t>
  </si>
  <si>
    <t>CORE_091</t>
  </si>
  <si>
    <t>ATTAAAAATCATTGCAACT</t>
  </si>
  <si>
    <t>CORE_092</t>
  </si>
  <si>
    <t>AGTACTCAGGAGGTTTAGTACCG</t>
    <phoneticPr fontId="2"/>
  </si>
  <si>
    <t>CORE_093</t>
  </si>
  <si>
    <t>AGCGGAGTGAGAATATTCGGTCGAAACAGCTACAGCA</t>
  </si>
  <si>
    <t>CORE_094</t>
  </si>
  <si>
    <t>AGAGCCTAAAAAATGACCCTGCCTATTTCGGAACCTATTATTCTG</t>
  </si>
  <si>
    <t>CORE_095</t>
  </si>
  <si>
    <t>GTTGCGCTCTGAGGAGAGGACTGCCC</t>
    <phoneticPr fontId="2"/>
  </si>
  <si>
    <t>CORE_096</t>
  </si>
  <si>
    <t>TCCAGCCAGCTTTCCGGCACCC</t>
    <phoneticPr fontId="2"/>
  </si>
  <si>
    <t>CORE_097</t>
    <phoneticPr fontId="3"/>
  </si>
  <si>
    <t>AAGATATAGGAACGGGTGCAAGCCGCCTCATAG</t>
    <phoneticPr fontId="2"/>
  </si>
  <si>
    <t>CORE_098</t>
  </si>
  <si>
    <t>CAAAAACAATTTATATTTAGCTCATTTGAATTACCTTTTTTAATGG</t>
    <phoneticPr fontId="2"/>
  </si>
  <si>
    <t>CORE_099</t>
  </si>
  <si>
    <t>ACAGGTCAGGTTTAATTCTGACAAAATGCATATC</t>
  </si>
  <si>
    <t>CORE_100</t>
  </si>
  <si>
    <t>ACCTTTTTAAGAAAAGTAAGCAGATAGCCGAGAACTGGCATGAT</t>
    <phoneticPr fontId="2"/>
  </si>
  <si>
    <t>CORE_101</t>
  </si>
  <si>
    <t>TTCATCGTACCGCGCCTCCGGTATCGAGGCGTTTTAGCGAACCG</t>
    <phoneticPr fontId="2"/>
  </si>
  <si>
    <t>CORE_102</t>
  </si>
  <si>
    <t>ATGTTCTTCTAAGTGGAGCACTAATATCTGGT</t>
  </si>
  <si>
    <t>CORE_103</t>
  </si>
  <si>
    <t>AAGCCCTATATGTGTACCTTTCATTAT</t>
  </si>
  <si>
    <t>CORE_104</t>
  </si>
  <si>
    <t>TATGATACCGACAGTGCA</t>
    <phoneticPr fontId="2"/>
  </si>
  <si>
    <t>CORE_105</t>
  </si>
  <si>
    <t>AAGAATACAAATTCTTAACAACGCCAACATGTAAC</t>
    <phoneticPr fontId="2"/>
  </si>
  <si>
    <t>CORE_106</t>
  </si>
  <si>
    <t>TTAGCGTAACGATCTATCCCATCCAAGTACCGA</t>
    <phoneticPr fontId="2"/>
  </si>
  <si>
    <t>CORE_107</t>
  </si>
  <si>
    <t>TTTCCTCGTTAGAATCAGACGATTA</t>
    <phoneticPr fontId="2"/>
  </si>
  <si>
    <t>CORE_108</t>
  </si>
  <si>
    <t>AATACCACATTCAACTTCATAACCAGTTTTGCCAGAGGGGGTAG</t>
    <phoneticPr fontId="2"/>
  </si>
  <si>
    <t>CORE_109</t>
  </si>
  <si>
    <t>TTTTACAACGCTATTAATGCCAAATAGC</t>
  </si>
  <si>
    <t>CORE_110</t>
  </si>
  <si>
    <t>GGCCACGCTGAGAGCCCTAAAA</t>
    <phoneticPr fontId="2"/>
  </si>
  <si>
    <t>CORE_111</t>
  </si>
  <si>
    <t>ATAAACAGGTGTTTCGAACAACAGTTTC</t>
  </si>
  <si>
    <t>CORE_112</t>
  </si>
  <si>
    <t>CAACTCGTACCAGAAGGATGATGGGTTAGAACC</t>
    <phoneticPr fontId="2"/>
  </si>
  <si>
    <t>CORE_113</t>
  </si>
  <si>
    <t>ATGAAACAAAGGATAAAAATTTTTAGAACCAACATTAAATGTG</t>
    <phoneticPr fontId="2"/>
  </si>
  <si>
    <t>CORE_114</t>
  </si>
  <si>
    <t>TTTCAGAAAACGAGAAGCGAACCAGGCGTCCAAG</t>
    <phoneticPr fontId="2"/>
  </si>
  <si>
    <t>CORE_115</t>
  </si>
  <si>
    <t>AAATCACCAGATAACCCAAAGTTTGCC</t>
  </si>
  <si>
    <t>CORE_116</t>
  </si>
  <si>
    <t>AATGCGTGCATTAATGAATTTTTCACCAGTGATCTGG</t>
  </si>
  <si>
    <t>CORE_117</t>
  </si>
  <si>
    <t>CCTTATGCGATTTTAGCGTTATAAACACCGGAATCATAA</t>
  </si>
  <si>
    <t>CORE_118</t>
  </si>
  <si>
    <t>CACCGTCACCGACTTGATTAAAGGTCGATAGCAG</t>
    <phoneticPr fontId="2"/>
  </si>
  <si>
    <t>CORE_119</t>
  </si>
  <si>
    <t>ATAAAGGGAGCCCCCGATTTA</t>
    <phoneticPr fontId="2"/>
  </si>
  <si>
    <t>CORE_120</t>
  </si>
  <si>
    <t>CATCCTCATATAAATTATTCATTTCAAT</t>
  </si>
  <si>
    <t>CORE_121</t>
  </si>
  <si>
    <t>TGGCGAGCGGGCGCTAGGGCGCTG</t>
    <phoneticPr fontId="2"/>
  </si>
  <si>
    <t>CORE_122</t>
  </si>
  <si>
    <t>TTCGCAATCCTTGAATTTAAATATTTTTGCG</t>
  </si>
  <si>
    <t>CORE_123</t>
  </si>
  <si>
    <t>CGGTCCACGCTGGTTTGCCC</t>
    <phoneticPr fontId="2"/>
  </si>
  <si>
    <t>CORE_124</t>
  </si>
  <si>
    <t>ACTACCATATCAAATGGATGGAAGGCAATTCAT</t>
    <phoneticPr fontId="2"/>
  </si>
  <si>
    <t>CORE_125</t>
  </si>
  <si>
    <t>TAACGAGTAGATTTAGTGATTCCCACAAAATTAA</t>
    <phoneticPr fontId="2"/>
  </si>
  <si>
    <t>CORE_126</t>
  </si>
  <si>
    <t>GAAAGAGTCTGTCCATCACGATTTTAGACAGGAC</t>
    <phoneticPr fontId="2"/>
  </si>
  <si>
    <t>CORE_127</t>
  </si>
  <si>
    <t>TTAAGTGTGAAATTGTTATCTCCACACAAGTTGAAAAAGGTTAT</t>
  </si>
  <si>
    <t>CORE_128</t>
  </si>
  <si>
    <t>AACACTCATCTTTGACCAAAAGAATCGACA</t>
    <phoneticPr fontId="2"/>
  </si>
  <si>
    <t>CORE_129</t>
  </si>
  <si>
    <t>AAATCGCGACAGTACCCAAACAAGAACGGTAAT</t>
  </si>
  <si>
    <t>CORE_130</t>
  </si>
  <si>
    <t>TTAGACTGGATAACCGGAAGCAAGATTTAGG</t>
  </si>
  <si>
    <t>CORE_131</t>
  </si>
  <si>
    <t>TAAAATCTACGTTAATAAAA</t>
    <phoneticPr fontId="2"/>
  </si>
  <si>
    <t>CORE_132</t>
  </si>
  <si>
    <t>GGTGTAATGAGTAAACATCTGACCTGGCCTTGAAT</t>
    <phoneticPr fontId="2"/>
  </si>
  <si>
    <t>CORE_133</t>
  </si>
  <si>
    <t>ATTAGCGCAGAACCGGGTTGATAAACTACAACGCCTGTA</t>
  </si>
  <si>
    <t>CORE_134</t>
  </si>
  <si>
    <t>TGATTGCCCTTCACCGGAAAATCCGCGCGGGG</t>
  </si>
  <si>
    <t>CORE_135</t>
  </si>
  <si>
    <t>ATAATCAAAATCACCTAACATAACCGCCACC</t>
  </si>
  <si>
    <t>CORE_136</t>
  </si>
  <si>
    <t>AGCCTTTACAGAGAGAAGGAACCAGGGAACCGC</t>
  </si>
  <si>
    <t>CORE_137</t>
  </si>
  <si>
    <t>TTTTCAGGGATAGCAAGCCCC</t>
    <phoneticPr fontId="2"/>
  </si>
  <si>
    <t>CORE_138</t>
  </si>
  <si>
    <t>CGGCTGAAATCAACACATACGATCATGC</t>
  </si>
  <si>
    <t>CORE_139</t>
  </si>
  <si>
    <t>AGAAACAGTACATACTGTAATACTTTTGCGGGAGAAGCCTTTAT</t>
    <phoneticPr fontId="2"/>
  </si>
  <si>
    <t>CORE_140</t>
  </si>
  <si>
    <t>GCTGAACAATAAATGAACAACAATAGATAAGTCC</t>
    <phoneticPr fontId="2"/>
  </si>
  <si>
    <t>CORE_141</t>
  </si>
  <si>
    <t>GACAAAGAACGCGAGACGGAACAAAATTGCTCCTTTTGATAAG</t>
  </si>
  <si>
    <t>CORE_142</t>
  </si>
  <si>
    <t>GCAATAAAGCCTCAGAGGTGGCATAGATACAT</t>
  </si>
  <si>
    <t>CORE_143</t>
  </si>
  <si>
    <t>CGAACTAAAAACTTTTTCAAATATATTTGGGAAGAA</t>
    <phoneticPr fontId="2"/>
  </si>
  <si>
    <t>CORE_144</t>
  </si>
  <si>
    <t>AAACGGGTAAAATACGTAAT</t>
    <phoneticPr fontId="2"/>
  </si>
  <si>
    <t>CORE_145</t>
  </si>
  <si>
    <t>GGAAACCGAGGTAGCGATCAGAAAGAATAGAGGGAATAATAC</t>
  </si>
  <si>
    <t>CORE_146</t>
  </si>
  <si>
    <t>GAGGACAGATAGGGCTTAATGAAATCCGCATGTTACTTAGCCGGAA</t>
    <phoneticPr fontId="2"/>
  </si>
  <si>
    <t>CORE_147</t>
  </si>
  <si>
    <t>CTTTAGGCAGAGGCACGGTCGCAGATTTTCGAGA</t>
    <phoneticPr fontId="2"/>
  </si>
  <si>
    <t>CORE_148</t>
  </si>
  <si>
    <t>CCGCTTTTGCTTGAGGACAGGGTAGCAACGGCTAT</t>
    <phoneticPr fontId="2"/>
  </si>
  <si>
    <t>CORE_149</t>
  </si>
  <si>
    <t>ATCCTGAGAAGGAGCATTGACTGTCCGGCCGCCACCCTTGTAG</t>
  </si>
  <si>
    <t>CORE_150</t>
  </si>
  <si>
    <t>TCAAGGTCTGAG</t>
    <phoneticPr fontId="2"/>
  </si>
  <si>
    <t>CORE_151</t>
  </si>
  <si>
    <t>TCATCTTCTGACCTAAATTTAAAG</t>
    <phoneticPr fontId="2"/>
  </si>
  <si>
    <t>CORE_152</t>
  </si>
  <si>
    <t>GCATTCCAATCAATAATTCCTTATC</t>
  </si>
  <si>
    <t>CORE_153</t>
  </si>
  <si>
    <t>ATAAATTAATCGCCTGGATTGCCAGGCTATCATGTACCCT</t>
    <phoneticPr fontId="2"/>
  </si>
  <si>
    <t>CORE_154</t>
  </si>
  <si>
    <t>CAGCCTGTTTAGTATCATATAGAACTGGGAAATACCGACCGTGTG</t>
    <phoneticPr fontId="2"/>
  </si>
  <si>
    <t>CORE_155</t>
  </si>
  <si>
    <t>GGCTGCGCAACTGTTGGGAAGA</t>
    <phoneticPr fontId="2"/>
  </si>
  <si>
    <t>CORE_156</t>
  </si>
  <si>
    <t>TGCAACAGGAAAAGCCTTGCTATTAGTAATAACATCACTTGCCTGAGTT</t>
    <phoneticPr fontId="2"/>
  </si>
  <si>
    <t>CORE_157</t>
  </si>
  <si>
    <t>TTAATTTTGTAACATTGTTAGGAAGCCTCTGGATT</t>
  </si>
  <si>
    <t>CORE_158</t>
  </si>
  <si>
    <t>AGAAACCATTAAATCGTTGGGTAACGCCAGG</t>
  </si>
  <si>
    <t>CORE_159</t>
  </si>
  <si>
    <t>GAGTAATGTCTGGAGTTTTACATGCCATCAA</t>
  </si>
  <si>
    <t>CORE_160</t>
  </si>
  <si>
    <t>AGATACAGGAGTGTACTATACATGGGCCCG</t>
    <phoneticPr fontId="2"/>
  </si>
  <si>
    <t>CORE_161</t>
  </si>
  <si>
    <t>TTATAAAAGAAACGTAACGGAA</t>
    <phoneticPr fontId="2"/>
  </si>
  <si>
    <t>CORE_162</t>
  </si>
  <si>
    <t>GTACTGCGGAATCGTCATAAAGGCTTTT</t>
    <phoneticPr fontId="2"/>
  </si>
  <si>
    <t>CORE_163</t>
  </si>
  <si>
    <t>CAAAATAACCCCGCTTCTAATC</t>
    <phoneticPr fontId="2"/>
  </si>
  <si>
    <t>CORE_164</t>
  </si>
  <si>
    <t>CCTTCATGCTGCTCAGCTTGAGATGGTTTAA</t>
  </si>
  <si>
    <t>CORE_165</t>
  </si>
  <si>
    <t>TGCACGAATATAGGCCTGGTTGG</t>
    <phoneticPr fontId="2"/>
  </si>
  <si>
    <t>CORE_166</t>
  </si>
  <si>
    <t>CATCTGCCTAATGGGATGGGAACAAACGGCGGC</t>
    <phoneticPr fontId="2"/>
  </si>
  <si>
    <t>CORE_167</t>
  </si>
  <si>
    <t>ATGTGAGTGCTTCTGTAAATA</t>
    <phoneticPr fontId="2"/>
  </si>
  <si>
    <t>CORE_168</t>
  </si>
  <si>
    <t>TGGTTGCTCGTATAACGTGCTT</t>
    <phoneticPr fontId="2"/>
  </si>
  <si>
    <t>CORE_169</t>
  </si>
  <si>
    <t>GCACTCATCGAGAACAAATTAAACCTAATTTAC</t>
    <phoneticPr fontId="2"/>
  </si>
  <si>
    <t>CORE_170</t>
  </si>
  <si>
    <t>TTTAGCGTCAGACTGTCACCAATTTACCATTAGCAAGGCC</t>
    <phoneticPr fontId="2"/>
  </si>
  <si>
    <t>CORE_171</t>
  </si>
  <si>
    <t>ACGACGATAAAATCAGTTGAACTCCA</t>
  </si>
  <si>
    <t>CORE_172</t>
  </si>
  <si>
    <t>AAACCAGGCATTTGAAAAAGAAGGGCGAAAG</t>
  </si>
  <si>
    <t>CORE_173</t>
  </si>
  <si>
    <t>AGAACGTGGGAAATACCTACATTTTGACGCTCAATA</t>
    <phoneticPr fontId="2"/>
  </si>
  <si>
    <t>CORE_174</t>
  </si>
  <si>
    <t>TTTCAACTACGCTCAAATCTTGACAACTGACC</t>
  </si>
  <si>
    <t>CORE_175</t>
  </si>
  <si>
    <t>ATAAATAAGGCGATTTGTGAATTA</t>
  </si>
  <si>
    <t>CORE_176</t>
  </si>
  <si>
    <t>TTTAAGACTCCTTATTACGCAG</t>
    <phoneticPr fontId="2"/>
  </si>
  <si>
    <t>CORE_177</t>
  </si>
  <si>
    <t>GGACTCCTCAAGAGAAGAGTATTAAAGTGCC</t>
    <phoneticPr fontId="2"/>
  </si>
  <si>
    <t>CORE_178</t>
  </si>
  <si>
    <t>TAAATATTATTCAGCCATTTGCCAGCA</t>
  </si>
  <si>
    <t>CORE_179</t>
  </si>
  <si>
    <t>AGATTAGAGCCGTCAAGGAGAAGCCTAATGAG</t>
  </si>
  <si>
    <t>CORE_180</t>
  </si>
  <si>
    <t>GCCTGAGAGTGTAGGTTGAATACCAAGTTACA</t>
  </si>
  <si>
    <t>CORE_181</t>
  </si>
  <si>
    <t>ACCTGAACAAAGTCTTAAGAATTAACTGAACACC</t>
    <phoneticPr fontId="2"/>
  </si>
  <si>
    <t>CORE_182</t>
  </si>
  <si>
    <t>AGCGCATTAGACGGGGCGTTTGCAACCGCCAT</t>
    <phoneticPr fontId="2"/>
  </si>
  <si>
    <t>CORE_183</t>
  </si>
  <si>
    <t>GTTTTCCCGATTATCAGAGCGGAATTATCATCC</t>
    <phoneticPr fontId="2"/>
  </si>
  <si>
    <t>CORE_184</t>
  </si>
  <si>
    <t>ATGGAACAAGATTATTTACATTGGCAGAGAGATAGG</t>
    <phoneticPr fontId="2"/>
  </si>
  <si>
    <t>CORE_185</t>
  </si>
  <si>
    <t>GAGAAAGGATCTACAAGGAGAGGGTAGCTATTC</t>
    <phoneticPr fontId="2"/>
  </si>
  <si>
    <t>CORE_186</t>
  </si>
  <si>
    <t>ACAGAGGCTGGGATCGTCACCCT</t>
    <phoneticPr fontId="2"/>
  </si>
  <si>
    <t>CORE_187</t>
  </si>
  <si>
    <t>GCGTCGCTATTAATAGAAGAGTC</t>
    <phoneticPr fontId="2"/>
  </si>
  <si>
    <t>CORE_188</t>
  </si>
  <si>
    <t>AGCTTAATTATAGCGATAGCCTT</t>
    <phoneticPr fontId="2"/>
  </si>
  <si>
    <t>CORE_189</t>
  </si>
  <si>
    <t>CATGCCTTAAAT</t>
    <phoneticPr fontId="2"/>
  </si>
  <si>
    <t>CORE_190</t>
  </si>
  <si>
    <t>AGCCGGCGAACGTGGCGGGAAGAAAACC</t>
  </si>
  <si>
    <t>CORE_191</t>
  </si>
  <si>
    <t>TACAGGTAGAAAGATTCAACCAATCCAATCGCAA</t>
  </si>
  <si>
    <t>CORE_192</t>
  </si>
  <si>
    <t>GCCACCCTCCAGTACATAAGTATAG</t>
  </si>
  <si>
    <t>33mer</t>
  </si>
  <si>
    <t>34mer</t>
  </si>
  <si>
    <t>32mer</t>
  </si>
  <si>
    <t>27mer</t>
  </si>
  <si>
    <t>25mer</t>
  </si>
  <si>
    <t>28mer</t>
  </si>
  <si>
    <t>22mer</t>
  </si>
  <si>
    <t>39mer</t>
  </si>
  <si>
    <t>21mer</t>
  </si>
  <si>
    <t>24mer</t>
  </si>
  <si>
    <t>20mer</t>
  </si>
  <si>
    <t>30mer</t>
  </si>
  <si>
    <t>36mer</t>
  </si>
  <si>
    <t>42mer</t>
  </si>
  <si>
    <t>23mer</t>
  </si>
  <si>
    <t>26mer</t>
  </si>
  <si>
    <t>CORE_193</t>
    <phoneticPr fontId="3"/>
  </si>
  <si>
    <t>ACCCAATCCAAATAAGAAACGATTTTTTG</t>
    <phoneticPr fontId="2"/>
  </si>
  <si>
    <t>CORE_194</t>
  </si>
  <si>
    <t>TAATAGGAACCCATGTACCGTAACACTGAGT</t>
    <phoneticPr fontId="2"/>
  </si>
  <si>
    <t>CORE_195</t>
  </si>
  <si>
    <t>TATGTTAGTAAGAGCATACCAGAA</t>
  </si>
  <si>
    <t>CORE_196</t>
  </si>
  <si>
    <t>ACACCACGGAAATTGACGGTTCACAAAAGGGCGACATTCAACCGATC</t>
    <phoneticPr fontId="2"/>
  </si>
  <si>
    <t>CORE_197</t>
  </si>
  <si>
    <t>AGTGCCAAGCTTTCTCATAGATAATGACGGCCAT</t>
    <phoneticPr fontId="2"/>
  </si>
  <si>
    <t>CORE_198</t>
  </si>
  <si>
    <t>AACTATCGACGCTCATGACTCCAACGTCAAAG</t>
  </si>
  <si>
    <t>CORE_199</t>
  </si>
  <si>
    <t>CTAAAATATCTTTAGGTTGTGAATGCCGGAAG</t>
  </si>
  <si>
    <t>CORE_200</t>
  </si>
  <si>
    <t>GGCGAAAACTTCTTTGGGTAATATTCAGTGAGG</t>
  </si>
  <si>
    <t>CORE_201</t>
  </si>
  <si>
    <t>GCCAAAAACAGGAAGATTGTCTAGCATGATAGGAACCGGGAGAA</t>
    <phoneticPr fontId="2"/>
  </si>
  <si>
    <t>CORE_202</t>
  </si>
  <si>
    <t>TTTAACGTCATTTGCCATTATCCTGA</t>
  </si>
  <si>
    <t>CORE_203</t>
  </si>
  <si>
    <t>CAACGTAACAAACAAGAGTACAGTGAACGGTGTACAGACCAGGCGCAG</t>
    <phoneticPr fontId="2"/>
  </si>
  <si>
    <t>CORE_204</t>
  </si>
  <si>
    <t>TATACCAACTTTCATGTTCAG</t>
  </si>
  <si>
    <t>CORE_205</t>
  </si>
  <si>
    <t>CAGGCAGGTGAGCCGCCCCTCAGAGAAACAGGGA</t>
    <phoneticPr fontId="2"/>
  </si>
  <si>
    <t>CORE_206</t>
  </si>
  <si>
    <t>AAGGGCAAATTAATTTTATAACCAGA</t>
  </si>
  <si>
    <t>CORE_207</t>
  </si>
  <si>
    <t>TTCCATACAACATGTAACGCTGAATATAATGA</t>
    <phoneticPr fontId="2"/>
  </si>
  <si>
    <t>CORE_208</t>
  </si>
  <si>
    <t>ATACATATAGAAAAAATAAGTTTATTTTGTT</t>
    <phoneticPr fontId="2"/>
  </si>
  <si>
    <t>Valley_01</t>
    <phoneticPr fontId="3"/>
  </si>
  <si>
    <t>AGAGACTACTTAG</t>
    <phoneticPr fontId="2"/>
  </si>
  <si>
    <t>Valley_02</t>
  </si>
  <si>
    <t>CCCGTCGGGAAT</t>
    <phoneticPr fontId="2"/>
  </si>
  <si>
    <t>Valley_03</t>
  </si>
  <si>
    <t>GCCGTTCCAGTAC</t>
    <phoneticPr fontId="2"/>
  </si>
  <si>
    <t>Valley_04</t>
  </si>
  <si>
    <t>GTCAGGTCTTTC</t>
    <phoneticPr fontId="2"/>
  </si>
  <si>
    <t>Valley_05</t>
  </si>
  <si>
    <t>TCGCCTGAAAG</t>
    <phoneticPr fontId="2"/>
  </si>
  <si>
    <t>Valley_06</t>
  </si>
  <si>
    <t>ATCAAGATTAGT</t>
    <phoneticPr fontId="2"/>
  </si>
  <si>
    <t>Valley_07</t>
  </si>
  <si>
    <t>TAAATTGTAATAG</t>
    <phoneticPr fontId="2"/>
  </si>
  <si>
    <t>Valley_08</t>
  </si>
  <si>
    <t>CCGCCAAAGATAA</t>
    <phoneticPr fontId="2"/>
  </si>
  <si>
    <t>Valley_09</t>
  </si>
  <si>
    <t>TGTGCTTGTCTCCGAACGGGC</t>
    <phoneticPr fontId="2"/>
  </si>
  <si>
    <t>Valley_10</t>
  </si>
  <si>
    <t>CCTAAAGCATC</t>
    <phoneticPr fontId="2"/>
  </si>
  <si>
    <t>Valley_11</t>
  </si>
  <si>
    <t>GCAGGAGGCGCC</t>
    <phoneticPr fontId="2"/>
  </si>
  <si>
    <t>Valley_12</t>
  </si>
  <si>
    <t>AGGAAGTTTAGAT</t>
    <phoneticPr fontId="2"/>
  </si>
  <si>
    <t>Mountain_01</t>
    <phoneticPr fontId="3"/>
  </si>
  <si>
    <t>CGTAAAAAACGTTAAAAATCAGCAAATATTTTCAGCTTCTGGTGCCGG</t>
    <phoneticPr fontId="2"/>
  </si>
  <si>
    <t>Mountain_02</t>
  </si>
  <si>
    <t>TAAGCAGTCAGGCCCTGTAGCTTAACAGTTTTGACCATTCAATTCTA</t>
    <phoneticPr fontId="2"/>
  </si>
  <si>
    <t>Mountain_03</t>
  </si>
  <si>
    <t>GATGGCTTAGAAGGAAGACTTCAAATATCGCGTATTAGAGAAAATGCTG</t>
    <phoneticPr fontId="2"/>
  </si>
  <si>
    <t>Mountain_04</t>
  </si>
  <si>
    <t>TTGCTAAACAAGCGCGCCAGACGAACACTAAAGTGTGCTCCGACCG</t>
    <phoneticPr fontId="2"/>
  </si>
  <si>
    <t>Mountain_05</t>
  </si>
  <si>
    <t>GGATAGAGGCTGAGTTCTTGAAGTGCC</t>
    <phoneticPr fontId="2"/>
  </si>
  <si>
    <t>Mountain_06</t>
  </si>
  <si>
    <t>GGAGGATCCCGTGAGTCGGGAAAC</t>
    <phoneticPr fontId="2"/>
  </si>
  <si>
    <t>Mountain_07</t>
  </si>
  <si>
    <t>CTAATAGTAGTAGCAAGAATTAGATTCTGCGAATACATCAAAAAG</t>
    <phoneticPr fontId="2"/>
  </si>
  <si>
    <t>Mountain_08</t>
  </si>
  <si>
    <t>CACATTAATTGCGGCATAATCATGGTAAAGCCTCAATCAACAACTAAT</t>
    <phoneticPr fontId="2"/>
  </si>
  <si>
    <t>Mountain_09</t>
  </si>
  <si>
    <t>ATCTTACACGGGGTCGTAACAGTCTTTTGATCTTTACCAGGC</t>
    <phoneticPr fontId="2"/>
  </si>
  <si>
    <t>Mountain_10</t>
  </si>
  <si>
    <t>CCCGGAATAGGTGTATCACCAAGAGCTGAATTTAG</t>
    <phoneticPr fontId="2"/>
  </si>
  <si>
    <t>Mountain_11</t>
  </si>
  <si>
    <t>AGAGGCGGTTTTGTCTCGCTACGTGC</t>
    <phoneticPr fontId="2"/>
  </si>
  <si>
    <t>Mountain_12</t>
  </si>
  <si>
    <t>AACTTTGAAAGATTTGCCACTACGA</t>
    <phoneticPr fontId="2"/>
  </si>
  <si>
    <t>Mountain_13</t>
  </si>
  <si>
    <t>GCTTTTTCATGACTTTAGGCTGGCTGA</t>
    <phoneticPr fontId="2"/>
  </si>
  <si>
    <t>Mountain_14</t>
  </si>
  <si>
    <t>GAGGGGACATGGCATTAAACGCGTCTGGCCTTACAATTGACCGAGTTT</t>
    <phoneticPr fontId="2"/>
  </si>
  <si>
    <t>fasten_1</t>
    <phoneticPr fontId="3"/>
  </si>
  <si>
    <t>TCAGAGAGTAGCACCAGAAACCATGAATTATCGAAACGGTACGCCAGA</t>
    <phoneticPr fontId="2"/>
  </si>
  <si>
    <t>fasten_2</t>
  </si>
  <si>
    <t>TTGGTTTACCAGCTAAGAAGAACTCA</t>
    <phoneticPr fontId="2"/>
  </si>
  <si>
    <t>fasten_3</t>
  </si>
  <si>
    <t>CCACCGAGTATGCTGAGGGAGGGAAGG</t>
    <phoneticPr fontId="2"/>
  </si>
  <si>
    <t>fasten_4</t>
  </si>
  <si>
    <t>GGGGAGCTAAAAACCGGAAACGTAGCGCGTTAATTGAGCGCTAATA</t>
    <phoneticPr fontId="2"/>
  </si>
  <si>
    <t>Lid_01</t>
    <phoneticPr fontId="3"/>
  </si>
  <si>
    <t>CCCAGCTACAATTGTTACAAAATAAACAGGGAATCTTACCGAAGCC</t>
    <phoneticPr fontId="2"/>
  </si>
  <si>
    <t>Lid_02</t>
  </si>
  <si>
    <t>CGCTATTAGATCTCGCCCTTAGTGCTGGTAAG</t>
    <phoneticPr fontId="2"/>
  </si>
  <si>
    <t>Lid_03</t>
  </si>
  <si>
    <t>CAGCAGGCCCTGGCCCCTTAAGCACTAAATCGGAACCCG</t>
    <phoneticPr fontId="2"/>
  </si>
  <si>
    <t>Lid_04</t>
  </si>
  <si>
    <t>CTTACGAGGCATAGTAAGAGGTTTAAATTGGTTCAGTGAA</t>
    <phoneticPr fontId="2"/>
  </si>
  <si>
    <t>Lid_05</t>
  </si>
  <si>
    <t>GAGCTTGGTGCCGTAGTGTGAGAGAGTTGCAGCAAGCT</t>
    <phoneticPr fontId="2"/>
  </si>
  <si>
    <t>Lid_06</t>
  </si>
  <si>
    <t>GGAAACACCAGAACGAGTAGTCACAACACTAAATGCAGAGTAAAATGT</t>
    <phoneticPr fontId="2"/>
  </si>
  <si>
    <t>Lid_07</t>
  </si>
  <si>
    <t>TATTTACGCGACGCCAGCTCGCCATTCGCCATTCA</t>
    <phoneticPr fontId="2"/>
  </si>
  <si>
    <t>Lid_08</t>
  </si>
  <si>
    <t>TTCGTCACAGAGCCACCTGGAATTGCGAATAATAATTTTTTCACGTTA</t>
    <phoneticPr fontId="2"/>
  </si>
  <si>
    <t>Lid_09</t>
  </si>
  <si>
    <t>ATAGTTGCGAGCCTTTCAACTAAATAGCCACCCTCA</t>
    <phoneticPr fontId="2"/>
  </si>
  <si>
    <t>Lid_10</t>
  </si>
  <si>
    <t>CAATAGCTTGCCCATATTATTTATG</t>
    <phoneticPr fontId="2"/>
  </si>
  <si>
    <t>Lid_11</t>
  </si>
  <si>
    <t>TATATGATATTCAACCGAGTCAAATTGAAATAAATG</t>
    <phoneticPr fontId="2"/>
  </si>
  <si>
    <t>Lid_12</t>
  </si>
  <si>
    <t>GCATACAGGCAAGGCAATTAACATCCGTCCACCATCAC</t>
    <phoneticPr fontId="2"/>
  </si>
  <si>
    <t>To create structure without latches, mix "CORE", "Valley", "Mountain", "fasten", "Lid"
When creating structures with latches, add "latch" instead of "Lid"
Then add "close" of corresponding latch length to transform
Add "anticlose" to transform from closed state to the open state</t>
    <phoneticPr fontId="2"/>
  </si>
  <si>
    <t>CLOSE_FOR_21LATCH</t>
  </si>
  <si>
    <t>TAGATAACCTCACCGGAAACAATCCCCGAAACGTACAGCGCCATGTTTACC</t>
  </si>
  <si>
    <t>51mer</t>
  </si>
  <si>
    <t/>
  </si>
  <si>
    <t>ANTICLOSE_FOR_21LATCH</t>
  </si>
  <si>
    <t>21LATCH_01</t>
  </si>
  <si>
    <t>TGTTTCCGGTGAGGTTATCTAGCAGGAGGCGCG</t>
  </si>
  <si>
    <t>21LATCH_02</t>
  </si>
  <si>
    <t>TGTTTCCGGTGAGGTTATCTATGTGCTTGTCTCCGAACGGGC</t>
  </si>
  <si>
    <t>21LATCH_03</t>
  </si>
  <si>
    <t>CCTAAAGCATCATGGCGCTGTACGTTTCGGGG</t>
  </si>
  <si>
    <t>21LATCH_04</t>
  </si>
  <si>
    <t>TAAATTGTAATAGATGGCGCTGTACGTTTCGGGG</t>
  </si>
  <si>
    <t>21LATCH_05</t>
  </si>
  <si>
    <t>TGTTTCCGGTGAGGTTATCTAAGAGACTACTTAG</t>
  </si>
  <si>
    <t>21LATCH_06</t>
  </si>
  <si>
    <t>CCCGTCGGGAATATGGCGCTGTACGTTTCGGGG</t>
  </si>
  <si>
    <t>21LATCH_07</t>
  </si>
  <si>
    <t>GTCAGGTCTTTGATGGCGCTGTACGTTTCGGGG</t>
  </si>
  <si>
    <t>21LATCH_08</t>
  </si>
  <si>
    <t>TGTTTCCGGTGAGGTTATCTATCGCCTGAAAG</t>
  </si>
  <si>
    <t>21LATCH_09</t>
  </si>
  <si>
    <t>TGTTTCCGGTGAGGTTATCTAAGGAAGTTTAGAT</t>
  </si>
  <si>
    <t>21LATCH_10</t>
  </si>
  <si>
    <t>GCCGTTCCAGTACATGGCGCTGTACGTTTCGGGG</t>
  </si>
  <si>
    <t>21LATCH_11</t>
  </si>
  <si>
    <t>TGTTTCCGGTGAGGTTATCTACCGCCAAAGATAA</t>
  </si>
  <si>
    <t>21LATCH_12</t>
  </si>
  <si>
    <t>ATCAAGATTAGTATGGCGCTGTACGTTTCGGGG</t>
  </si>
  <si>
    <t>CLOSE_FOR_15LATCH</t>
  </si>
  <si>
    <t>TAGATAACCTCACCGGAAACAATCCCAGAAACGTACAGC</t>
  </si>
  <si>
    <t>ANTICLOSE_FOR_15LATCH</t>
  </si>
  <si>
    <t>GCTGTACGTTTCTGGGATTGTTTCCGGTGAGGTTATCTA</t>
  </si>
  <si>
    <t>15LATCH_01</t>
  </si>
  <si>
    <t>CGGTGAGGTTATCTAGCAGGAGGCGCG</t>
  </si>
  <si>
    <t>15LATCH_02</t>
  </si>
  <si>
    <t>CGGTGAGGTTATCTATGTGCTTGTCTCCGAACGGGC</t>
  </si>
  <si>
    <t>15LATCH_03</t>
  </si>
  <si>
    <t>CCTAAAGCATCGTTTCTGGGATTGTT</t>
  </si>
  <si>
    <t>15LATCH_04</t>
  </si>
  <si>
    <t>TAAATTGTAATAGGTTTCTGGGATTGTT</t>
  </si>
  <si>
    <t>15LATCH_05</t>
  </si>
  <si>
    <t>CGGTGAGGTTATCTAAGAGACTACTTAG</t>
  </si>
  <si>
    <t>15LATCH_06</t>
  </si>
  <si>
    <t>CCCGTCGGGAATGTTTCTGGGATTGTT</t>
  </si>
  <si>
    <t>15LATCH_07</t>
  </si>
  <si>
    <t>GTCAGGTCTTTGGTTTCTGGGATTGTT</t>
  </si>
  <si>
    <t>15LATCH_08</t>
  </si>
  <si>
    <t>CGGTGAGGTTATCTATCGCCTGAAAG</t>
  </si>
  <si>
    <t>15LATCH_09</t>
  </si>
  <si>
    <t>CGGTGAGGTTATCTAAGGAAGTTTAGAT</t>
  </si>
  <si>
    <t>15LATCH_10</t>
  </si>
  <si>
    <t>GCCGTTCCAGTACGTTTCTGGGATTGTT</t>
  </si>
  <si>
    <t>15LATCH_11</t>
  </si>
  <si>
    <t>CGGTGAGGTTATCTACCGCCAAAGATAA</t>
  </si>
  <si>
    <t>15LATCH_12</t>
  </si>
  <si>
    <t>ATCAAGATTAGTGTTTCTGGGATTGTT</t>
  </si>
  <si>
    <t>CLOSE_FOR_12LATCH</t>
  </si>
  <si>
    <t>TAGATAACCTCACCGGAAACAATCCCAGAAACG</t>
  </si>
  <si>
    <t>ANTICLOSE_FOR_12LATCH</t>
  </si>
  <si>
    <t>CGTTTCTGGGATTGTTTCCGGTGAGGTTATCTA</t>
  </si>
  <si>
    <t>12LATCH_01</t>
  </si>
  <si>
    <t>TGAGGTTATCTAGCAGGAGGCGCG</t>
  </si>
  <si>
    <t>12LATCH_02</t>
  </si>
  <si>
    <t>TGAGGTTATCTATGTGCTTGTCTCCGAACGGGC</t>
  </si>
  <si>
    <t>12LATCH_03</t>
  </si>
  <si>
    <t>CCTAAAGCATCGGGATTGTTTCC</t>
  </si>
  <si>
    <t>12LATCH_04</t>
  </si>
  <si>
    <t>TAAATTGTAATAGGGGATTGTTTCC</t>
  </si>
  <si>
    <t>12LATCH_05</t>
  </si>
  <si>
    <t>TGAGGTTATCTAAGAGACTACTTAG</t>
  </si>
  <si>
    <t>12LATCH_06</t>
  </si>
  <si>
    <t>CCCGTCGGGAATGGGATTGTTTCC</t>
  </si>
  <si>
    <t>12LATCH_07</t>
  </si>
  <si>
    <t>GTCAGGTCTTTCGGGATTGTTTCC</t>
  </si>
  <si>
    <t>12LATCH_08</t>
  </si>
  <si>
    <t>TGAGGTTATCTATCGCCTGAAAG</t>
  </si>
  <si>
    <t>12LATCH_09</t>
  </si>
  <si>
    <t>TGAGGTTATCTAAGGAAGTTTAGAT</t>
  </si>
  <si>
    <t>12LATCH_10</t>
  </si>
  <si>
    <t>GCCGTTCCAGTACGGGATTGTTTCC</t>
  </si>
  <si>
    <t>12LATCH_11</t>
  </si>
  <si>
    <t>TGAGGTTATCTACCGCCAAAGATAA</t>
  </si>
  <si>
    <t>12LATCH_12</t>
  </si>
  <si>
    <t>ATCAAGATTAGTGGGATTGTTTCC</t>
  </si>
  <si>
    <t>CLOSE_FOR_9LATCH</t>
  </si>
  <si>
    <t>TAGATAACCTCACCGGAAACAATCCCA</t>
  </si>
  <si>
    <t>ANTICLOSE_FOR_9LATCH</t>
  </si>
  <si>
    <t>TGGGATTGTTTCCGGTGAGGTTATCTA</t>
  </si>
  <si>
    <t>9LATCH_01</t>
  </si>
  <si>
    <t>GGTTATCTAGCAGGAGGCGCG</t>
  </si>
  <si>
    <t>9LATCH_02</t>
  </si>
  <si>
    <t>GGTTATCTATGTGCTTGTCTCCGAACGGGC</t>
  </si>
  <si>
    <t>9LATCH_03</t>
  </si>
  <si>
    <t>CCTAAAGCATCGTTTCCGGT</t>
  </si>
  <si>
    <t>9LATCH_04</t>
  </si>
  <si>
    <t>TAAATTGTAATAGGTTTCCGGT</t>
  </si>
  <si>
    <t>9LATCH_05</t>
  </si>
  <si>
    <t>GGTTATCTAAGAGACTACTTAG</t>
  </si>
  <si>
    <t>9LATCH_06</t>
  </si>
  <si>
    <t>CCCGTCGGGAATGTTTCCGGT</t>
  </si>
  <si>
    <t>9LATCH_07</t>
  </si>
  <si>
    <t>GTCAGGTCTTTGGTTTCCGGT</t>
  </si>
  <si>
    <t>9LATCH_08</t>
  </si>
  <si>
    <t>GGTTATCTATCGCCTGAAAG</t>
  </si>
  <si>
    <t>9LATCH_09</t>
  </si>
  <si>
    <t>GGTTATCTAAGGAAGTTTAGAT</t>
  </si>
  <si>
    <t>9LATCH_10</t>
  </si>
  <si>
    <t>GCCGTTCCAGTACGTTTCCGGT</t>
  </si>
  <si>
    <t>9LATCH_11</t>
  </si>
  <si>
    <t>GGTTATCTACCGCCAAAGATAA</t>
  </si>
  <si>
    <t>9LATCH_12</t>
  </si>
  <si>
    <t>ATCAAGATTAGTGTTTCCGGT</t>
  </si>
  <si>
    <t>GGTAAACATGGCGCTGTACGTTTCGGGGATTGTTTCCGGTGAGGTTATCTA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</si>
</sst>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quot;$&quot;* #,##0.00_);_(&quot;$&quot;* \(#,##0.00\);_(&quot;$&quot;* &quot;-&quot;??_);_(@_)"/>
    <numFmt numFmtId="177" formatCode="_-* #,##0.00\ &quot;€&quot;_-;\-* #,##0.00\ &quot;€&quot;_-;_-* &quot;-&quot;??\ &quot;€&quot;_-;_-@_-"/>
    <numFmt numFmtId="178" formatCode="_-* #,##0.00\ _€_-;\-* #,##0.00\ _€_-;_-* &quot;-&quot;??\ _€_-;_-@_-"/>
  </numFmts>
  <fonts count="9">
    <font>
      <sz val="11"/>
      <color theme="1"/>
      <name val="游ゴシック"/>
      <family val="2"/>
      <charset val="128"/>
      <scheme val="minor"/>
    </font>
    <font>
      <sz val="10"/>
      <name val="Arial"/>
      <family val="2"/>
    </font>
    <font>
      <sz val="6"/>
      <name val="游ゴシック"/>
      <family val="2"/>
      <charset val="128"/>
      <scheme val="minor"/>
    </font>
    <font>
      <sz val="6"/>
      <name val="ＭＳ Ｐゴシック"/>
      <family val="3"/>
      <charset val="128"/>
    </font>
    <font>
      <u/>
      <sz val="10"/>
      <color indexed="12"/>
      <name val="Arial"/>
      <family val="2"/>
    </font>
    <font>
      <sz val="10"/>
      <color indexed="64"/>
      <name val="Arial"/>
      <family val="2"/>
    </font>
    <font>
      <sz val="11"/>
      <color theme="1"/>
      <name val="游ゴシック"/>
      <family val="2"/>
      <scheme val="minor"/>
    </font>
    <font>
      <sz val="11"/>
      <color theme="1"/>
      <name val="游ゴシック"/>
      <family val="3"/>
      <charset val="128"/>
      <scheme val="minor"/>
    </font>
    <font>
      <sz val="11"/>
      <name val="游ゴシック"/>
      <family val="3"/>
      <charset val="128"/>
      <scheme val="minor"/>
    </font>
  </fonts>
  <fills count="2">
    <fill>
      <patternFill patternType="none"/>
    </fill>
    <fill>
      <patternFill patternType="gray125"/>
    </fill>
  </fills>
  <borders count="1">
    <border>
      <left/>
      <right/>
      <top/>
      <bottom/>
      <diagonal/>
    </border>
  </borders>
  <cellStyleXfs count="804">
    <xf numFmtId="0" fontId="0" fillId="0" borderId="0">
      <alignment vertical="center"/>
    </xf>
    <xf numFmtId="0" fontId="1" fillId="0" borderId="0"/>
    <xf numFmtId="0" fontId="1" fillId="0" borderId="0" applyBorder="0"/>
    <xf numFmtId="177" fontId="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7" fontId="1"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4" fillId="0" borderId="0" applyNumberFormat="0" applyFill="0" applyBorder="0" applyAlignment="0" applyProtection="0">
      <alignment vertical="top"/>
      <protection locked="0"/>
    </xf>
    <xf numFmtId="178" fontId="1" fillId="0" borderId="0" applyFont="0" applyFill="0" applyBorder="0" applyAlignment="0" applyProtection="0"/>
    <xf numFmtId="178" fontId="1" fillId="0" borderId="0" applyFont="0" applyFill="0" applyBorder="0" applyAlignment="0" applyProtection="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1" fillId="0" borderId="0"/>
    <xf numFmtId="0" fontId="1" fillId="0" borderId="0"/>
    <xf numFmtId="0" fontId="1" fillId="0" borderId="0"/>
    <xf numFmtId="0" fontId="1" fillId="0" borderId="0"/>
    <xf numFmtId="0" fontId="7" fillId="0" borderId="0">
      <alignment vertical="center"/>
    </xf>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177" fontId="1" fillId="0" borderId="0" applyFont="0" applyFill="0" applyBorder="0" applyAlignment="0" applyProtection="0"/>
  </cellStyleXfs>
  <cellXfs count="8">
    <xf numFmtId="0" fontId="0" fillId="0" borderId="0" xfId="0">
      <alignment vertical="center"/>
    </xf>
    <xf numFmtId="0" fontId="1" fillId="0" borderId="0" xfId="1" applyProtection="1">
      <protection hidden="1"/>
    </xf>
    <xf numFmtId="0" fontId="1" fillId="0" borderId="0" xfId="0" applyFont="1" applyAlignment="1">
      <alignment horizontal="center"/>
    </xf>
    <xf numFmtId="0" fontId="0" fillId="0" borderId="0" xfId="0" applyAlignment="1">
      <alignment horizontal="center" vertical="center"/>
    </xf>
    <xf numFmtId="0" fontId="1" fillId="0" borderId="0" xfId="2" applyBorder="1" applyAlignment="1">
      <alignment vertical="center"/>
    </xf>
    <xf numFmtId="0" fontId="8" fillId="0" borderId="0" xfId="2" applyFont="1" applyBorder="1" applyAlignment="1">
      <alignment vertical="center"/>
    </xf>
    <xf numFmtId="0" fontId="0" fillId="0" borderId="0" xfId="0" applyAlignment="1">
      <alignment horizontal="center" vertical="center" wrapText="1"/>
    </xf>
    <xf numFmtId="0" fontId="1" fillId="0" borderId="0" xfId="2" applyBorder="1" applyAlignment="1">
      <alignment horizontal="center"/>
    </xf>
  </cellXfs>
  <cellStyles count="804">
    <cellStyle name="Currency 2" xfId="3" xr:uid="{FECE34C7-B8C1-4AEC-96C9-31AA33E45EFB}"/>
    <cellStyle name="Currency 3" xfId="4" xr:uid="{EBAF3407-22E3-4F9E-B095-E38DEB297311}"/>
    <cellStyle name="Currency 3 2" xfId="5" xr:uid="{2060EC3E-FAEB-4D40-90AA-B5BBD1E2D2B6}"/>
    <cellStyle name="Currency 3 2 2" xfId="6" xr:uid="{40F08C5C-B8F5-482E-AF81-2B997B0EA306}"/>
    <cellStyle name="Currency 3 2 2 2" xfId="7" xr:uid="{89EB2489-4346-49D6-89AA-9EDE65A09C76}"/>
    <cellStyle name="Currency 3 2 3" xfId="8" xr:uid="{6E88CF1F-A04F-4A32-8B4F-B8D690931923}"/>
    <cellStyle name="Currency 3 3" xfId="9" xr:uid="{8D0A2602-A84E-40F0-8CFB-78C2D350B2EE}"/>
    <cellStyle name="Currency 3 4" xfId="10" xr:uid="{D098A725-8E3F-422C-88E7-26A1CCF06B51}"/>
    <cellStyle name="Currency 3 4 2" xfId="11" xr:uid="{3A73D1E2-0C4D-453F-BBD1-0D941E54DEEB}"/>
    <cellStyle name="Currency 3 5" xfId="12" xr:uid="{4E5F0642-32A2-495A-A452-B8CFAD8478C8}"/>
    <cellStyle name="Currency 4" xfId="13" xr:uid="{6A1BF6F9-FC09-44CE-9F6C-E3BFBED72FFD}"/>
    <cellStyle name="Currency 4 2" xfId="14" xr:uid="{5E342A28-AC9E-463C-912C-1A8F0585AEE4}"/>
    <cellStyle name="Currency 4 2 2" xfId="15" xr:uid="{51E44AA4-3B9C-473D-90DE-419CEF2E4272}"/>
    <cellStyle name="Currency 4 3" xfId="16" xr:uid="{25FD9308-1F80-4BC8-978F-AC5B7385F2B3}"/>
    <cellStyle name="Currency 5" xfId="17" xr:uid="{58C18282-AF9D-44F9-9EC1-7C396CC550D2}"/>
    <cellStyle name="Currency 5 2" xfId="18" xr:uid="{8339119D-8578-4371-A7D3-57190DF22155}"/>
    <cellStyle name="Currency 6" xfId="19" xr:uid="{43B2525E-0E25-451A-94F6-F36CCA9A793C}"/>
    <cellStyle name="Currency 7" xfId="20" xr:uid="{F2A008C0-A258-49A2-A160-E3CB7E843046}"/>
    <cellStyle name="Hyperlink 2" xfId="21" xr:uid="{404A37C5-B90E-4A4C-A1FF-C4513F10F74F}"/>
    <cellStyle name="Komma 2" xfId="22" xr:uid="{01D6EEA0-DA4A-48AD-B824-8F789A269A10}"/>
    <cellStyle name="Komma 3" xfId="23" xr:uid="{8F44F09F-1549-4923-B66F-F39DF95D7180}"/>
    <cellStyle name="Normal 10" xfId="24" xr:uid="{B5C73A34-FB80-41A4-BA5B-F95CA2749133}"/>
    <cellStyle name="Normal 10 2" xfId="25" xr:uid="{BAE60FDE-C623-4436-A0CA-5C15DC17A6E3}"/>
    <cellStyle name="Normal 11" xfId="26" xr:uid="{E35EF83D-FFA2-406A-9493-AD2973E10E61}"/>
    <cellStyle name="Normal 11 2" xfId="27" xr:uid="{BB21D04A-6431-4FFA-8DE2-91110A54100F}"/>
    <cellStyle name="Normal 12" xfId="28" xr:uid="{39B5FDC6-48FF-4E91-858B-4725E434687B}"/>
    <cellStyle name="Normal 13" xfId="29" xr:uid="{210E2851-3295-4F58-B365-D04C18893844}"/>
    <cellStyle name="Normal 2" xfId="30" xr:uid="{45DB57EF-AC88-4D47-99E5-A271AACF71DA}"/>
    <cellStyle name="Normal 2 10" xfId="31" xr:uid="{3274EA5A-46BF-429B-9B79-72A5D832C973}"/>
    <cellStyle name="Normal 2 11" xfId="32" xr:uid="{F68CB618-131E-4918-BF9B-6BB2E8770870}"/>
    <cellStyle name="Normal 2 2" xfId="33" xr:uid="{8146E372-8FDC-4E1F-BD1B-7837B797BC80}"/>
    <cellStyle name="Normal 2 2 2" xfId="34" xr:uid="{AC40579E-12C2-4661-85A0-96D6C2FB0A85}"/>
    <cellStyle name="Normal 2 2 2 2" xfId="35" xr:uid="{6D6267FE-AAE4-459C-B84C-CC2BBB91C7A9}"/>
    <cellStyle name="Normal 2 2 2 2 2" xfId="36" xr:uid="{24C33678-AC0D-45A2-85EE-9791EE168D12}"/>
    <cellStyle name="Normal 2 2 2 2 2 2" xfId="37" xr:uid="{CA98FF99-C694-4062-85B1-7E410437FF11}"/>
    <cellStyle name="Normal 2 2 2 2 2 2 2" xfId="38" xr:uid="{8EDFC196-13F8-4C1F-B549-151EBF58AFC3}"/>
    <cellStyle name="Normal 2 2 2 2 2 2 2 2" xfId="39" xr:uid="{ABC83887-93FF-406B-9824-E3D8F2AD3C47}"/>
    <cellStyle name="Normal 2 2 2 2 2 2 2 2 2" xfId="40" xr:uid="{16F7016C-F078-483A-9721-0EF05A44C918}"/>
    <cellStyle name="Normal 2 2 2 2 2 2 2 2 2 2" xfId="41" xr:uid="{2BE4C699-A218-4C3E-8A96-284751CEB112}"/>
    <cellStyle name="Normal 2 2 2 2 2 2 2 2 3" xfId="42" xr:uid="{202974D3-867B-4491-9D92-4E28201BB293}"/>
    <cellStyle name="Normal 2 2 2 2 2 2 2 3" xfId="43" xr:uid="{E8D3125B-4207-45A6-8B7D-8933C61793F5}"/>
    <cellStyle name="Normal 2 2 2 2 2 2 2 3 2" xfId="44" xr:uid="{B42E4E5F-C395-4B56-AC11-1D5AAC0857E6}"/>
    <cellStyle name="Normal 2 2 2 2 2 2 2 4" xfId="45" xr:uid="{0420ED38-53AD-4301-A0D4-222D2C985FA1}"/>
    <cellStyle name="Normal 2 2 2 2 2 2 3" xfId="46" xr:uid="{C04CCEE6-EF88-4ABD-8777-94F9D3C84636}"/>
    <cellStyle name="Normal 2 2 2 2 2 2 3 2" xfId="47" xr:uid="{1C15C01D-F6F8-4EF6-8873-A37CCBB7EE59}"/>
    <cellStyle name="Normal 2 2 2 2 2 2 3 2 2" xfId="48" xr:uid="{E593C0BF-EBFD-4E85-BFD3-42CD5753AB38}"/>
    <cellStyle name="Normal 2 2 2 2 2 2 3 3" xfId="49" xr:uid="{830CE195-50D5-4F95-9BFA-20B9E9AF6ECE}"/>
    <cellStyle name="Normal 2 2 2 2 2 2 4" xfId="50" xr:uid="{197327FA-7BED-48E1-A172-BCEE2632BE92}"/>
    <cellStyle name="Normal 2 2 2 2 2 2 4 2" xfId="51" xr:uid="{FC6C9B58-68EC-481D-9942-644927513F44}"/>
    <cellStyle name="Normal 2 2 2 2 2 2 5" xfId="52" xr:uid="{9D19EDE3-41B1-42B6-AA06-705698E4422F}"/>
    <cellStyle name="Normal 2 2 2 2 2 3" xfId="53" xr:uid="{1CC1A3AE-AE45-40DD-9FA7-C6BA0A8034D8}"/>
    <cellStyle name="Normal 2 2 2 2 2 3 2" xfId="54" xr:uid="{3AA08285-ACB7-4A8D-8E7F-277C56959F16}"/>
    <cellStyle name="Normal 2 2 2 2 2 3 2 2" xfId="55" xr:uid="{F6869558-4789-4282-8B4F-5DCF27AC1A43}"/>
    <cellStyle name="Normal 2 2 2 2 2 3 2 2 2" xfId="56" xr:uid="{86DA2B6A-4538-4F61-859B-37F1F4FB80E7}"/>
    <cellStyle name="Normal 2 2 2 2 2 3 2 3" xfId="57" xr:uid="{6204FE77-0DDF-48AC-8294-DAED2B8F4CFF}"/>
    <cellStyle name="Normal 2 2 2 2 2 3 3" xfId="58" xr:uid="{2BE09E58-860B-4CFC-967B-30383F4A9AE2}"/>
    <cellStyle name="Normal 2 2 2 2 2 3 3 2" xfId="59" xr:uid="{B306CC91-7F54-490B-ACE0-DC111A5AF09C}"/>
    <cellStyle name="Normal 2 2 2 2 2 3 4" xfId="60" xr:uid="{86EF4C95-0C73-4547-8141-D54ED2584D05}"/>
    <cellStyle name="Normal 2 2 2 2 2 4" xfId="61" xr:uid="{E31D01F2-5992-4E8A-A697-EDF703F689B5}"/>
    <cellStyle name="Normal 2 2 2 2 2 4 2" xfId="62" xr:uid="{8DF392AC-A802-4113-BDD8-0EF58BD82948}"/>
    <cellStyle name="Normal 2 2 2 2 2 4 2 2" xfId="63" xr:uid="{82661034-B27A-42D3-A516-F37216FB951F}"/>
    <cellStyle name="Normal 2 2 2 2 2 4 3" xfId="64" xr:uid="{26A825D9-66C9-46F0-B50A-5EEEB1628455}"/>
    <cellStyle name="Normal 2 2 2 2 2 5" xfId="65" xr:uid="{7096C588-ABC7-41CC-91BF-862DC9B3172C}"/>
    <cellStyle name="Normal 2 2 2 2 2 5 2" xfId="66" xr:uid="{DB22A7E7-EFD6-4BEF-93EC-AB4B0FDB0650}"/>
    <cellStyle name="Normal 2 2 2 2 2 6" xfId="67" xr:uid="{F9D67631-8BAA-41CD-995A-F134A281E08A}"/>
    <cellStyle name="Normal 2 2 2 2 3" xfId="68" xr:uid="{4B4442B1-3051-4D49-BF09-058A6E834626}"/>
    <cellStyle name="Normal 2 2 2 2 3 2" xfId="69" xr:uid="{F8AEF59B-0EF4-436F-931E-D232D4247180}"/>
    <cellStyle name="Normal 2 2 2 2 3 2 2" xfId="70" xr:uid="{616634F5-411C-4713-8CDA-E9625533F1D3}"/>
    <cellStyle name="Normal 2 2 2 2 3 2 2 2" xfId="71" xr:uid="{E2458770-C177-4069-B983-F8E83DDFEF15}"/>
    <cellStyle name="Normal 2 2 2 2 3 2 2 2 2" xfId="72" xr:uid="{E403895A-EC7E-468F-AD83-6AADAFE954F1}"/>
    <cellStyle name="Normal 2 2 2 2 3 2 2 3" xfId="73" xr:uid="{10DE965B-842E-4810-B91E-7E25F71AE9BA}"/>
    <cellStyle name="Normal 2 2 2 2 3 2 3" xfId="74" xr:uid="{D487B460-BBF5-4B59-89C9-C1C41E8BF51E}"/>
    <cellStyle name="Normal 2 2 2 2 3 2 3 2" xfId="75" xr:uid="{FB9C1308-A4C8-4D7F-BFF0-4B7F4CE0CB9F}"/>
    <cellStyle name="Normal 2 2 2 2 3 2 4" xfId="76" xr:uid="{2F3F3169-846B-484E-88F2-2270FED83D16}"/>
    <cellStyle name="Normal 2 2 2 2 3 3" xfId="77" xr:uid="{9F3914D9-58C5-4E1D-922F-AED0BA3FF7F5}"/>
    <cellStyle name="Normal 2 2 2 2 3 3 2" xfId="78" xr:uid="{9839C19B-6027-46B0-BEF8-B9707A139BCA}"/>
    <cellStyle name="Normal 2 2 2 2 3 3 2 2" xfId="79" xr:uid="{904407AE-CEC6-4FE2-904C-C41136871948}"/>
    <cellStyle name="Normal 2 2 2 2 3 3 3" xfId="80" xr:uid="{60BBB94C-907C-4C7C-A652-87ACC23AC6D2}"/>
    <cellStyle name="Normal 2 2 2 2 3 4" xfId="81" xr:uid="{08350C4C-EFA8-4DF8-AAD3-7C1857306DC9}"/>
    <cellStyle name="Normal 2 2 2 2 3 4 2" xfId="82" xr:uid="{225A8844-E524-4B11-8D61-5EE0F25510E7}"/>
    <cellStyle name="Normal 2 2 2 2 3 5" xfId="83" xr:uid="{4DDDC346-C28C-4CF3-BE4C-9671841BD110}"/>
    <cellStyle name="Normal 2 2 2 2 4" xfId="84" xr:uid="{D72759E9-154C-4318-ABCE-50B3D7E86C78}"/>
    <cellStyle name="Normal 2 2 2 2 4 2" xfId="85" xr:uid="{4A94AEFF-309B-4A52-BC71-748432C5EEE3}"/>
    <cellStyle name="Normal 2 2 2 2 4 2 2" xfId="86" xr:uid="{C2C98E51-5C18-4461-B6D6-B4A26171C15A}"/>
    <cellStyle name="Normal 2 2 2 2 4 2 2 2" xfId="87" xr:uid="{BF0AD0A0-55D0-4868-9877-548E6A76CF13}"/>
    <cellStyle name="Normal 2 2 2 2 4 2 3" xfId="88" xr:uid="{FBCACEF8-BD05-4C4C-B75A-0A3E66605D74}"/>
    <cellStyle name="Normal 2 2 2 2 4 3" xfId="89" xr:uid="{304413AC-E358-416B-87CC-123AC6E013FB}"/>
    <cellStyle name="Normal 2 2 2 2 4 3 2" xfId="90" xr:uid="{ABA43AD5-847D-44E7-86B6-E18C93E38943}"/>
    <cellStyle name="Normal 2 2 2 2 4 4" xfId="91" xr:uid="{B432E51A-D61D-49E4-A65E-6AE98F89A469}"/>
    <cellStyle name="Normal 2 2 2 2 5" xfId="92" xr:uid="{49DA9DF6-05B9-4ABD-8FDC-D6E8CEB9700E}"/>
    <cellStyle name="Normal 2 2 2 2 5 2" xfId="93" xr:uid="{DC466B48-8FC0-45BD-92E6-5084AF65074D}"/>
    <cellStyle name="Normal 2 2 2 2 5 2 2" xfId="94" xr:uid="{725F17E0-5916-4154-989B-02D2AF60F64F}"/>
    <cellStyle name="Normal 2 2 2 2 5 3" xfId="95" xr:uid="{000AD054-5DE1-40F4-B9E1-1822C6C6B6D4}"/>
    <cellStyle name="Normal 2 2 2 2 6" xfId="96" xr:uid="{CBE32950-DC04-4A83-91D7-54E9AAB93500}"/>
    <cellStyle name="Normal 2 2 2 2 6 2" xfId="97" xr:uid="{9C758CB5-1F2E-447E-923B-202B4ADD95CA}"/>
    <cellStyle name="Normal 2 2 2 2 7" xfId="98" xr:uid="{E057D429-5493-4E9C-B504-4A8C99A045BB}"/>
    <cellStyle name="Normal 2 2 2 3" xfId="99" xr:uid="{B3D6E042-E93F-424F-BE44-1466A25F99FD}"/>
    <cellStyle name="Normal 2 2 2 3 2" xfId="100" xr:uid="{8DE86B77-6E16-4BA6-91A3-9EC5313DFB21}"/>
    <cellStyle name="Normal 2 2 2 3 2 2" xfId="101" xr:uid="{A7F4FB78-2B58-4C94-B0C1-70C411F6D34D}"/>
    <cellStyle name="Normal 2 2 2 3 2 2 2" xfId="102" xr:uid="{4F1E72E5-D275-479D-8D68-1BB69CEC585D}"/>
    <cellStyle name="Normal 2 2 2 3 2 2 2 2" xfId="103" xr:uid="{0B0A506E-00E1-4658-A1DE-CB3A1A7C6A0C}"/>
    <cellStyle name="Normal 2 2 2 3 2 2 2 2 2" xfId="104" xr:uid="{3B4FB8A7-D42F-4716-9401-3B648DEBB2FA}"/>
    <cellStyle name="Normal 2 2 2 3 2 2 2 3" xfId="105" xr:uid="{88F40757-143E-49A1-B869-317D2BCE3463}"/>
    <cellStyle name="Normal 2 2 2 3 2 2 3" xfId="106" xr:uid="{6FE5AFD2-153E-4FB9-9784-106AC7C957DD}"/>
    <cellStyle name="Normal 2 2 2 3 2 2 3 2" xfId="107" xr:uid="{3CF643C4-0331-4491-924A-F2E3BBC60A9D}"/>
    <cellStyle name="Normal 2 2 2 3 2 2 4" xfId="108" xr:uid="{EFD6EBC0-F544-412F-B352-DF25B33FE073}"/>
    <cellStyle name="Normal 2 2 2 3 2 3" xfId="109" xr:uid="{D70BBADE-B47E-41F7-90FE-C1044AE702A8}"/>
    <cellStyle name="Normal 2 2 2 3 2 3 2" xfId="110" xr:uid="{C1FD8D59-8D42-4C02-B2D1-AE48214D0249}"/>
    <cellStyle name="Normal 2 2 2 3 2 3 2 2" xfId="111" xr:uid="{6542ADF7-F2DE-4398-973D-55A5A47D93E7}"/>
    <cellStyle name="Normal 2 2 2 3 2 3 3" xfId="112" xr:uid="{017D9A7A-FFCD-4BCA-AC13-B319F05E6398}"/>
    <cellStyle name="Normal 2 2 2 3 2 4" xfId="113" xr:uid="{70ACDCA4-E5DF-4FB9-AD73-DB453955930A}"/>
    <cellStyle name="Normal 2 2 2 3 2 4 2" xfId="114" xr:uid="{F2A2D290-1727-43CF-9360-D07193FCD45D}"/>
    <cellStyle name="Normal 2 2 2 3 2 5" xfId="115" xr:uid="{C1C196B5-0C6C-46CD-838C-EA36EE6552BB}"/>
    <cellStyle name="Normal 2 2 2 3 3" xfId="116" xr:uid="{027CC2F5-B35B-4C53-B4E7-BDB84E67A7A2}"/>
    <cellStyle name="Normal 2 2 2 3 3 2" xfId="117" xr:uid="{4172541C-4C46-4EA3-B574-6A79F36A6409}"/>
    <cellStyle name="Normal 2 2 2 3 3 2 2" xfId="118" xr:uid="{095E8BE9-1CA7-4AD5-9081-7B56D3D27B78}"/>
    <cellStyle name="Normal 2 2 2 3 3 2 2 2" xfId="119" xr:uid="{92981385-54FA-4ADC-A01D-D06CF7575799}"/>
    <cellStyle name="Normal 2 2 2 3 3 2 3" xfId="120" xr:uid="{8AF5BB3A-7A0F-456E-906B-F8348360C288}"/>
    <cellStyle name="Normal 2 2 2 3 3 3" xfId="121" xr:uid="{9F0396F4-D12F-4264-B900-4C3B7B5F6AF1}"/>
    <cellStyle name="Normal 2 2 2 3 3 3 2" xfId="122" xr:uid="{0FD893CA-639C-4B5E-A5EE-2A9AEC54B830}"/>
    <cellStyle name="Normal 2 2 2 3 3 4" xfId="123" xr:uid="{E28B0F34-C200-49C1-B32E-191016A236E2}"/>
    <cellStyle name="Normal 2 2 2 3 4" xfId="124" xr:uid="{44EFCDBD-3A80-4B4C-B11D-EA48A295C0A3}"/>
    <cellStyle name="Normal 2 2 2 3 4 2" xfId="125" xr:uid="{8CD90071-59B6-45B7-B723-FC4CF8114655}"/>
    <cellStyle name="Normal 2 2 2 3 4 2 2" xfId="126" xr:uid="{3323F37D-26F0-475A-93BF-998C8A21CCF2}"/>
    <cellStyle name="Normal 2 2 2 3 4 3" xfId="127" xr:uid="{E12D166C-A84D-4793-AF2D-DD7D9A3B7441}"/>
    <cellStyle name="Normal 2 2 2 3 5" xfId="128" xr:uid="{A3843D13-9732-4593-A8B0-507393EA3B1E}"/>
    <cellStyle name="Normal 2 2 2 3 5 2" xfId="129" xr:uid="{F19B3B3A-3F16-495E-A742-91893B111A65}"/>
    <cellStyle name="Normal 2 2 2 3 6" xfId="130" xr:uid="{FAD3D366-BEB7-4AFD-AC3C-1F81E8F418AE}"/>
    <cellStyle name="Normal 2 2 2 4" xfId="131" xr:uid="{BB0EDD11-F668-41A4-B944-399FD3218D12}"/>
    <cellStyle name="Normal 2 2 2 4 2" xfId="132" xr:uid="{A9395D73-EA5C-44D9-BE6F-040490219778}"/>
    <cellStyle name="Normal 2 2 2 4 2 2" xfId="133" xr:uid="{C3DE0B51-C92E-45B3-9E7F-7E6160F8D770}"/>
    <cellStyle name="Normal 2 2 2 4 2 2 2" xfId="134" xr:uid="{A546F676-17F4-4498-9827-A38B4C2B45A0}"/>
    <cellStyle name="Normal 2 2 2 4 2 2 2 2" xfId="135" xr:uid="{29F6FF90-CEBE-441A-87F7-CDF1305A7516}"/>
    <cellStyle name="Normal 2 2 2 4 2 2 3" xfId="136" xr:uid="{CBDB74DF-CB28-4BB5-AD02-7A30DE0ABB63}"/>
    <cellStyle name="Normal 2 2 2 4 2 3" xfId="137" xr:uid="{3E51EB7D-1B5B-4EED-B74F-F63DE614D496}"/>
    <cellStyle name="Normal 2 2 2 4 2 3 2" xfId="138" xr:uid="{1DB64459-5705-4185-B5A5-61F1033D93CC}"/>
    <cellStyle name="Normal 2 2 2 4 2 4" xfId="139" xr:uid="{2B802AA9-170B-4FE7-A47D-08F1A3CA0A98}"/>
    <cellStyle name="Normal 2 2 2 4 3" xfId="140" xr:uid="{80ACA036-5913-4155-A685-6F5CEB7E56E7}"/>
    <cellStyle name="Normal 2 2 2 4 3 2" xfId="141" xr:uid="{0D7FC279-13DA-4608-959B-416DECDD9817}"/>
    <cellStyle name="Normal 2 2 2 4 3 2 2" xfId="142" xr:uid="{08BAA2FF-0D53-4D5A-8869-91B23D29554F}"/>
    <cellStyle name="Normal 2 2 2 4 3 3" xfId="143" xr:uid="{8E4AC649-5739-47BE-B6A3-9D58DC0AB1EB}"/>
    <cellStyle name="Normal 2 2 2 4 4" xfId="144" xr:uid="{45A89364-5B00-4BB4-82E6-DCF7CC571826}"/>
    <cellStyle name="Normal 2 2 2 4 4 2" xfId="145" xr:uid="{31E8C4A5-8A94-4418-98FF-86B21BBD0D9F}"/>
    <cellStyle name="Normal 2 2 2 4 5" xfId="146" xr:uid="{8992A04A-F397-4367-80B8-A6EA142524FE}"/>
    <cellStyle name="Normal 2 2 2 5" xfId="147" xr:uid="{FD2631DF-7B8E-4A2F-B374-A1C5C4D06B56}"/>
    <cellStyle name="Normal 2 2 2 5 2" xfId="148" xr:uid="{89295479-CECB-437A-B91F-6E2FA0D9107C}"/>
    <cellStyle name="Normal 2 2 2 5 2 2" xfId="149" xr:uid="{1EF72553-85E3-484B-9312-02FFE2A218EE}"/>
    <cellStyle name="Normal 2 2 2 5 2 2 2" xfId="150" xr:uid="{5780C4A7-7760-4892-BE94-2D643410C8EB}"/>
    <cellStyle name="Normal 2 2 2 5 2 3" xfId="151" xr:uid="{E4EA2736-42E4-4E38-9331-E3C21ED0785A}"/>
    <cellStyle name="Normal 2 2 2 5 3" xfId="152" xr:uid="{D605CCD4-8B2B-4C0A-8D3B-DE21BADA848D}"/>
    <cellStyle name="Normal 2 2 2 5 3 2" xfId="153" xr:uid="{4BC2EEDC-AAD8-4411-A8BB-3AE94E32D04B}"/>
    <cellStyle name="Normal 2 2 2 5 4" xfId="154" xr:uid="{F168F3B0-C36F-4FE5-83B3-AFE8292BAE42}"/>
    <cellStyle name="Normal 2 2 2 6" xfId="155" xr:uid="{EE375C10-5497-4D0A-BBE5-DB25B8893AAF}"/>
    <cellStyle name="Normal 2 2 2 6 2" xfId="156" xr:uid="{2D79CA9B-5A28-471C-B876-B4BB06409313}"/>
    <cellStyle name="Normal 2 2 2 6 2 2" xfId="157" xr:uid="{012B33DB-C39D-4D88-B4A3-276F2A5888C7}"/>
    <cellStyle name="Normal 2 2 2 6 3" xfId="158" xr:uid="{E08CE307-1685-4B91-924D-E05DDBC89B30}"/>
    <cellStyle name="Normal 2 2 2 7" xfId="159" xr:uid="{F3361016-3B82-4F23-ABE9-04A9844D899E}"/>
    <cellStyle name="Normal 2 2 2 7 2" xfId="160" xr:uid="{65C6396A-0F15-4981-8DFD-3E5A1FE946EC}"/>
    <cellStyle name="Normal 2 2 2 8" xfId="161" xr:uid="{56671542-EAE0-4C66-984D-4E8E05B776D5}"/>
    <cellStyle name="Normal 2 2 3" xfId="162" xr:uid="{A21DCFC0-25CF-4209-9459-46A5F0204E07}"/>
    <cellStyle name="Normal 2 2 3 2" xfId="163" xr:uid="{2F2B7B13-0C43-4EA9-802D-DA538CDEF896}"/>
    <cellStyle name="Normal 2 2 3 2 2" xfId="164" xr:uid="{7C58885F-9EC2-4DE4-8F76-F328BDC95893}"/>
    <cellStyle name="Normal 2 2 3 2 2 2" xfId="165" xr:uid="{DCBA3E38-252A-4B26-846C-355E00CBED9C}"/>
    <cellStyle name="Normal 2 2 3 2 2 2 2" xfId="166" xr:uid="{33307272-13B1-40F3-B5EF-9DC2137BBE36}"/>
    <cellStyle name="Normal 2 2 3 2 2 2 2 2" xfId="167" xr:uid="{B53FCCE0-D2B3-4782-BB94-73B37C8E6BCF}"/>
    <cellStyle name="Normal 2 2 3 2 2 2 2 2 2" xfId="168" xr:uid="{E703D21C-31CC-406F-A375-859D704E51D9}"/>
    <cellStyle name="Normal 2 2 3 2 2 2 2 3" xfId="169" xr:uid="{EE4C5BC0-ED50-4C6A-A6CD-464821CF95D5}"/>
    <cellStyle name="Normal 2 2 3 2 2 2 3" xfId="170" xr:uid="{3A0A2C5B-6FD3-4F20-A191-717DC5865FCD}"/>
    <cellStyle name="Normal 2 2 3 2 2 2 3 2" xfId="171" xr:uid="{0B427D80-8A36-44BE-A129-836EB877A4E8}"/>
    <cellStyle name="Normal 2 2 3 2 2 2 4" xfId="172" xr:uid="{4B427740-74ED-4B5C-80EF-3B4535DDE9C0}"/>
    <cellStyle name="Normal 2 2 3 2 2 3" xfId="173" xr:uid="{7E109B01-6059-40E0-9990-547E87EAC68E}"/>
    <cellStyle name="Normal 2 2 3 2 2 3 2" xfId="174" xr:uid="{4DE349B6-979C-4FB6-BAFD-61E13DD072BB}"/>
    <cellStyle name="Normal 2 2 3 2 2 3 2 2" xfId="175" xr:uid="{7E136353-6237-401B-9D8D-D99A9658B8A1}"/>
    <cellStyle name="Normal 2 2 3 2 2 3 3" xfId="176" xr:uid="{54219206-CD67-489D-A298-3B64A313289F}"/>
    <cellStyle name="Normal 2 2 3 2 2 4" xfId="177" xr:uid="{63819247-43CA-467B-B6DF-8E0EBD52C324}"/>
    <cellStyle name="Normal 2 2 3 2 2 4 2" xfId="178" xr:uid="{D6E7714A-0A26-4BBE-B52F-631D5ABD90A1}"/>
    <cellStyle name="Normal 2 2 3 2 2 5" xfId="179" xr:uid="{CD816ECE-3468-4861-AAF3-5611BEAE54B0}"/>
    <cellStyle name="Normal 2 2 3 2 3" xfId="180" xr:uid="{457BE5DA-DD96-4DDB-8AC1-93EDE7F783E8}"/>
    <cellStyle name="Normal 2 2 3 2 3 2" xfId="181" xr:uid="{F66B2AB9-0E88-4C58-9F06-4E5E7CD9DB65}"/>
    <cellStyle name="Normal 2 2 3 2 3 2 2" xfId="182" xr:uid="{2B682068-D2D8-45C6-966F-9612C529FE2D}"/>
    <cellStyle name="Normal 2 2 3 2 3 2 2 2" xfId="183" xr:uid="{DD8D8CCF-2C8F-495D-AB1E-56E7836AD5BE}"/>
    <cellStyle name="Normal 2 2 3 2 3 2 3" xfId="184" xr:uid="{CF720432-20C4-44CB-89D3-619A1480FEC0}"/>
    <cellStyle name="Normal 2 2 3 2 3 3" xfId="185" xr:uid="{6B8A5128-3ED5-4B96-9030-91DB637352E4}"/>
    <cellStyle name="Normal 2 2 3 2 3 3 2" xfId="186" xr:uid="{139DBB27-6600-4806-B54B-150D72F3A376}"/>
    <cellStyle name="Normal 2 2 3 2 3 4" xfId="187" xr:uid="{F180C770-E2A7-42E6-8DB7-9E95734F8DA4}"/>
    <cellStyle name="Normal 2 2 3 2 4" xfId="188" xr:uid="{736E56D4-FF1E-48A3-9722-90B00B93A59D}"/>
    <cellStyle name="Normal 2 2 3 2 4 2" xfId="189" xr:uid="{1B271B57-A050-4AA9-B014-8139BD0409E3}"/>
    <cellStyle name="Normal 2 2 3 2 4 2 2" xfId="190" xr:uid="{AD7A85D7-6D16-453C-A811-2AE0FDF5225F}"/>
    <cellStyle name="Normal 2 2 3 2 4 3" xfId="191" xr:uid="{71AA7863-3EBC-451F-B0C1-BCC0B2A8D8C1}"/>
    <cellStyle name="Normal 2 2 3 2 5" xfId="192" xr:uid="{A03452E1-63D4-48E0-BDCE-F0FA19A720C8}"/>
    <cellStyle name="Normal 2 2 3 2 5 2" xfId="193" xr:uid="{4DB3FFBF-F7A4-448E-B4CE-E7D70249F9D5}"/>
    <cellStyle name="Normal 2 2 3 2 6" xfId="194" xr:uid="{87C2A614-942B-46DA-8E05-4D2F3DC10245}"/>
    <cellStyle name="Normal 2 2 3 3" xfId="195" xr:uid="{2E11A73A-505E-4090-9339-DF756FF98126}"/>
    <cellStyle name="Normal 2 2 3 3 2" xfId="196" xr:uid="{FFC3C1D6-B566-4E36-B6D5-9E4ACB7E83A8}"/>
    <cellStyle name="Normal 2 2 3 3 2 2" xfId="197" xr:uid="{6D9267B7-14F2-4EF2-9658-98D06CFEB41A}"/>
    <cellStyle name="Normal 2 2 3 3 2 2 2" xfId="198" xr:uid="{D70E1B64-7F4A-4265-A025-4B9555D568FE}"/>
    <cellStyle name="Normal 2 2 3 3 2 2 2 2" xfId="199" xr:uid="{77D0A9DD-35A7-4E42-AAAB-2FCE891F6375}"/>
    <cellStyle name="Normal 2 2 3 3 2 2 3" xfId="200" xr:uid="{D70D5FA1-C8C9-4991-970E-095BAED4436C}"/>
    <cellStyle name="Normal 2 2 3 3 2 3" xfId="201" xr:uid="{BA809C98-CA8C-4DEE-A75D-A6CE76655448}"/>
    <cellStyle name="Normal 2 2 3 3 2 3 2" xfId="202" xr:uid="{622C03B3-656E-4C3B-8E81-7DFB4FC9C210}"/>
    <cellStyle name="Normal 2 2 3 3 2 4" xfId="203" xr:uid="{56C16A8C-E4DE-4C05-A94B-D3DB3CEB2B77}"/>
    <cellStyle name="Normal 2 2 3 3 3" xfId="204" xr:uid="{A6B0EAF5-185B-4629-872B-701F7C4C8D48}"/>
    <cellStyle name="Normal 2 2 3 3 3 2" xfId="205" xr:uid="{87C5763D-2993-49F2-A939-8AACF2FAE4A8}"/>
    <cellStyle name="Normal 2 2 3 3 3 2 2" xfId="206" xr:uid="{4F8696A3-9AAA-4E2B-9B3A-5CE4A64B67AD}"/>
    <cellStyle name="Normal 2 2 3 3 3 3" xfId="207" xr:uid="{E4DD3F1E-0F71-4EC3-B7C1-915D7C679D3F}"/>
    <cellStyle name="Normal 2 2 3 3 4" xfId="208" xr:uid="{B322EDA0-AA58-4771-9E76-4B7EBB0DE3CF}"/>
    <cellStyle name="Normal 2 2 3 3 4 2" xfId="209" xr:uid="{AE51B750-EADC-45CA-91D0-A160AB8B5FF4}"/>
    <cellStyle name="Normal 2 2 3 3 5" xfId="210" xr:uid="{C7572931-B2BA-4CEB-B91C-0968355DFEB5}"/>
    <cellStyle name="Normal 2 2 3 4" xfId="211" xr:uid="{78517EB7-FE88-4D2A-AEE5-42438DC05746}"/>
    <cellStyle name="Normal 2 2 3 4 2" xfId="212" xr:uid="{39C91F99-236C-4DA9-AA46-33989E2EB7DA}"/>
    <cellStyle name="Normal 2 2 3 4 2 2" xfId="213" xr:uid="{546B602F-9B82-446D-A1BB-A20509DED6FB}"/>
    <cellStyle name="Normal 2 2 3 4 2 2 2" xfId="214" xr:uid="{18674743-4C56-457E-B426-13812168EB62}"/>
    <cellStyle name="Normal 2 2 3 4 2 3" xfId="215" xr:uid="{38F58BAA-D52E-48DC-BC5E-A06FE9339267}"/>
    <cellStyle name="Normal 2 2 3 4 3" xfId="216" xr:uid="{3183D3DA-37BD-4A2B-82A5-F026F05B224B}"/>
    <cellStyle name="Normal 2 2 3 4 3 2" xfId="217" xr:uid="{EA49816F-B7D2-4867-A7A4-42393D6C4007}"/>
    <cellStyle name="Normal 2 2 3 4 4" xfId="218" xr:uid="{E4872FE8-4620-4E47-99A3-365AB85573FB}"/>
    <cellStyle name="Normal 2 2 3 5" xfId="219" xr:uid="{C1D1E4BF-9AAA-47AB-A6C8-EB6FE8FCA836}"/>
    <cellStyle name="Normal 2 2 3 5 2" xfId="220" xr:uid="{20C4752C-F0F9-497B-A386-09203C2EDC78}"/>
    <cellStyle name="Normal 2 2 3 5 2 2" xfId="221" xr:uid="{34D400D6-1A7F-418C-9306-C9426AABABE1}"/>
    <cellStyle name="Normal 2 2 3 5 3" xfId="222" xr:uid="{A7C22056-46A5-424D-BBAE-C26CE33782F5}"/>
    <cellStyle name="Normal 2 2 3 6" xfId="223" xr:uid="{9E04C536-AE93-4AA4-BE16-21017BE631F7}"/>
    <cellStyle name="Normal 2 2 3 6 2" xfId="224" xr:uid="{A13FD1FF-C21A-46B1-8701-212A43EFF28F}"/>
    <cellStyle name="Normal 2 2 3 7" xfId="225" xr:uid="{FE7CC2FB-A1DE-43C2-A2B2-C2139E707FCD}"/>
    <cellStyle name="Normal 2 2 4" xfId="226" xr:uid="{47DE57EF-F92F-4826-AD89-F663301F6877}"/>
    <cellStyle name="Normal 2 2 4 2" xfId="227" xr:uid="{641743E6-B0EE-4342-B0A9-1A731C68CF38}"/>
    <cellStyle name="Normal 2 2 4 2 2" xfId="228" xr:uid="{4C0E1C2B-5C84-44A8-9E09-BF7BB303BC47}"/>
    <cellStyle name="Normal 2 2 4 2 2 2" xfId="229" xr:uid="{2CDE63C4-DFF4-49AD-A319-55D9526F2942}"/>
    <cellStyle name="Normal 2 2 4 2 2 2 2" xfId="230" xr:uid="{CFCAB64B-EFB2-44D0-A469-9470E9823A17}"/>
    <cellStyle name="Normal 2 2 4 2 2 2 2 2" xfId="231" xr:uid="{2EF0F92F-0CF9-4661-A0ED-62BC061C407F}"/>
    <cellStyle name="Normal 2 2 4 2 2 2 3" xfId="232" xr:uid="{13FEDF21-D924-4048-8234-7ED60DC651A3}"/>
    <cellStyle name="Normal 2 2 4 2 2 3" xfId="233" xr:uid="{1418F0CB-A741-4D60-85D5-3F93F42FCA70}"/>
    <cellStyle name="Normal 2 2 4 2 2 3 2" xfId="234" xr:uid="{FD673FF7-EE89-4E87-B7AC-63E16DAFBD10}"/>
    <cellStyle name="Normal 2 2 4 2 2 4" xfId="235" xr:uid="{692CCB8D-7E14-4F17-95B1-20BD416DE79C}"/>
    <cellStyle name="Normal 2 2 4 2 3" xfId="236" xr:uid="{678704DD-434F-4738-8E1C-B49CED67207B}"/>
    <cellStyle name="Normal 2 2 4 2 3 2" xfId="237" xr:uid="{6302B425-72DC-4ED9-B86D-DF271A5346CB}"/>
    <cellStyle name="Normal 2 2 4 2 3 2 2" xfId="238" xr:uid="{FE9A59EC-22C6-4E08-A5D4-238CF2E00798}"/>
    <cellStyle name="Normal 2 2 4 2 3 3" xfId="239" xr:uid="{927EB1A7-FF21-4167-A56F-ADEAD99F0D34}"/>
    <cellStyle name="Normal 2 2 4 2 4" xfId="240" xr:uid="{2479A8C8-A3F0-40A1-8912-596D78066112}"/>
    <cellStyle name="Normal 2 2 4 2 4 2" xfId="241" xr:uid="{D176DB71-A87A-423B-9DAB-51291ED5D9F5}"/>
    <cellStyle name="Normal 2 2 4 2 5" xfId="242" xr:uid="{4C8912B2-2FB7-4238-885F-F2215F11E9E1}"/>
    <cellStyle name="Normal 2 2 4 3" xfId="243" xr:uid="{7E9AE299-EC11-4EED-992C-B24F80FE3892}"/>
    <cellStyle name="Normal 2 2 4 3 2" xfId="244" xr:uid="{ACEB66AB-1FFA-43B8-9C6C-50366A1CEF6F}"/>
    <cellStyle name="Normal 2 2 4 3 2 2" xfId="245" xr:uid="{CDE20F8C-FDD2-4EFA-9C6E-D2A6933CD52D}"/>
    <cellStyle name="Normal 2 2 4 3 2 2 2" xfId="246" xr:uid="{20910EB9-C6AE-4E30-A32E-72FD41BC80DF}"/>
    <cellStyle name="Normal 2 2 4 3 2 3" xfId="247" xr:uid="{65E0472B-BE5F-4B95-8BE2-D70A9B649052}"/>
    <cellStyle name="Normal 2 2 4 3 3" xfId="248" xr:uid="{1043C011-3AEF-48AA-9B16-BCC047946306}"/>
    <cellStyle name="Normal 2 2 4 3 3 2" xfId="249" xr:uid="{F4611887-6C96-464E-BD42-30965205B597}"/>
    <cellStyle name="Normal 2 2 4 3 4" xfId="250" xr:uid="{FEC34AE8-555F-49DB-8AA0-09AD684EFA24}"/>
    <cellStyle name="Normal 2 2 4 4" xfId="251" xr:uid="{DF5E8748-4B24-4494-80E7-F4BAE00930D8}"/>
    <cellStyle name="Normal 2 2 4 4 2" xfId="252" xr:uid="{7F7965A8-D997-4CDF-9678-141887B6925A}"/>
    <cellStyle name="Normal 2 2 4 4 2 2" xfId="253" xr:uid="{B731DF9B-1C74-47EC-8CE8-130F5CE7C178}"/>
    <cellStyle name="Normal 2 2 4 4 3" xfId="254" xr:uid="{223BB8A5-A568-466E-8685-74A2CF1523A2}"/>
    <cellStyle name="Normal 2 2 4 5" xfId="255" xr:uid="{DB6E866A-FA6D-4601-B8A3-60E72A795E0C}"/>
    <cellStyle name="Normal 2 2 4 5 2" xfId="256" xr:uid="{62047E54-523B-4F7B-A5D7-B3DFFD2AEA1B}"/>
    <cellStyle name="Normal 2 2 4 6" xfId="257" xr:uid="{6F928B99-36C0-434B-BEBE-22F934A04873}"/>
    <cellStyle name="Normal 2 2 5" xfId="258" xr:uid="{43E6B143-CA53-4014-BCCF-F476C2A7888E}"/>
    <cellStyle name="Normal 2 2 5 2" xfId="259" xr:uid="{F8B03FEC-75BC-4F95-AE54-73FD46F48B3D}"/>
    <cellStyle name="Normal 2 2 5 2 2" xfId="260" xr:uid="{9EB70C27-CE9F-4496-838C-CA23F5D3B56D}"/>
    <cellStyle name="Normal 2 2 5 2 2 2" xfId="261" xr:uid="{D3D097FB-A3A4-4B8C-9EFF-7B64C436DC4A}"/>
    <cellStyle name="Normal 2 2 5 2 2 2 2" xfId="262" xr:uid="{397CC66C-DFF6-4AC2-97E6-2EBD2484BAFE}"/>
    <cellStyle name="Normal 2 2 5 2 2 3" xfId="263" xr:uid="{96DA720E-6CC3-4873-A93E-254AE95335CA}"/>
    <cellStyle name="Normal 2 2 5 2 3" xfId="264" xr:uid="{4A37853F-9CEE-4AB5-8926-499CF79C687A}"/>
    <cellStyle name="Normal 2 2 5 2 3 2" xfId="265" xr:uid="{BC6923E8-8221-4919-A152-D9A2BBE07406}"/>
    <cellStyle name="Normal 2 2 5 2 4" xfId="266" xr:uid="{DBDABA3E-7946-43FA-A2DE-92FC15D6C033}"/>
    <cellStyle name="Normal 2 2 5 3" xfId="267" xr:uid="{5F66C8E7-5EFE-46C9-B46F-22896A9253D8}"/>
    <cellStyle name="Normal 2 2 5 3 2" xfId="268" xr:uid="{315BF566-A364-4E00-B092-1BC01A8A8A5D}"/>
    <cellStyle name="Normal 2 2 5 3 2 2" xfId="269" xr:uid="{4536BB2A-16C9-424E-961F-41E59AF17149}"/>
    <cellStyle name="Normal 2 2 5 3 3" xfId="270" xr:uid="{06B1C50B-6DA2-4A5F-834F-FADC31D48377}"/>
    <cellStyle name="Normal 2 2 5 4" xfId="271" xr:uid="{EC0E37BA-77CE-443D-86B0-466400222FCF}"/>
    <cellStyle name="Normal 2 2 5 4 2" xfId="272" xr:uid="{84D661A9-96F6-4064-BE44-D7A82B6CCE79}"/>
    <cellStyle name="Normal 2 2 5 5" xfId="273" xr:uid="{07A203FD-A419-499F-9481-DEF6B04365B1}"/>
    <cellStyle name="Normal 2 2 6" xfId="274" xr:uid="{76EF9089-ED1B-47F0-BA87-7DCAD3937757}"/>
    <cellStyle name="Normal 2 2 6 2" xfId="275" xr:uid="{EAA6231C-46F4-4548-973B-7C306FA1C3CF}"/>
    <cellStyle name="Normal 2 2 6 2 2" xfId="276" xr:uid="{4EC4CE00-B690-464F-8F65-64D4539B9119}"/>
    <cellStyle name="Normal 2 2 6 2 2 2" xfId="277" xr:uid="{04386A8B-9C7C-458D-8DDF-7CC02D97C58E}"/>
    <cellStyle name="Normal 2 2 6 2 3" xfId="278" xr:uid="{52730DC8-0223-4C83-90AD-62AE452A327B}"/>
    <cellStyle name="Normal 2 2 6 3" xfId="279" xr:uid="{13F7B8B0-C411-48ED-8203-2963FA719902}"/>
    <cellStyle name="Normal 2 2 6 3 2" xfId="280" xr:uid="{7A9F0B70-C515-410E-94D4-A068CFCE71AD}"/>
    <cellStyle name="Normal 2 2 6 4" xfId="281" xr:uid="{0CE2AE25-1E90-41B6-AA4A-E0D0B5F9A9E4}"/>
    <cellStyle name="Normal 2 2 7" xfId="282" xr:uid="{791445B6-B50C-4FA8-89B8-5E77CB8C796A}"/>
    <cellStyle name="Normal 2 2 7 2" xfId="283" xr:uid="{43BF867D-915A-4546-BE7F-9B8BE3C9437D}"/>
    <cellStyle name="Normal 2 2 7 2 2" xfId="284" xr:uid="{2AD7092A-13BD-4348-B6AE-1F736D7C8514}"/>
    <cellStyle name="Normal 2 2 7 3" xfId="285" xr:uid="{3D0B9E1C-7A45-4400-9B42-A5EF4D103A3F}"/>
    <cellStyle name="Normal 2 2 8" xfId="286" xr:uid="{F6C00A35-F0D9-456E-B891-D7550E08D403}"/>
    <cellStyle name="Normal 2 2 8 2" xfId="287" xr:uid="{FA9CBB97-91B2-4A34-9463-7EF9B6A4E7F5}"/>
    <cellStyle name="Normal 2 2 9" xfId="288" xr:uid="{8EBF6B07-A479-4ABA-9783-68694FEE02E7}"/>
    <cellStyle name="Normal 2 3" xfId="289" xr:uid="{06AB7A33-AE05-484E-9DAF-BB269CAD12B9}"/>
    <cellStyle name="Normal 2 3 2" xfId="290" xr:uid="{DF9F11F0-46D8-4F23-A453-6627FEDC9E96}"/>
    <cellStyle name="Normal 2 3 2 2" xfId="291" xr:uid="{BCEBE8D6-2103-4288-B3F1-7D22F53E6294}"/>
    <cellStyle name="Normal 2 3 2 2 2" xfId="292" xr:uid="{0FBA6142-BA76-42C3-AF78-3AC8CDD5CC55}"/>
    <cellStyle name="Normal 2 3 2 2 2 2" xfId="293" xr:uid="{7E6AF7CC-1326-40FE-AB60-AABAA97C21E6}"/>
    <cellStyle name="Normal 2 3 2 2 2 2 2" xfId="294" xr:uid="{40A7C360-C929-4B35-AF5C-8AD370A8E931}"/>
    <cellStyle name="Normal 2 3 2 2 2 2 2 2" xfId="295" xr:uid="{003E19AA-9F51-44EC-B805-0464B54F0517}"/>
    <cellStyle name="Normal 2 3 2 2 2 2 3" xfId="296" xr:uid="{ECD4412E-7EE2-4109-896F-E54729DD7163}"/>
    <cellStyle name="Normal 2 3 2 2 2 3" xfId="297" xr:uid="{45FD06D5-0EFA-4572-A032-B0A3A7D21216}"/>
    <cellStyle name="Normal 2 3 2 2 2 3 2" xfId="298" xr:uid="{572DFC92-76A7-4A6B-BB47-D0204726BC38}"/>
    <cellStyle name="Normal 2 3 2 2 2 4" xfId="299" xr:uid="{574251F3-2659-4839-A6B4-743A0888E9AD}"/>
    <cellStyle name="Normal 2 3 2 2 3" xfId="300" xr:uid="{BA9BB211-45AC-4672-9B6D-C7729580D7DB}"/>
    <cellStyle name="Normal 2 3 2 2 3 2" xfId="301" xr:uid="{F76318C5-9D30-4014-BC0B-7320752C3CDA}"/>
    <cellStyle name="Normal 2 3 2 2 3 2 2" xfId="302" xr:uid="{ECA7133B-5B26-40D8-B0BD-F90B90F9B701}"/>
    <cellStyle name="Normal 2 3 2 2 3 3" xfId="303" xr:uid="{A934DA96-A00F-4875-9AD6-F820F4E48AE4}"/>
    <cellStyle name="Normal 2 3 2 2 4" xfId="304" xr:uid="{E2532157-C20D-4E09-BF47-3A1F0FDA0D9A}"/>
    <cellStyle name="Normal 2 3 2 2 4 2" xfId="305" xr:uid="{068B89A4-40E0-47D1-9520-3444036E9839}"/>
    <cellStyle name="Normal 2 3 2 2 5" xfId="306" xr:uid="{2EF616AE-D845-4457-826A-90F51C2F63B8}"/>
    <cellStyle name="Normal 2 3 2 3" xfId="307" xr:uid="{03A10C15-85DF-4752-88A3-D7EC9E541419}"/>
    <cellStyle name="Normal 2 3 2 3 2" xfId="308" xr:uid="{911E5D1B-C8F9-472D-9416-3F4FBF96AB89}"/>
    <cellStyle name="Normal 2 3 2 3 2 2" xfId="309" xr:uid="{7029ED6D-86E5-4C0B-B9E6-C4554C8685FB}"/>
    <cellStyle name="Normal 2 3 2 3 2 2 2" xfId="310" xr:uid="{FB8CFC31-AE5C-45EA-BF38-14120CB4AB86}"/>
    <cellStyle name="Normal 2 3 2 3 2 3" xfId="311" xr:uid="{00FE021A-5B61-4027-B3F2-185345BD6CB6}"/>
    <cellStyle name="Normal 2 3 2 3 3" xfId="312" xr:uid="{F965A561-CB26-46FB-B9BB-906DABE0E429}"/>
    <cellStyle name="Normal 2 3 2 3 3 2" xfId="313" xr:uid="{9C1D3BB4-01FD-4A76-AA21-AF74BBA32162}"/>
    <cellStyle name="Normal 2 3 2 3 4" xfId="314" xr:uid="{8FFF2042-F353-46FB-AEE5-771B282B3D7C}"/>
    <cellStyle name="Normal 2 3 2 4" xfId="315" xr:uid="{26EF1F99-AE73-49A2-B855-5FE92CD6575A}"/>
    <cellStyle name="Normal 2 3 2 4 2" xfId="316" xr:uid="{10456629-020C-4F3F-8FA3-0A719E673592}"/>
    <cellStyle name="Normal 2 3 2 4 2 2" xfId="317" xr:uid="{480024F1-8E05-4150-8447-CFD3F4E4F0B9}"/>
    <cellStyle name="Normal 2 3 2 4 3" xfId="318" xr:uid="{64E82510-067A-4556-9817-FCC4B4C5F0C7}"/>
    <cellStyle name="Normal 2 3 2 5" xfId="319" xr:uid="{B6B9E2F4-50CB-468F-86F4-1E3EEDB9AED2}"/>
    <cellStyle name="Normal 2 3 2 5 2" xfId="320" xr:uid="{EC0D2B37-9429-4D9E-8FA4-BBCBCCD58B5E}"/>
    <cellStyle name="Normal 2 3 2 6" xfId="321" xr:uid="{68A4B9A2-3A8B-4FE6-8E81-756536123DA4}"/>
    <cellStyle name="Normal 2 3 3" xfId="322" xr:uid="{DBA1B476-D2C0-4FFE-AEE1-2F50F4637658}"/>
    <cellStyle name="Normal 2 3 3 2" xfId="323" xr:uid="{CFB75EFE-E825-4DD2-BB65-3A3559A1AE89}"/>
    <cellStyle name="Normal 2 3 3 2 2" xfId="324" xr:uid="{30C36295-1456-4E89-980C-890E81E39B86}"/>
    <cellStyle name="Normal 2 3 3 2 2 2" xfId="325" xr:uid="{35B2C8BC-DF63-414B-86C4-CA12E40C8412}"/>
    <cellStyle name="Normal 2 3 3 2 2 2 2" xfId="326" xr:uid="{A938D5FC-9B5E-45E1-88D9-55FCF7481EEB}"/>
    <cellStyle name="Normal 2 3 3 2 2 3" xfId="327" xr:uid="{5879B169-ABA7-4389-BEF1-2514ADEE5EC9}"/>
    <cellStyle name="Normal 2 3 3 2 3" xfId="328" xr:uid="{80393A3B-A7D2-4283-A9DE-115B97ED4FA5}"/>
    <cellStyle name="Normal 2 3 3 2 3 2" xfId="329" xr:uid="{4A4626F8-3348-4E6C-BA0B-2DDDEFDA06E4}"/>
    <cellStyle name="Normal 2 3 3 2 4" xfId="330" xr:uid="{705A9401-F234-4F4D-85DA-F1A9A860B257}"/>
    <cellStyle name="Normal 2 3 3 3" xfId="331" xr:uid="{D2E2BDB8-CA8A-4FE8-8E97-CB3F7D868F8F}"/>
    <cellStyle name="Normal 2 3 3 3 2" xfId="332" xr:uid="{02102011-B8C5-4C33-A85F-A8B5022D336F}"/>
    <cellStyle name="Normal 2 3 3 3 2 2" xfId="333" xr:uid="{CD0CF4A8-4919-4E51-A44E-39418540F746}"/>
    <cellStyle name="Normal 2 3 3 3 3" xfId="334" xr:uid="{58F12A54-6766-4FA3-907B-F53A918A54A9}"/>
    <cellStyle name="Normal 2 3 3 4" xfId="335" xr:uid="{C94591B9-EF77-4479-9C93-73252FB96C16}"/>
    <cellStyle name="Normal 2 3 3 4 2" xfId="336" xr:uid="{EF68CBE6-7545-4364-92D5-E9BAF2338ACD}"/>
    <cellStyle name="Normal 2 3 3 5" xfId="337" xr:uid="{B66AF0EE-3157-4F4E-A279-D973216E5BD7}"/>
    <cellStyle name="Normal 2 3 4" xfId="338" xr:uid="{EEDAF779-2EDF-4EDE-B7E1-9D47324E22EB}"/>
    <cellStyle name="Normal 2 3 4 2" xfId="339" xr:uid="{FA69AFBB-EEB5-4F0B-AB81-1EF2B9BFC968}"/>
    <cellStyle name="Normal 2 3 4 2 2" xfId="340" xr:uid="{4A28FE4E-D694-4066-9807-7649D7BE5321}"/>
    <cellStyle name="Normal 2 3 4 2 2 2" xfId="341" xr:uid="{9504E9BA-40D1-4368-9FE9-BC8063A44CFF}"/>
    <cellStyle name="Normal 2 3 4 2 3" xfId="342" xr:uid="{CF04DD77-E261-47B3-8284-A370907145F8}"/>
    <cellStyle name="Normal 2 3 4 3" xfId="343" xr:uid="{C096CFEF-92D9-4C71-8471-D7524654BDC0}"/>
    <cellStyle name="Normal 2 3 4 3 2" xfId="344" xr:uid="{A9B686CD-5A7D-4516-B6DD-30704952B544}"/>
    <cellStyle name="Normal 2 3 4 4" xfId="345" xr:uid="{D4863933-ECFD-4E27-99BB-245C1F7ACE0E}"/>
    <cellStyle name="Normal 2 3 5" xfId="346" xr:uid="{0C28AEDE-F6FC-4B0E-84AF-7C830DB261A5}"/>
    <cellStyle name="Normal 2 3 5 2" xfId="347" xr:uid="{DEAEEE6F-BF30-42BD-B1E5-B4A8C8602327}"/>
    <cellStyle name="Normal 2 3 5 2 2" xfId="348" xr:uid="{8956C8B0-A5BD-4C08-B8B1-EA37E7A14094}"/>
    <cellStyle name="Normal 2 3 5 3" xfId="349" xr:uid="{57D26FD4-2290-4B51-BDFD-07DAB761B73D}"/>
    <cellStyle name="Normal 2 3 6" xfId="350" xr:uid="{08C31FD6-F680-4EBB-A3D0-8BB484A9F24D}"/>
    <cellStyle name="Normal 2 3 6 2" xfId="351" xr:uid="{DBDEE7FE-5DA7-4F0C-8B94-04CCF8F6BBAA}"/>
    <cellStyle name="Normal 2 3 7" xfId="352" xr:uid="{A9266B40-1841-4DDF-9805-46D2FE3E37D7}"/>
    <cellStyle name="Normal 2 4" xfId="353" xr:uid="{9492EBE3-650A-4A27-A90E-68DFD1946D53}"/>
    <cellStyle name="Normal 2 4 2" xfId="354" xr:uid="{67C0DD2E-65C5-4A48-9F80-DA7804A19C7F}"/>
    <cellStyle name="Normal 2 4 2 2" xfId="355" xr:uid="{4E07BC7C-82ED-4692-8FA5-F34E8C75C56D}"/>
    <cellStyle name="Normal 2 4 2 2 2" xfId="356" xr:uid="{925C5D95-E2C1-4F5D-A89C-B28B83D9A57B}"/>
    <cellStyle name="Normal 2 4 2 2 2 2" xfId="357" xr:uid="{31E47854-3776-48CF-A554-714A62417861}"/>
    <cellStyle name="Normal 2 4 2 2 2 2 2" xfId="358" xr:uid="{8137D16E-239F-4EA9-AC0A-4CF6F4C5E217}"/>
    <cellStyle name="Normal 2 4 2 2 2 3" xfId="359" xr:uid="{C4B4833D-7346-480F-BB96-5A910B796163}"/>
    <cellStyle name="Normal 2 4 2 2 3" xfId="360" xr:uid="{DF44C36C-5EE7-4CE0-9FAC-2CBBBD108189}"/>
    <cellStyle name="Normal 2 4 2 2 3 2" xfId="361" xr:uid="{A054489D-D62E-4935-8A82-E14C2D28394D}"/>
    <cellStyle name="Normal 2 4 2 2 4" xfId="362" xr:uid="{64DBD371-747A-4968-AE69-CC44FC482C1A}"/>
    <cellStyle name="Normal 2 4 2 3" xfId="363" xr:uid="{38D7F076-08B4-49CD-90E0-D66DDFBC3B31}"/>
    <cellStyle name="Normal 2 4 2 3 2" xfId="364" xr:uid="{7F1D7494-FBC4-4752-9A3B-8F9AC495EF1D}"/>
    <cellStyle name="Normal 2 4 2 3 2 2" xfId="365" xr:uid="{62302745-1723-4548-A2FC-7E794C63859F}"/>
    <cellStyle name="Normal 2 4 2 3 3" xfId="366" xr:uid="{3A36EACF-3860-4124-BB45-05E7A49F2BCA}"/>
    <cellStyle name="Normal 2 4 2 4" xfId="367" xr:uid="{A1A5F958-E720-46E8-BC18-6E6501F127E8}"/>
    <cellStyle name="Normal 2 4 2 4 2" xfId="368" xr:uid="{838F6392-E3D9-4426-9BB3-A7C85EFF3515}"/>
    <cellStyle name="Normal 2 4 2 5" xfId="369" xr:uid="{91645004-2577-4947-A640-8FC40DC4451D}"/>
    <cellStyle name="Normal 2 4 3" xfId="370" xr:uid="{029652F7-2264-4DA7-B5AF-8FFD49BCDEBF}"/>
    <cellStyle name="Normal 2 4 3 2" xfId="371" xr:uid="{96E1A06E-CCF1-4899-A382-B088F56F5731}"/>
    <cellStyle name="Normal 2 4 3 2 2" xfId="372" xr:uid="{4C76EB35-7653-4D04-8878-1D266001C260}"/>
    <cellStyle name="Normal 2 4 3 2 2 2" xfId="373" xr:uid="{558589BD-90D0-470B-94D8-75F542700067}"/>
    <cellStyle name="Normal 2 4 3 2 3" xfId="374" xr:uid="{061B5BF4-58B9-429B-AE89-672A231F01C4}"/>
    <cellStyle name="Normal 2 4 3 3" xfId="375" xr:uid="{043F5CEA-81AB-466D-B978-2FB8AFAA4993}"/>
    <cellStyle name="Normal 2 4 3 3 2" xfId="376" xr:uid="{EAA25837-394A-4388-BCCC-D3861EEE44A6}"/>
    <cellStyle name="Normal 2 4 3 4" xfId="377" xr:uid="{FCB90EAA-32EB-4B43-9D1C-82A4FE261869}"/>
    <cellStyle name="Normal 2 4 4" xfId="378" xr:uid="{167C450D-BB5D-4891-BF97-28410D275819}"/>
    <cellStyle name="Normal 2 4 4 2" xfId="379" xr:uid="{E7FC6115-8824-4C4C-80AC-9C3EEE80B1F8}"/>
    <cellStyle name="Normal 2 4 4 2 2" xfId="380" xr:uid="{5756EC2E-7FB3-4622-B2A2-ECAE823CA8C3}"/>
    <cellStyle name="Normal 2 4 4 3" xfId="381" xr:uid="{761879B9-89A2-4B6B-A38D-61AA3960973C}"/>
    <cellStyle name="Normal 2 4 5" xfId="382" xr:uid="{6B4A0DF2-D36A-4339-84AF-01779D420446}"/>
    <cellStyle name="Normal 2 4 5 2" xfId="383" xr:uid="{C1DDA384-2877-4C8F-8506-3AB4D02CF645}"/>
    <cellStyle name="Normal 2 4 6" xfId="384" xr:uid="{0DBE905B-5C71-4409-ABEB-D2944DF61C5F}"/>
    <cellStyle name="Normal 2 5" xfId="385" xr:uid="{E6934DBE-1741-4D1D-B03A-A52C791968E0}"/>
    <cellStyle name="Normal 2 6" xfId="386" xr:uid="{CB560263-68D3-4CA9-9F09-3BA0D446B6D0}"/>
    <cellStyle name="Normal 2 6 2" xfId="387" xr:uid="{AB7A207D-BF9B-421E-B2E0-93CDAE99D254}"/>
    <cellStyle name="Normal 2 6 2 2" xfId="388" xr:uid="{BE540076-6CF4-4B31-9F24-B00245863041}"/>
    <cellStyle name="Normal 2 6 2 2 2" xfId="389" xr:uid="{C07A4B4B-ABAB-4A9A-8387-2560607ED249}"/>
    <cellStyle name="Normal 2 6 2 3" xfId="390" xr:uid="{3A4F32EC-380C-4AE3-B3D9-D8DB366E349B}"/>
    <cellStyle name="Normal 2 6 3" xfId="391" xr:uid="{C62F435A-1DE7-4DBD-8A4B-3754D58A6929}"/>
    <cellStyle name="Normal 2 6 3 2" xfId="392" xr:uid="{9E08A6C1-78C6-4E24-ACB4-495E38461497}"/>
    <cellStyle name="Normal 2 6 4" xfId="393" xr:uid="{928AF647-5213-47C8-B530-E49A5AB8BD7D}"/>
    <cellStyle name="Normal 2 7" xfId="394" xr:uid="{8D02A73F-F173-4819-A377-E673F95D57CA}"/>
    <cellStyle name="Normal 2 7 2" xfId="395" xr:uid="{EB4751F4-76DB-4A22-932C-C87B2F294A35}"/>
    <cellStyle name="Normal 2 7 2 2" xfId="396" xr:uid="{6DB5EB5A-EF40-4D2F-B49C-6CFC5576644D}"/>
    <cellStyle name="Normal 2 7 3" xfId="397" xr:uid="{DD257B11-79CC-4EFF-B5EE-3FB7233541AE}"/>
    <cellStyle name="Normal 2 8" xfId="398" xr:uid="{1E61011D-CAD5-4A2B-83CF-09EE27A9B13E}"/>
    <cellStyle name="Normal 2 8 2" xfId="399" xr:uid="{DD473E57-544F-4832-90C1-E17FF09AFC45}"/>
    <cellStyle name="Normal 2 9" xfId="400" xr:uid="{96796942-A1A6-441C-8300-2910AD50F5F8}"/>
    <cellStyle name="Normal 2 9 2" xfId="401" xr:uid="{12AD1B2C-1D0F-4BE9-87A6-3A428013A4A2}"/>
    <cellStyle name="Normal 3" xfId="402" xr:uid="{730445A0-3E52-49A8-9AD6-B5703CB08CF6}"/>
    <cellStyle name="Normal 3 2" xfId="403" xr:uid="{134008C2-6D86-4A1E-8328-26ACB104E75B}"/>
    <cellStyle name="Normal 3 2 2" xfId="404" xr:uid="{C6A3CF9E-8E14-4B69-B92B-0CB86115A2F6}"/>
    <cellStyle name="Normal 3 2 2 2" xfId="405" xr:uid="{E6FD1145-C957-48B5-818E-649C27CF64BE}"/>
    <cellStyle name="Normal 3 2 2 2 2" xfId="406" xr:uid="{646FB39F-B95B-4481-9C7B-78F7B4CC7E78}"/>
    <cellStyle name="Normal 3 2 2 2 2 2" xfId="407" xr:uid="{9592E094-D671-4C3F-B135-C94A6DAA0B1B}"/>
    <cellStyle name="Normal 3 2 2 2 2 2 2" xfId="408" xr:uid="{CCD72BF8-855A-48AA-97C3-1D477313FDB2}"/>
    <cellStyle name="Normal 3 2 2 2 2 2 2 2" xfId="409" xr:uid="{4A6646DF-7852-48A5-A8ED-1D69194B1CF8}"/>
    <cellStyle name="Normal 3 2 2 2 2 2 3" xfId="410" xr:uid="{EB4EDA10-B5DC-4552-9942-A5688615CBF4}"/>
    <cellStyle name="Normal 3 2 2 2 2 3" xfId="411" xr:uid="{7D06DB16-D170-4DF1-91B4-4C247AC50A79}"/>
    <cellStyle name="Normal 3 2 2 2 2 3 2" xfId="412" xr:uid="{E3ABCB63-1F96-42A4-A452-FD7280ABBB95}"/>
    <cellStyle name="Normal 3 2 2 2 2 4" xfId="413" xr:uid="{B798B263-5C8E-4145-8941-96FA1341FB5B}"/>
    <cellStyle name="Normal 3 2 2 2 3" xfId="414" xr:uid="{633CE094-4830-4EA8-A09B-CC94436855D8}"/>
    <cellStyle name="Normal 3 2 2 2 3 2" xfId="415" xr:uid="{E5433BEC-162B-4479-8204-92390ABD1DBD}"/>
    <cellStyle name="Normal 3 2 2 2 3 2 2" xfId="416" xr:uid="{E397A2D7-197E-4FDC-B748-46772B8B503F}"/>
    <cellStyle name="Normal 3 2 2 2 3 3" xfId="417" xr:uid="{E57B01EC-8135-41F7-95D6-D92E8A4A7979}"/>
    <cellStyle name="Normal 3 2 2 2 4" xfId="418" xr:uid="{D334DADF-85D5-41E4-B130-04BB701F0456}"/>
    <cellStyle name="Normal 3 2 2 2 4 2" xfId="419" xr:uid="{CA8C262D-AFBC-4034-870D-ED91FA2389A3}"/>
    <cellStyle name="Normal 3 2 2 2 5" xfId="420" xr:uid="{B8CF54E5-7006-4C68-80E3-8F548BBDBCFB}"/>
    <cellStyle name="Normal 3 2 2 3" xfId="421" xr:uid="{294F321F-8B14-4384-B250-1CEEBE79400E}"/>
    <cellStyle name="Normal 3 2 2 3 2" xfId="422" xr:uid="{456A96D8-5B7B-4374-A416-3E50ED7F456D}"/>
    <cellStyle name="Normal 3 2 2 3 2 2" xfId="423" xr:uid="{228086D6-2146-4047-BC0A-DAC176900E4E}"/>
    <cellStyle name="Normal 3 2 2 3 2 2 2" xfId="424" xr:uid="{6F201670-7F62-49F1-8DF9-843AE51E2056}"/>
    <cellStyle name="Normal 3 2 2 3 2 3" xfId="425" xr:uid="{5FA9CD98-5FEF-4C0F-B7BB-D2964157CDBF}"/>
    <cellStyle name="Normal 3 2 2 3 3" xfId="426" xr:uid="{8DBBE229-792E-464B-A525-5871211472A4}"/>
    <cellStyle name="Normal 3 2 2 3 3 2" xfId="427" xr:uid="{3B8CEFD5-3962-4004-9384-5C802FD92B61}"/>
    <cellStyle name="Normal 3 2 2 3 4" xfId="428" xr:uid="{EF0BFEE8-9D18-45CD-B304-DD424BA8C9C8}"/>
    <cellStyle name="Normal 3 2 2 4" xfId="429" xr:uid="{2FA3B1AD-1298-4940-9AF5-8BB8CC902E4D}"/>
    <cellStyle name="Normal 3 2 2 4 2" xfId="430" xr:uid="{C04C2880-F58E-4A33-91D8-FC956EEC51DA}"/>
    <cellStyle name="Normal 3 2 2 4 2 2" xfId="431" xr:uid="{4484251E-07E7-4717-BC86-7A78E097E5DD}"/>
    <cellStyle name="Normal 3 2 2 4 3" xfId="432" xr:uid="{6C1DB56B-BC2A-48BB-B288-CED92155ADF3}"/>
    <cellStyle name="Normal 3 2 2 5" xfId="433" xr:uid="{D231AE3E-2A07-4F97-AE8A-4C6B79FDA030}"/>
    <cellStyle name="Normal 3 2 2 5 2" xfId="434" xr:uid="{6B357D1E-7F2A-4348-A00D-172E4F149F94}"/>
    <cellStyle name="Normal 3 2 2 6" xfId="435" xr:uid="{2997BD20-6D31-4796-9159-64AA2C91FEF4}"/>
    <cellStyle name="Normal 3 2 3" xfId="436" xr:uid="{38616702-4F9C-4249-864D-DA817E1D23C7}"/>
    <cellStyle name="Normal 3 2 3 2" xfId="437" xr:uid="{DB8DCC30-C746-4548-8F40-1538B5EAC1DC}"/>
    <cellStyle name="Normal 3 2 3 2 2" xfId="438" xr:uid="{C7024092-DF0E-4C43-A17E-79382B377DFE}"/>
    <cellStyle name="Normal 3 2 3 2 2 2" xfId="439" xr:uid="{6672B602-2062-48FE-B6F5-F3ABC57BFB6F}"/>
    <cellStyle name="Normal 3 2 3 2 2 2 2" xfId="440" xr:uid="{0FF2FAF9-0ABC-4230-8C05-B46344C40C32}"/>
    <cellStyle name="Normal 3 2 3 2 2 3" xfId="441" xr:uid="{88927D96-B440-491B-A812-8A718DC35097}"/>
    <cellStyle name="Normal 3 2 3 2 3" xfId="442" xr:uid="{D7DB0A94-9D43-44AF-999F-9DBF6A2FCAEC}"/>
    <cellStyle name="Normal 3 2 3 2 3 2" xfId="443" xr:uid="{EF11E146-0BC9-4E22-92E2-D46D1E99CAC7}"/>
    <cellStyle name="Normal 3 2 3 2 4" xfId="444" xr:uid="{75D24E8B-087B-4037-881B-FDF781F2527D}"/>
    <cellStyle name="Normal 3 2 3 3" xfId="445" xr:uid="{239F439B-61D5-4F1E-B8D5-A7227DA66A73}"/>
    <cellStyle name="Normal 3 2 3 3 2" xfId="446" xr:uid="{4244EEBA-BBC4-436B-984A-D94F8D1B535F}"/>
    <cellStyle name="Normal 3 2 3 3 2 2" xfId="447" xr:uid="{E2964975-920C-4397-A025-7A9B3E8BACC6}"/>
    <cellStyle name="Normal 3 2 3 3 3" xfId="448" xr:uid="{7226898C-CF80-43E7-B332-C7A37B3574CA}"/>
    <cellStyle name="Normal 3 2 3 4" xfId="449" xr:uid="{2974827B-6C88-4415-8AA2-F5171A49B931}"/>
    <cellStyle name="Normal 3 2 3 4 2" xfId="450" xr:uid="{13631046-3B2B-42CF-8990-04AC85B50101}"/>
    <cellStyle name="Normal 3 2 3 5" xfId="451" xr:uid="{134D394D-0563-45F3-AAF4-791E596A3AD7}"/>
    <cellStyle name="Normal 3 2 4" xfId="452" xr:uid="{8595C440-4073-4975-95FD-19F759587257}"/>
    <cellStyle name="Normal 3 2 4 2" xfId="453" xr:uid="{3533B1E2-6C07-46E1-A5BB-0A51911C0900}"/>
    <cellStyle name="Normal 3 2 4 2 2" xfId="454" xr:uid="{C3A1E26A-B558-4EA5-9EBC-7F7503975C3F}"/>
    <cellStyle name="Normal 3 2 4 2 2 2" xfId="455" xr:uid="{CF538AAD-9D54-428A-BF2A-BC08B459135D}"/>
    <cellStyle name="Normal 3 2 4 2 3" xfId="456" xr:uid="{2F0E9F81-7CE6-4B51-95EB-476C5FAAC4F7}"/>
    <cellStyle name="Normal 3 2 4 3" xfId="457" xr:uid="{887199F6-1BF2-450B-8A52-A1A1915A1E66}"/>
    <cellStyle name="Normal 3 2 4 3 2" xfId="458" xr:uid="{2642DF87-65B8-4E28-887F-F65205E20BA5}"/>
    <cellStyle name="Normal 3 2 4 4" xfId="459" xr:uid="{EF564E67-FC3B-4603-A526-4861F2772E43}"/>
    <cellStyle name="Normal 3 2 5" xfId="460" xr:uid="{483260A1-1810-4D9B-BFE0-62C800CEADF4}"/>
    <cellStyle name="Normal 3 2 5 2" xfId="461" xr:uid="{39CF55E1-1D72-4A18-BAE7-D98EB81645A1}"/>
    <cellStyle name="Normal 3 2 5 2 2" xfId="462" xr:uid="{5B2588EB-5F56-4B50-B472-A76C098CACCA}"/>
    <cellStyle name="Normal 3 2 5 3" xfId="463" xr:uid="{EB526029-E643-4BBF-A74A-448324F70339}"/>
    <cellStyle name="Normal 3 2 6" xfId="464" xr:uid="{AE21F11C-81C4-4883-B400-86EB038FC077}"/>
    <cellStyle name="Normal 3 2 6 2" xfId="465" xr:uid="{3CEC9F8D-5BA5-4291-BD7E-C7D75D4D433B}"/>
    <cellStyle name="Normal 3 2 7" xfId="466" xr:uid="{A1599EB9-EEF3-4BF6-A3E1-BF7CF904FA38}"/>
    <cellStyle name="Normal 3 3" xfId="467" xr:uid="{6DC3CA4C-5158-406E-8FF9-22A9C5F564D6}"/>
    <cellStyle name="Normal 3 3 2" xfId="468" xr:uid="{D37413AB-204D-478E-B5D5-368D431CB5F5}"/>
    <cellStyle name="Normal 3 3 2 2" xfId="469" xr:uid="{5973B7D6-2927-4264-86D1-E6912C5B4969}"/>
    <cellStyle name="Normal 3 3 2 2 2" xfId="470" xr:uid="{70940836-353C-4BE8-A1AB-BBE7B025E250}"/>
    <cellStyle name="Normal 3 3 2 2 2 2" xfId="471" xr:uid="{A4001D03-8904-46C3-B6A2-FEEBD87461E5}"/>
    <cellStyle name="Normal 3 3 2 2 2 2 2" xfId="472" xr:uid="{64F4D980-196D-4149-B269-A3B4522918E4}"/>
    <cellStyle name="Normal 3 3 2 2 2 3" xfId="473" xr:uid="{FA1BC25B-3672-45EC-98D4-02911FA7D487}"/>
    <cellStyle name="Normal 3 3 2 2 3" xfId="474" xr:uid="{B3F0A7FB-6A02-4863-AFB6-EA266B9BEC02}"/>
    <cellStyle name="Normal 3 3 2 2 3 2" xfId="475" xr:uid="{63111078-1425-48AD-BACF-35173F68A400}"/>
    <cellStyle name="Normal 3 3 2 2 4" xfId="476" xr:uid="{944D883D-8ACD-4A10-8447-22FC3046413C}"/>
    <cellStyle name="Normal 3 3 2 3" xfId="477" xr:uid="{19CBB13D-4758-48AD-89EB-7400F2952DF3}"/>
    <cellStyle name="Normal 3 3 2 3 2" xfId="478" xr:uid="{63EB5FF1-2C83-4F93-8FA5-6A8786C3E41A}"/>
    <cellStyle name="Normal 3 3 2 3 2 2" xfId="479" xr:uid="{736CF6BC-BFF1-46BE-96E3-B6C8C92B8924}"/>
    <cellStyle name="Normal 3 3 2 3 3" xfId="480" xr:uid="{4CC2ACB2-1024-42D3-BAEA-084A8AAC3C6A}"/>
    <cellStyle name="Normal 3 3 2 4" xfId="481" xr:uid="{1EE74CEF-4834-47CC-B6B8-C9A352AA79C3}"/>
    <cellStyle name="Normal 3 3 2 4 2" xfId="482" xr:uid="{9198FBB0-4B73-40AC-9E1F-E225BFFD5443}"/>
    <cellStyle name="Normal 3 3 2 5" xfId="483" xr:uid="{ED21274F-CDAB-46E7-84F6-539A51E0097C}"/>
    <cellStyle name="Normal 3 3 3" xfId="484" xr:uid="{70AF8EC4-A823-4BC7-A9A3-5F9365338F7F}"/>
    <cellStyle name="Normal 3 3 3 2" xfId="485" xr:uid="{4246A858-DB92-4985-8EF8-5F1D7DEC3C86}"/>
    <cellStyle name="Normal 3 3 3 2 2" xfId="486" xr:uid="{1438503B-8E61-49BB-8BBC-38D2059977A6}"/>
    <cellStyle name="Normal 3 3 3 2 2 2" xfId="487" xr:uid="{5D63C684-7748-46A3-A9F8-4E01E7F023AB}"/>
    <cellStyle name="Normal 3 3 3 2 3" xfId="488" xr:uid="{0C3AFB18-7437-45DE-AF91-A608FC62A0F5}"/>
    <cellStyle name="Normal 3 3 3 3" xfId="489" xr:uid="{131749BD-0994-48FF-991B-6721209656FA}"/>
    <cellStyle name="Normal 3 3 3 3 2" xfId="490" xr:uid="{1E1A2C6D-0252-494C-9613-E19F1F4BE933}"/>
    <cellStyle name="Normal 3 3 3 4" xfId="491" xr:uid="{23D679EE-3D61-4B89-8753-19A9F69D40B1}"/>
    <cellStyle name="Normal 3 3 4" xfId="492" xr:uid="{7888835D-97A0-45F6-9808-6A11F3F7A4D8}"/>
    <cellStyle name="Normal 3 3 4 2" xfId="493" xr:uid="{09105EF6-1BB3-4DEE-9EA4-DD5BF4088AF1}"/>
    <cellStyle name="Normal 3 3 4 2 2" xfId="494" xr:uid="{3409F50E-1260-4122-9EF6-D594713C927B}"/>
    <cellStyle name="Normal 3 3 4 3" xfId="495" xr:uid="{556C1D6E-83E7-44FC-A585-7EC6AB7D5D32}"/>
    <cellStyle name="Normal 3 3 5" xfId="496" xr:uid="{A6F7A208-890F-4CF9-8D3F-507CCDE82236}"/>
    <cellStyle name="Normal 3 3 5 2" xfId="497" xr:uid="{F955BD8E-A503-47C2-8216-78B45A13E65D}"/>
    <cellStyle name="Normal 3 3 6" xfId="498" xr:uid="{55CE300D-F2F5-4078-9F5A-ECE8A088EED0}"/>
    <cellStyle name="Normal 3 4" xfId="499" xr:uid="{BE67C1C7-D253-4C34-8733-12246F59CC6B}"/>
    <cellStyle name="Normal 3 4 2" xfId="500" xr:uid="{558456D6-CBBC-4D35-A14D-571DE5D3E67A}"/>
    <cellStyle name="Normal 3 4 2 2" xfId="501" xr:uid="{02DA9169-1CD3-4F81-B3DE-319EC2CF7F62}"/>
    <cellStyle name="Normal 3 4 2 2 2" xfId="502" xr:uid="{0FF9A9FC-971D-48D9-B45B-77389F5D0575}"/>
    <cellStyle name="Normal 3 4 2 2 2 2" xfId="503" xr:uid="{18728594-17F1-4381-8240-2BC888C6BE73}"/>
    <cellStyle name="Normal 3 4 2 2 3" xfId="504" xr:uid="{DC1F4FD9-DBD7-46FA-A279-1BAA6CE26DB1}"/>
    <cellStyle name="Normal 3 4 2 3" xfId="505" xr:uid="{8B679A9B-944D-4EDB-B7BB-9D60C979A112}"/>
    <cellStyle name="Normal 3 4 2 3 2" xfId="506" xr:uid="{B99DDFF6-4CB1-4FDF-A7CA-83E51A82B9CF}"/>
    <cellStyle name="Normal 3 4 2 4" xfId="507" xr:uid="{70BF8276-C158-4387-B664-31B5A38CBD4C}"/>
    <cellStyle name="Normal 3 4 3" xfId="508" xr:uid="{D65D7432-8F72-4738-ACD3-0E9EEF56C519}"/>
    <cellStyle name="Normal 3 4 3 2" xfId="509" xr:uid="{1E70531C-EFA2-40E7-89FC-629002801DC9}"/>
    <cellStyle name="Normal 3 4 3 2 2" xfId="510" xr:uid="{4CEE643E-52A1-48E8-9210-F2F9509CF4FA}"/>
    <cellStyle name="Normal 3 4 3 3" xfId="511" xr:uid="{723DA927-F7AC-44CA-9E23-2653398810B9}"/>
    <cellStyle name="Normal 3 4 4" xfId="512" xr:uid="{B1CF85AB-9A36-406C-857D-FFB51CF16A1F}"/>
    <cellStyle name="Normal 3 4 4 2" xfId="513" xr:uid="{243508D5-A643-40CD-86F6-3E47597537E0}"/>
    <cellStyle name="Normal 3 4 5" xfId="514" xr:uid="{00204F87-94D5-4EDA-A4C3-DE256C9A93AD}"/>
    <cellStyle name="Normal 3 5" xfId="515" xr:uid="{5AADA465-6310-4851-85A0-0C4FAB501BF2}"/>
    <cellStyle name="Normal 3 5 2" xfId="516" xr:uid="{ED84D893-942F-40FE-8B35-1548C93BA144}"/>
    <cellStyle name="Normal 3 5 2 2" xfId="517" xr:uid="{464A4027-993D-45E5-9708-8ECE210B4F54}"/>
    <cellStyle name="Normal 3 5 2 2 2" xfId="518" xr:uid="{8CF2697B-83DC-4E49-8C29-35EF598F4A95}"/>
    <cellStyle name="Normal 3 5 2 3" xfId="519" xr:uid="{19B45860-1444-4593-98C9-3E869D470C27}"/>
    <cellStyle name="Normal 3 5 3" xfId="520" xr:uid="{33A7EB73-FAFF-4F3E-B2AD-F0E9184CF31B}"/>
    <cellStyle name="Normal 3 5 3 2" xfId="521" xr:uid="{73D7FF4E-9420-4F85-AA3A-C6B89D69C52D}"/>
    <cellStyle name="Normal 3 5 4" xfId="522" xr:uid="{93A06BA1-CD36-4AF1-AD62-72833EBECEC1}"/>
    <cellStyle name="Normal 3 6" xfId="523" xr:uid="{CA859173-C171-44C8-96E2-716322715AE9}"/>
    <cellStyle name="Normal 3 6 2" xfId="524" xr:uid="{A70A8834-BA74-4BA3-B325-A5404AA4A700}"/>
    <cellStyle name="Normal 3 6 2 2" xfId="525" xr:uid="{4526D0FA-EE20-43B5-B06B-CF84C9846E55}"/>
    <cellStyle name="Normal 3 6 3" xfId="526" xr:uid="{EB1859C4-2AD7-445B-B07A-3ABB5AB8AB66}"/>
    <cellStyle name="Normal 3 7" xfId="527" xr:uid="{022C0669-88E2-4A96-86A5-EDD8CD39012B}"/>
    <cellStyle name="Normal 3 7 2" xfId="528" xr:uid="{F0E58E3E-6BA6-4B2E-AC24-250E01F5D9F3}"/>
    <cellStyle name="Normal 3 8" xfId="529" xr:uid="{E96920E1-A43A-4331-AD5C-7FC63330DE46}"/>
    <cellStyle name="Normal 3 9" xfId="530" xr:uid="{80353C89-2CDC-483C-BCD9-30A30EF1E068}"/>
    <cellStyle name="Normal 4" xfId="531" xr:uid="{FF713F3F-6AB5-4D72-9779-24D133718C59}"/>
    <cellStyle name="Normal 4 2" xfId="532" xr:uid="{30688D32-E3B3-464E-8448-53DFA9618F0B}"/>
    <cellStyle name="Normal 4 2 2" xfId="533" xr:uid="{DBF10FEA-AE9D-40CA-8D4E-961D9EB59FBC}"/>
    <cellStyle name="Normal 4 2 2 2" xfId="534" xr:uid="{CF29AE27-5545-4F2D-837F-7C87B2456241}"/>
    <cellStyle name="Normal 4 2 2 2 2" xfId="535" xr:uid="{9FDF67C0-6ADF-4C6F-AA08-F10DB7AD080D}"/>
    <cellStyle name="Normal 4 2 2 2 2 2" xfId="536" xr:uid="{C67CE702-D227-456B-8343-513DE283D262}"/>
    <cellStyle name="Normal 4 2 2 2 2 2 2" xfId="537" xr:uid="{E7E88FD5-FD09-4977-B491-5BDD5DD4A7B2}"/>
    <cellStyle name="Normal 4 2 2 2 2 3" xfId="538" xr:uid="{02AE1C9F-307C-49E7-A8CD-C6F849554960}"/>
    <cellStyle name="Normal 4 2 2 2 3" xfId="539" xr:uid="{CC4F3EFA-EA05-49DB-98DC-717B5C2F1292}"/>
    <cellStyle name="Normal 4 2 2 2 3 2" xfId="540" xr:uid="{8858B57B-ED86-422C-BA00-C59BE756D9EC}"/>
    <cellStyle name="Normal 4 2 2 2 4" xfId="541" xr:uid="{620BBD49-C50C-4C11-B5E7-520FF870CBB1}"/>
    <cellStyle name="Normal 4 2 2 3" xfId="542" xr:uid="{63E0FF8A-9A42-4B1F-ABE2-F22868DEBC2E}"/>
    <cellStyle name="Normal 4 2 2 3 2" xfId="543" xr:uid="{FE0B651C-57EF-4040-B984-C5F562A6D0F7}"/>
    <cellStyle name="Normal 4 2 2 3 2 2" xfId="544" xr:uid="{F6FBE8A0-F289-4745-82AB-6AB4379E677E}"/>
    <cellStyle name="Normal 4 2 2 3 3" xfId="545" xr:uid="{BF366585-17B0-436C-A1C3-7BF34BD60D32}"/>
    <cellStyle name="Normal 4 2 2 4" xfId="546" xr:uid="{9C625F0E-4B8D-45A0-9293-563EB045D682}"/>
    <cellStyle name="Normal 4 2 2 4 2" xfId="547" xr:uid="{F09DADCD-AF11-4525-B538-D87661AAC073}"/>
    <cellStyle name="Normal 4 2 2 5" xfId="548" xr:uid="{DA14AB53-66A3-4B47-8D1F-6CEB909F92D7}"/>
    <cellStyle name="Normal 4 2 3" xfId="549" xr:uid="{32356B07-E2F4-4576-8F15-BF9CDF12A379}"/>
    <cellStyle name="Normal 4 2 3 2" xfId="550" xr:uid="{70044BE2-7ABA-4FC0-B508-CFA3DDF7DDFB}"/>
    <cellStyle name="Normal 4 2 3 2 2" xfId="551" xr:uid="{3EB757A7-2ADC-4A96-8294-78283BFC70FE}"/>
    <cellStyle name="Normal 4 2 3 2 2 2" xfId="552" xr:uid="{BD9CE4FD-F8EF-4BC8-8AAB-FFCF8239DBD2}"/>
    <cellStyle name="Normal 4 2 3 2 3" xfId="553" xr:uid="{CAC1CF7C-78C5-49E5-8CCF-92397DA13C05}"/>
    <cellStyle name="Normal 4 2 3 3" xfId="554" xr:uid="{AC1C8505-61CF-4BC0-9812-F594CAAE7AAC}"/>
    <cellStyle name="Normal 4 2 3 3 2" xfId="555" xr:uid="{BB409CFA-5620-4A36-BA36-069320C4E849}"/>
    <cellStyle name="Normal 4 2 3 4" xfId="556" xr:uid="{3A7A5A09-A3BE-4A85-A1D7-5946F118B86D}"/>
    <cellStyle name="Normal 4 2 4" xfId="557" xr:uid="{2BD9EDF5-D0F4-4497-8B47-BBC211FB5068}"/>
    <cellStyle name="Normal 4 2 4 2" xfId="558" xr:uid="{B3B22D03-3D25-4578-8638-57A752B0EBCF}"/>
    <cellStyle name="Normal 4 2 4 2 2" xfId="559" xr:uid="{58B9D16F-F861-49A6-981C-414880D1A3C5}"/>
    <cellStyle name="Normal 4 2 4 3" xfId="560" xr:uid="{B239013C-F09F-452D-9591-BD6CAD339A98}"/>
    <cellStyle name="Normal 4 2 5" xfId="561" xr:uid="{02AE967D-5E5D-47C3-A295-A6A8C4C964F0}"/>
    <cellStyle name="Normal 4 2 5 2" xfId="562" xr:uid="{4592149B-AE1F-4488-A8B6-B534849EED16}"/>
    <cellStyle name="Normal 4 2 6" xfId="563" xr:uid="{8CDBE53F-697B-41A4-96CD-A02F3D7C0608}"/>
    <cellStyle name="Normal 4 3" xfId="564" xr:uid="{9FCA6FA9-C15D-48E9-A1B5-1984A5ECA67F}"/>
    <cellStyle name="Normal 4 3 2" xfId="565" xr:uid="{29AED55A-0B3A-45C6-B5CE-8512209F7189}"/>
    <cellStyle name="Normal 4 3 2 2" xfId="566" xr:uid="{DC7BFEF5-FA36-4C62-9A5B-06BA22AE4F59}"/>
    <cellStyle name="Normal 4 3 2 2 2" xfId="567" xr:uid="{9832AE44-3CE1-4AFD-BB20-4E299FD1DAAB}"/>
    <cellStyle name="Normal 4 3 2 2 2 2" xfId="568" xr:uid="{A2370062-1618-4D77-8F4E-C20D8664A646}"/>
    <cellStyle name="Normal 4 3 2 2 3" xfId="569" xr:uid="{CE19CF70-F6A9-46FC-81DB-EB7751E78B26}"/>
    <cellStyle name="Normal 4 3 2 3" xfId="570" xr:uid="{56A135C5-90B0-428D-84FF-B61F807988F7}"/>
    <cellStyle name="Normal 4 3 2 3 2" xfId="571" xr:uid="{127EA7FF-7098-4330-B724-4D093851FFDA}"/>
    <cellStyle name="Normal 4 3 2 4" xfId="572" xr:uid="{A8D8AAD2-3BCB-47EE-B694-73E0AF718FE3}"/>
    <cellStyle name="Normal 4 3 3" xfId="573" xr:uid="{45313016-0C63-4502-AC5F-6E9F908E166D}"/>
    <cellStyle name="Normal 4 3 3 2" xfId="574" xr:uid="{14D032CB-F13F-4501-BAED-D1F00E7CFC6A}"/>
    <cellStyle name="Normal 4 3 3 2 2" xfId="575" xr:uid="{5203D02C-98EA-47C2-9C7E-FF8E28553E64}"/>
    <cellStyle name="Normal 4 3 3 3" xfId="576" xr:uid="{DE3A0A61-3135-413B-ADC9-57836F6BC196}"/>
    <cellStyle name="Normal 4 3 4" xfId="577" xr:uid="{2F17D516-8F6F-4D8F-8925-247C8A11E99D}"/>
    <cellStyle name="Normal 4 3 4 2" xfId="578" xr:uid="{A6215688-4D04-4F21-8658-78F9B5BB1B63}"/>
    <cellStyle name="Normal 4 3 5" xfId="579" xr:uid="{BD055C21-877E-46CF-A9C0-6E96F12B5F42}"/>
    <cellStyle name="Normal 4 4" xfId="580" xr:uid="{E58DCFB4-096C-4373-BB52-70A1EEBD82DE}"/>
    <cellStyle name="Normal 4 4 2" xfId="581" xr:uid="{544613B4-1B10-438B-997B-1A8E6C5C1894}"/>
    <cellStyle name="Normal 4 4 2 2" xfId="582" xr:uid="{3EFE596B-63D7-4615-869E-6CB60BA4FCFB}"/>
    <cellStyle name="Normal 4 4 2 2 2" xfId="583" xr:uid="{ED71F37C-95B5-46E4-B21F-CE96C991C03D}"/>
    <cellStyle name="Normal 4 4 2 3" xfId="584" xr:uid="{05841B67-7697-4297-93B8-25CA57AC795A}"/>
    <cellStyle name="Normal 4 4 3" xfId="585" xr:uid="{3D6DFB0C-60DC-43B7-A159-77BEAC425667}"/>
    <cellStyle name="Normal 4 4 3 2" xfId="586" xr:uid="{D9E04FF5-99A7-4759-8DDD-A74F9EEB1CED}"/>
    <cellStyle name="Normal 4 4 4" xfId="587" xr:uid="{9616C2D7-5A84-4203-915F-F103DDAC24CB}"/>
    <cellStyle name="Normal 4 5" xfId="588" xr:uid="{6EFB1E2A-095E-4845-8D77-6F9E933558CC}"/>
    <cellStyle name="Normal 4 5 2" xfId="589" xr:uid="{5B63927F-B68E-4EC5-A832-BF31744B5C14}"/>
    <cellStyle name="Normal 4 5 2 2" xfId="590" xr:uid="{4E41E05C-E9FC-47E8-ADCB-FD8B0AF0D4D2}"/>
    <cellStyle name="Normal 4 5 3" xfId="591" xr:uid="{9FA5DF15-3647-4177-9708-62C43379384B}"/>
    <cellStyle name="Normal 4 6" xfId="592" xr:uid="{41CC8935-4965-4455-820F-D147A7EFAB48}"/>
    <cellStyle name="Normal 4 6 2" xfId="593" xr:uid="{BC2867CC-485B-4B65-B58D-F0DA37B6322A}"/>
    <cellStyle name="Normal 4 7" xfId="594" xr:uid="{BF85D555-5F12-4582-B64E-DD68E142EE70}"/>
    <cellStyle name="Normal 5" xfId="595" xr:uid="{BE471102-788D-41E7-89D0-A01A25C48411}"/>
    <cellStyle name="Normal 6" xfId="596" xr:uid="{326D65E1-0FEF-40E6-8465-535A33F91360}"/>
    <cellStyle name="Normal 6 2" xfId="597" xr:uid="{D014C9B5-F275-4D78-8D6D-1B8205605520}"/>
    <cellStyle name="Normal 6 2 2" xfId="598" xr:uid="{21556792-AA1B-43E9-B5F5-94475D82AD0A}"/>
    <cellStyle name="Normal 6 2 2 2" xfId="599" xr:uid="{84C125B2-169A-4C74-8A7D-9BC457127F2E}"/>
    <cellStyle name="Normal 6 2 2 2 2" xfId="600" xr:uid="{9AD4EF09-AAD5-4A82-B287-93CB72ED8A32}"/>
    <cellStyle name="Normal 6 2 2 2 2 2" xfId="601" xr:uid="{75DC44CF-3405-4053-829C-FA867F64BD10}"/>
    <cellStyle name="Normal 6 2 2 2 3" xfId="602" xr:uid="{52C93C8B-E411-41DF-B6C4-178075264CDF}"/>
    <cellStyle name="Normal 6 2 2 3" xfId="603" xr:uid="{1D23D9E4-63E4-46E7-AACA-C20CCD9F9978}"/>
    <cellStyle name="Normal 6 2 2 3 2" xfId="604" xr:uid="{C7679FB9-2A01-47D5-9008-8B55B558189B}"/>
    <cellStyle name="Normal 6 2 2 4" xfId="605" xr:uid="{3B3C2AD9-B331-4FA5-A0E9-A7C13C613EAF}"/>
    <cellStyle name="Normal 6 2 3" xfId="606" xr:uid="{9447B01D-C50C-49AE-8E60-7DA31C14A63E}"/>
    <cellStyle name="Normal 6 2 3 2" xfId="607" xr:uid="{F3055191-BB17-4429-8E29-88EB423A0301}"/>
    <cellStyle name="Normal 6 2 3 2 2" xfId="608" xr:uid="{F9022B4A-7B59-45C9-B606-DC893EDFE4D7}"/>
    <cellStyle name="Normal 6 2 3 3" xfId="609" xr:uid="{0EC72C6B-AAE9-4B97-8269-9E6B5177C476}"/>
    <cellStyle name="Normal 6 2 4" xfId="610" xr:uid="{625C016F-8E64-4EAB-BD82-1648BBBA2D3A}"/>
    <cellStyle name="Normal 6 2 4 2" xfId="611" xr:uid="{6843AF3E-F1A2-428A-9B6F-AAE1A3B187AD}"/>
    <cellStyle name="Normal 6 2 5" xfId="612" xr:uid="{13F43115-9DC4-448F-AD68-BD8D29FB7748}"/>
    <cellStyle name="Normal 6 3" xfId="613" xr:uid="{1EA91457-2B1B-44D0-8546-8F6C4B81A8A3}"/>
    <cellStyle name="Normal 6 3 2" xfId="614" xr:uid="{6E0DE37A-50D0-41A6-9867-0E9EF3DDECE1}"/>
    <cellStyle name="Normal 6 3 2 2" xfId="615" xr:uid="{67DFC886-7CFF-48A0-9750-E35CD8C701B4}"/>
    <cellStyle name="Normal 6 3 2 2 2" xfId="616" xr:uid="{34BE021A-B6B6-488E-ABB8-F1B4B1A3A391}"/>
    <cellStyle name="Normal 6 3 2 3" xfId="617" xr:uid="{8EFD358F-5965-4F21-964C-FA301F040BB2}"/>
    <cellStyle name="Normal 6 3 3" xfId="618" xr:uid="{9D4EF68B-202B-40C7-ABCD-417D020F9F0C}"/>
    <cellStyle name="Normal 6 3 3 2" xfId="619" xr:uid="{21AD3719-3413-43D5-B527-4F27EB00D098}"/>
    <cellStyle name="Normal 6 3 4" xfId="620" xr:uid="{BB0B4D86-5532-4CD9-A67E-C05EAA70D915}"/>
    <cellStyle name="Normal 6 4" xfId="621" xr:uid="{8E603440-9EFF-4F6A-9755-143E00687FAC}"/>
    <cellStyle name="Normal 6 4 2" xfId="622" xr:uid="{A4E23743-BBC3-4E15-8E31-51DC0F2470C8}"/>
    <cellStyle name="Normal 6 4 2 2" xfId="623" xr:uid="{FBF3204C-BB1D-4B8D-B76A-BE51F8C68FC1}"/>
    <cellStyle name="Normal 6 4 3" xfId="624" xr:uid="{E8977947-481F-44B7-8916-DFAADAC7BEA6}"/>
    <cellStyle name="Normal 6 5" xfId="625" xr:uid="{36BCF350-CDF0-4945-95C0-6EFFA3F769F7}"/>
    <cellStyle name="Normal 6 5 2" xfId="626" xr:uid="{8ACF9314-A65F-4F4C-8D53-355A436C120D}"/>
    <cellStyle name="Normal 6 6" xfId="627" xr:uid="{0F5A121F-5277-46B2-85B0-88E804BACEDE}"/>
    <cellStyle name="Normal 7" xfId="628" xr:uid="{4AFA1BEB-A11C-4477-ACB8-326BF0D67EA4}"/>
    <cellStyle name="Normal 7 2" xfId="629" xr:uid="{5AEC710A-0583-4528-B258-494151870B12}"/>
    <cellStyle name="Normal 7 2 2" xfId="630" xr:uid="{2F5A0708-7D3C-402E-A5B8-21B9B25A302F}"/>
    <cellStyle name="Normal 7 2 2 2" xfId="631" xr:uid="{B341DE43-38BE-4E7C-B78E-2C8C737E8065}"/>
    <cellStyle name="Normal 7 2 2 2 2" xfId="632" xr:uid="{71680BFF-CCAF-4C1C-A1C5-B2F8E27673C5}"/>
    <cellStyle name="Normal 7 2 2 3" xfId="633" xr:uid="{00BD55D4-E285-4843-AA96-9E97C3A51D42}"/>
    <cellStyle name="Normal 7 2 3" xfId="634" xr:uid="{9464226B-B78A-4B90-B86F-420C08524373}"/>
    <cellStyle name="Normal 7 2 3 2" xfId="635" xr:uid="{5A1D3B52-4114-432F-99F0-22D90EED8E01}"/>
    <cellStyle name="Normal 7 2 4" xfId="636" xr:uid="{6144D003-715D-4E85-B1AC-1DD681DC6E82}"/>
    <cellStyle name="Normal 7 3" xfId="637" xr:uid="{22B7AC18-D7CF-4D7E-B337-A3EA53525987}"/>
    <cellStyle name="Normal 7 3 2" xfId="638" xr:uid="{3D531723-D9CC-487C-BFFF-D75EC8319ACD}"/>
    <cellStyle name="Normal 7 3 2 2" xfId="639" xr:uid="{58A3CC1C-82C1-464C-8B59-5A448B7D0EBC}"/>
    <cellStyle name="Normal 7 3 3" xfId="640" xr:uid="{0CA622D6-0BB8-4480-A978-80181E046064}"/>
    <cellStyle name="Normal 7 4" xfId="641" xr:uid="{2D295F2C-6F66-46B5-BE96-78712E0C3C33}"/>
    <cellStyle name="Normal 7 5" xfId="642" xr:uid="{29345708-B9B1-4043-9DCD-61F48B328296}"/>
    <cellStyle name="Normal 7 5 2" xfId="643" xr:uid="{B9CDBD81-1FB1-48D6-9CF8-05A92E97F109}"/>
    <cellStyle name="Normal 7 6" xfId="644" xr:uid="{AA6CBA53-E34D-4776-8614-BB71544B798C}"/>
    <cellStyle name="Normal 8" xfId="645" xr:uid="{5DF3A378-5520-4B31-9BF8-0006015E8083}"/>
    <cellStyle name="Normal 8 2" xfId="646" xr:uid="{889055FF-8E69-4B01-A8E6-407755CCCF92}"/>
    <cellStyle name="Normal 8 2 2" xfId="647" xr:uid="{A2C06306-F3F3-43EC-ACED-A9152DD4F0DD}"/>
    <cellStyle name="Normal 8 2 2 2" xfId="648" xr:uid="{2C266142-7C04-4504-9F90-4F9EE2CF5D40}"/>
    <cellStyle name="Normal 8 2 3" xfId="649" xr:uid="{48737599-868E-45A0-BA86-BE69F5B2D51F}"/>
    <cellStyle name="Normal 8 3" xfId="650" xr:uid="{7EDE0E85-9E92-4EFD-843C-992CE65AE336}"/>
    <cellStyle name="Normal 8 3 2" xfId="651" xr:uid="{83F0DBA9-E1A0-42E6-AB31-E1EA673C72CB}"/>
    <cellStyle name="Normal 8 4" xfId="652" xr:uid="{E3E61424-49FE-418B-9C6C-62FAB1DEE561}"/>
    <cellStyle name="Normal 9" xfId="653" xr:uid="{E399FABC-870A-4FA7-A2AE-81BEB1ABBDAC}"/>
    <cellStyle name="Normal 9 2" xfId="654" xr:uid="{0CAF2041-E150-4F45-B37E-C58056A922AF}"/>
    <cellStyle name="Normal 9 2 2" xfId="655" xr:uid="{69D1432F-34F4-4FFE-AF9E-30942A29F62A}"/>
    <cellStyle name="Normal 9 3" xfId="656" xr:uid="{61A7E8BB-9D44-430D-BE67-DD7787EB857F}"/>
    <cellStyle name="Normal_Eurofins_MWG_Operon_Sequencing_PlateUploadv3a" xfId="1" xr:uid="{46441932-B75D-4CAB-A42F-E42F27CC0851}"/>
    <cellStyle name="Prozent 2" xfId="657" xr:uid="{FC56AD7E-C8D3-4788-BACE-349DF2B599B9}"/>
    <cellStyle name="Prozent 3" xfId="658" xr:uid="{CFFB22FA-B1C4-4D97-B5C0-F4A9305240BB}"/>
    <cellStyle name="Standard 2" xfId="659" xr:uid="{1871FAEC-A8B3-44E7-AC55-A8851C3C1482}"/>
    <cellStyle name="Standard 2 2" xfId="660" xr:uid="{E0071A07-62E5-4F7B-A9C4-4A7667680A28}"/>
    <cellStyle name="Standard 2 3" xfId="661" xr:uid="{5E823BBF-C1D6-457A-874B-FD184A975C24}"/>
    <cellStyle name="Standard 2 4" xfId="662" xr:uid="{C96B2F84-2884-442A-918F-920FFAA5B48F}"/>
    <cellStyle name="Standard 2 4 2" xfId="663" xr:uid="{514FC74B-8D2A-4240-9B2A-3F8D23988254}"/>
    <cellStyle name="Standard 3" xfId="664" xr:uid="{0ACA99AA-435A-400E-B839-63ED7911DB5D}"/>
    <cellStyle name="Standard 3 2" xfId="665" xr:uid="{E5B72CCE-2071-4718-99B3-8DF8645557B2}"/>
    <cellStyle name="Standard 4" xfId="666" xr:uid="{D54759ED-BF90-409B-AF7A-DBEF97CF1E3A}"/>
    <cellStyle name="Standard 4 2" xfId="667" xr:uid="{389E8DBB-02D6-4085-A884-46E9C3BACC24}"/>
    <cellStyle name="Standard 4 3" xfId="668" xr:uid="{9388D981-C03A-404E-A3B0-58469B88AAE0}"/>
    <cellStyle name="Standard 4 3 2" xfId="669" xr:uid="{55C6A7C9-4A71-43E0-955E-DCA32887DCEF}"/>
    <cellStyle name="Standard 4 3 2 2" xfId="670" xr:uid="{1B27C053-D603-4217-AFD2-F74AE8B8EE42}"/>
    <cellStyle name="Standard 4 3 2 2 2" xfId="671" xr:uid="{E33D9D20-97EE-45F3-B6A3-305860741C41}"/>
    <cellStyle name="Standard 4 3 2 2 2 2" xfId="672" xr:uid="{A04A82DC-1D0A-46DB-9ACB-C96357123FA5}"/>
    <cellStyle name="Standard 4 3 2 2 2 2 2" xfId="673" xr:uid="{7B9E3024-4800-4701-941F-C28DFE20BCB4}"/>
    <cellStyle name="Standard 4 3 2 2 2 2 2 2" xfId="674" xr:uid="{B72D6EF2-753B-4088-8F98-CF552FE23370}"/>
    <cellStyle name="Standard 4 3 2 2 2 2 3" xfId="675" xr:uid="{47A21919-9C9D-4E30-BBE9-69AD0177DAF7}"/>
    <cellStyle name="Standard 4 3 2 2 2 3" xfId="676" xr:uid="{8E1B88DE-4E19-4C09-9BB3-62DE3FAA9C12}"/>
    <cellStyle name="Standard 4 3 2 2 2 3 2" xfId="677" xr:uid="{12AFB1F5-F7A7-49E2-9A3E-B44FA4D0AFD9}"/>
    <cellStyle name="Standard 4 3 2 2 2 4" xfId="678" xr:uid="{DEEEBDDA-CD09-437A-ADD8-B5DDF3387520}"/>
    <cellStyle name="Standard 4 3 2 2 3" xfId="679" xr:uid="{24D23D71-1BB2-45F5-9021-D7D4335E5EAA}"/>
    <cellStyle name="Standard 4 3 2 2 3 2" xfId="680" xr:uid="{2F7D2F26-4ECE-4EEB-B9E3-67288C7295C7}"/>
    <cellStyle name="Standard 4 3 2 2 3 2 2" xfId="681" xr:uid="{3999697F-AA82-4FF3-8B53-A650E6734259}"/>
    <cellStyle name="Standard 4 3 2 2 3 3" xfId="682" xr:uid="{F3EFAA96-7B65-4BBF-9A06-829FF1F43814}"/>
    <cellStyle name="Standard 4 3 2 2 4" xfId="683" xr:uid="{564A8899-8FB3-4D0B-A055-A8A4A589CF80}"/>
    <cellStyle name="Standard 4 3 2 2 4 2" xfId="684" xr:uid="{6C19A7B7-0F00-4111-933E-AA2D3498DBED}"/>
    <cellStyle name="Standard 4 3 2 2 5" xfId="685" xr:uid="{D795C295-667C-4D45-B79D-FAE94DBF59E2}"/>
    <cellStyle name="Standard 4 3 2 3" xfId="686" xr:uid="{AB6E6843-89E4-4031-AC6D-92FF7A3348B5}"/>
    <cellStyle name="Standard 4 3 2 3 2" xfId="687" xr:uid="{4AC41284-F1B3-4BA5-A544-28579F014B52}"/>
    <cellStyle name="Standard 4 3 2 3 2 2" xfId="688" xr:uid="{E099ED2A-BD78-491D-AADB-0A723BDA5EEB}"/>
    <cellStyle name="Standard 4 3 2 3 2 2 2" xfId="689" xr:uid="{ABE5A141-BAFE-49C0-92AA-B39E8CF3F31C}"/>
    <cellStyle name="Standard 4 3 2 3 2 3" xfId="690" xr:uid="{3BB9910E-6FD3-4857-89F7-21E7FC616930}"/>
    <cellStyle name="Standard 4 3 2 3 3" xfId="691" xr:uid="{56E5AC41-9C3A-4654-A736-41EE32FD2FF7}"/>
    <cellStyle name="Standard 4 3 2 3 3 2" xfId="692" xr:uid="{2357ABD5-F4C1-4BAE-93E2-B5043AF72BF7}"/>
    <cellStyle name="Standard 4 3 2 3 4" xfId="693" xr:uid="{3072FD07-9DF4-40AE-8A62-B2D0D1CC3AFB}"/>
    <cellStyle name="Standard 4 3 2 4" xfId="694" xr:uid="{463FDDBC-FD18-427E-9832-34ED0D7E7DFE}"/>
    <cellStyle name="Standard 4 3 2 4 2" xfId="695" xr:uid="{DEB04730-9AFB-49CF-BA17-7D04FBD9AE44}"/>
    <cellStyle name="Standard 4 3 2 4 2 2" xfId="696" xr:uid="{25865433-7A1C-4DC8-9E8C-B2C958E5A297}"/>
    <cellStyle name="Standard 4 3 2 4 3" xfId="697" xr:uid="{F8564896-79FF-47BD-B3CB-70FB8987CCA0}"/>
    <cellStyle name="Standard 4 3 2 5" xfId="698" xr:uid="{3D5BA469-EAED-49A3-9200-BF203BA53735}"/>
    <cellStyle name="Standard 4 3 2 5 2" xfId="699" xr:uid="{A26A4F1D-2761-4CB0-B0E3-410C3EA06561}"/>
    <cellStyle name="Standard 4 3 2 6" xfId="700" xr:uid="{DBDCD224-7D96-4810-BACB-D8652B543EF6}"/>
    <cellStyle name="Standard 4 3 3" xfId="701" xr:uid="{699E4149-C920-43D7-AD82-D1C93DB9D7C6}"/>
    <cellStyle name="Standard 4 3 3 2" xfId="702" xr:uid="{0D87623D-D171-4548-8CFB-B3C3D26ACD4D}"/>
    <cellStyle name="Standard 4 3 3 2 2" xfId="703" xr:uid="{E8EFCC4D-9295-48CF-BFF8-55FF4CF66F01}"/>
    <cellStyle name="Standard 4 3 3 2 2 2" xfId="704" xr:uid="{A2A7BAC3-7644-413C-9F5B-D3BD89B85459}"/>
    <cellStyle name="Standard 4 3 3 2 2 2 2" xfId="705" xr:uid="{CA752C61-BE69-4D9A-8500-C14233E0AF22}"/>
    <cellStyle name="Standard 4 3 3 2 2 3" xfId="706" xr:uid="{390A7522-3C3B-4AE8-AF97-B2DC09B03C1E}"/>
    <cellStyle name="Standard 4 3 3 2 3" xfId="707" xr:uid="{632A521E-5E14-4A70-AF20-76C3B1CB7FF4}"/>
    <cellStyle name="Standard 4 3 3 2 3 2" xfId="708" xr:uid="{B2109676-3047-42AF-A94C-7EB864C80299}"/>
    <cellStyle name="Standard 4 3 3 2 4" xfId="709" xr:uid="{56D66304-F399-4871-A97D-7F2C0062F1AB}"/>
    <cellStyle name="Standard 4 3 3 3" xfId="710" xr:uid="{3CC1BACD-9113-4CCA-A232-0B8CF3829B1F}"/>
    <cellStyle name="Standard 4 3 3 3 2" xfId="711" xr:uid="{897EE082-59BE-4B01-B527-9A1990087F5D}"/>
    <cellStyle name="Standard 4 3 3 3 2 2" xfId="712" xr:uid="{3787D0F1-BCEF-49C0-9847-541A4AA5AC71}"/>
    <cellStyle name="Standard 4 3 3 3 3" xfId="713" xr:uid="{CD426796-83C1-4928-8188-DA6ECE81CD76}"/>
    <cellStyle name="Standard 4 3 3 4" xfId="714" xr:uid="{11222929-46B1-46C4-A88C-2C35093EECB5}"/>
    <cellStyle name="Standard 4 3 3 4 2" xfId="715" xr:uid="{86F67CE1-ACFC-4F8B-B885-7A27AB7A1DDC}"/>
    <cellStyle name="Standard 4 3 3 5" xfId="716" xr:uid="{C65EAFA2-742B-4D9C-A3E5-8EC8E3F2572A}"/>
    <cellStyle name="Standard 4 3 4" xfId="717" xr:uid="{7DB26A08-A250-4CDA-AE4F-07396DC02768}"/>
    <cellStyle name="Standard 4 3 4 2" xfId="718" xr:uid="{C447A438-06B1-4FA0-A1A2-68589F3658C9}"/>
    <cellStyle name="Standard 4 3 4 2 2" xfId="719" xr:uid="{ED1C5348-F84D-45C2-8C0D-5453763ABCCC}"/>
    <cellStyle name="Standard 4 3 4 2 2 2" xfId="720" xr:uid="{B18453FB-B654-4856-984E-987A43FDFF75}"/>
    <cellStyle name="Standard 4 3 4 2 3" xfId="721" xr:uid="{1D665E47-F62D-4718-9325-CDF3BBC03104}"/>
    <cellStyle name="Standard 4 3 4 3" xfId="722" xr:uid="{F23962E9-D8E6-4840-98BD-8A49C88CD13A}"/>
    <cellStyle name="Standard 4 3 4 3 2" xfId="723" xr:uid="{12A28DF7-F796-401C-A8A4-4EBDF2E4360C}"/>
    <cellStyle name="Standard 4 3 4 4" xfId="724" xr:uid="{C1409CBB-B88A-4BCD-929F-57E47CCB6B35}"/>
    <cellStyle name="Standard 4 3 5" xfId="725" xr:uid="{A89B9A57-7BD9-403C-AFA5-1F5E321BF5D5}"/>
    <cellStyle name="Standard 4 3 5 2" xfId="726" xr:uid="{438C52AD-3F4D-49F6-B318-5F224B071030}"/>
    <cellStyle name="Standard 4 3 5 2 2" xfId="727" xr:uid="{5E2D2E67-9DF2-4017-A26C-88CDE60EA55C}"/>
    <cellStyle name="Standard 4 3 5 3" xfId="728" xr:uid="{01C210E0-BD2A-4616-9B47-5B447FDC7763}"/>
    <cellStyle name="Standard 4 3 6" xfId="729" xr:uid="{83E580CF-3B55-4549-84A3-C1754CEE0A4F}"/>
    <cellStyle name="Standard 4 3 6 2" xfId="730" xr:uid="{55B386D8-E305-4F13-8A0E-F962D79B4B90}"/>
    <cellStyle name="Standard 4 3 7" xfId="731" xr:uid="{1A26BBAE-8307-4CAD-8F73-3AE99E7E8393}"/>
    <cellStyle name="Standard 4 4" xfId="732" xr:uid="{BCAFFFF2-799A-4EF4-9046-0B834C0B9B6A}"/>
    <cellStyle name="Standard 4 4 2" xfId="733" xr:uid="{9590FD16-B24F-4CFE-8203-179C3515474C}"/>
    <cellStyle name="Standard 4 4 2 2" xfId="734" xr:uid="{4067FE1A-4756-4DB6-8822-7638691A568A}"/>
    <cellStyle name="Standard 4 4 2 2 2" xfId="735" xr:uid="{C1141D39-A5FC-4CBE-9A43-2C62A7F70533}"/>
    <cellStyle name="Standard 4 4 2 2 2 2" xfId="736" xr:uid="{626E3EA6-430B-45A3-A397-163A770664C5}"/>
    <cellStyle name="Standard 4 4 2 2 2 2 2" xfId="737" xr:uid="{37F1670C-610B-48B6-8EE8-0B34F4589791}"/>
    <cellStyle name="Standard 4 4 2 2 2 3" xfId="738" xr:uid="{9D71D16C-DB6A-47AC-8AF5-0479B570D350}"/>
    <cellStyle name="Standard 4 4 2 2 3" xfId="739" xr:uid="{0A11F758-CF24-474C-9081-C37696D740B3}"/>
    <cellStyle name="Standard 4 4 2 2 3 2" xfId="740" xr:uid="{11A6BF41-940A-4D60-B481-A99ACA326516}"/>
    <cellStyle name="Standard 4 4 2 2 4" xfId="741" xr:uid="{B8F34DF4-2C0A-4669-A12C-437E501FA959}"/>
    <cellStyle name="Standard 4 4 2 3" xfId="742" xr:uid="{27E74E2F-8452-48E6-9DF3-96AA00E40119}"/>
    <cellStyle name="Standard 4 4 2 3 2" xfId="743" xr:uid="{E6DDAE67-C3AF-47F8-9074-E4FD9EFCFC94}"/>
    <cellStyle name="Standard 4 4 2 3 2 2" xfId="744" xr:uid="{3CFFB6E4-A64F-45C3-BC30-BA49EB8C8A0F}"/>
    <cellStyle name="Standard 4 4 2 3 3" xfId="745" xr:uid="{0B347496-780A-46A5-AC82-E7B9E3C78985}"/>
    <cellStyle name="Standard 4 4 2 4" xfId="746" xr:uid="{C4532E9D-32EE-4F21-8AC7-E25472E19F10}"/>
    <cellStyle name="Standard 4 4 2 4 2" xfId="747" xr:uid="{F120CA38-85AE-4DE8-AFD1-158BDCB3FF51}"/>
    <cellStyle name="Standard 4 4 2 5" xfId="748" xr:uid="{13D2F9CC-745E-4618-B5F1-87B8A0628356}"/>
    <cellStyle name="Standard 4 4 3" xfId="749" xr:uid="{924F2C9A-10ED-4AB5-A9E5-39C8CEDAD9BF}"/>
    <cellStyle name="Standard 4 4 3 2" xfId="750" xr:uid="{1F973177-7535-4C93-840A-1A481A76469C}"/>
    <cellStyle name="Standard 4 4 3 2 2" xfId="751" xr:uid="{1163F79F-9BD2-473B-8803-359A847D1DEC}"/>
    <cellStyle name="Standard 4 4 3 2 2 2" xfId="752" xr:uid="{ADA55DE1-52F9-447A-8CEB-AAAB19A21D6C}"/>
    <cellStyle name="Standard 4 4 3 2 3" xfId="753" xr:uid="{B3A6066A-A58A-4E59-A318-5D7B3314E427}"/>
    <cellStyle name="Standard 4 4 3 3" xfId="754" xr:uid="{81DDB265-B6D4-4A41-B978-67C9631D4EFA}"/>
    <cellStyle name="Standard 4 4 3 3 2" xfId="755" xr:uid="{C0E7495F-A8E8-4E77-B41F-D6A38A027AF5}"/>
    <cellStyle name="Standard 4 4 3 4" xfId="756" xr:uid="{FFB4C6AE-B245-466C-9F9A-1D68818CFE34}"/>
    <cellStyle name="Standard 4 4 4" xfId="757" xr:uid="{C00CC1A3-86B1-4E08-99DF-131F0F38C0EF}"/>
    <cellStyle name="Standard 4 4 4 2" xfId="758" xr:uid="{BC0BD29E-1886-4C64-89B7-27FAE1BD6A81}"/>
    <cellStyle name="Standard 4 4 4 2 2" xfId="759" xr:uid="{1569F0F0-E105-4236-8609-6EB61BE48CE1}"/>
    <cellStyle name="Standard 4 4 4 3" xfId="760" xr:uid="{14D73929-F8F4-471A-B905-3E7794452472}"/>
    <cellStyle name="Standard 4 4 5" xfId="761" xr:uid="{04A163D8-F897-4311-B7FD-814AB7B1578E}"/>
    <cellStyle name="Standard 4 4 5 2" xfId="762" xr:uid="{7457789F-65F8-4270-9475-5973FB4C34E1}"/>
    <cellStyle name="Standard 4 4 6" xfId="763" xr:uid="{19E53B3F-B303-481C-97EC-9A161DD7E2C8}"/>
    <cellStyle name="Standard 4 5" xfId="764" xr:uid="{EB992057-978B-4542-A6B4-491E934D632C}"/>
    <cellStyle name="Standard 4 5 2" xfId="765" xr:uid="{098C445F-82B9-48E6-9529-F1F152DF70DF}"/>
    <cellStyle name="Standard 4 5 2 2" xfId="766" xr:uid="{0D3D719D-5094-45CF-AF96-29D91EBD9C55}"/>
    <cellStyle name="Standard 4 5 2 2 2" xfId="767" xr:uid="{05783FEF-44F3-4B45-ABE6-962B0B38235D}"/>
    <cellStyle name="Standard 4 5 2 2 2 2" xfId="768" xr:uid="{6606DE9A-253C-4A4D-86AC-1FEB277D348B}"/>
    <cellStyle name="Standard 4 5 2 2 3" xfId="769" xr:uid="{1AE6FD42-3A65-4833-851F-989D14784A7D}"/>
    <cellStyle name="Standard 4 5 2 3" xfId="770" xr:uid="{67D14C3A-7722-494F-A48C-E67C8ED5ED30}"/>
    <cellStyle name="Standard 4 5 2 3 2" xfId="771" xr:uid="{F1F9CE5F-49BF-41A3-B491-583177A6F1FD}"/>
    <cellStyle name="Standard 4 5 2 4" xfId="772" xr:uid="{8AD06CAD-8014-4FD4-AE3A-A83FA1C01F0D}"/>
    <cellStyle name="Standard 4 5 3" xfId="773" xr:uid="{18B9CD92-1AD4-4915-898D-4C6A84538910}"/>
    <cellStyle name="Standard 4 5 3 2" xfId="774" xr:uid="{5E94A43D-0439-4FF2-A02E-11A4D5ADCB9B}"/>
    <cellStyle name="Standard 4 5 3 2 2" xfId="775" xr:uid="{31DDCB73-1492-446F-BFCE-81C70B099E06}"/>
    <cellStyle name="Standard 4 5 3 3" xfId="776" xr:uid="{5D935DF4-B46A-496B-8BE6-BE8B4FBB6DCC}"/>
    <cellStyle name="Standard 4 5 4" xfId="777" xr:uid="{B4BF6045-2195-4DFB-BFFE-61AC74491C07}"/>
    <cellStyle name="Standard 4 5 4 2" xfId="778" xr:uid="{0B159CDC-2F79-4C63-9B4C-0820878148FA}"/>
    <cellStyle name="Standard 4 5 5" xfId="779" xr:uid="{BC91AFF5-68E0-40D2-8136-E96C60D6459B}"/>
    <cellStyle name="Standard 4 6" xfId="780" xr:uid="{6B2B7083-0029-41FF-921B-AAFF3FF6843E}"/>
    <cellStyle name="Standard 4 6 2" xfId="781" xr:uid="{916262CA-B380-4B33-BD12-CA8ACE6B254F}"/>
    <cellStyle name="Standard 4 6 2 2" xfId="782" xr:uid="{650B8512-8FC1-42BB-BE68-D17A820044E3}"/>
    <cellStyle name="Standard 4 6 2 2 2" xfId="783" xr:uid="{84425360-2FE7-42AB-AF5A-D8775AFAA2AB}"/>
    <cellStyle name="Standard 4 6 2 3" xfId="784" xr:uid="{F93149F6-91C2-48F2-93CC-8AAE638CEDDF}"/>
    <cellStyle name="Standard 4 6 3" xfId="785" xr:uid="{692475CF-63EE-499A-B079-B9C1C1375BC8}"/>
    <cellStyle name="Standard 4 6 3 2" xfId="786" xr:uid="{FCC98C27-0643-4D82-A4B8-E7C3ACA8C533}"/>
    <cellStyle name="Standard 4 6 4" xfId="787" xr:uid="{392C45DC-1D44-498E-A2D9-6B5B5A303D3B}"/>
    <cellStyle name="Standard 4 7" xfId="788" xr:uid="{544B7254-A7BB-4044-B55D-4A006A2E16A3}"/>
    <cellStyle name="Standard 4 7 2" xfId="789" xr:uid="{965706F0-55A4-41FC-8F15-38DDD3ECF579}"/>
    <cellStyle name="Standard 4 7 2 2" xfId="790" xr:uid="{29574933-BA4F-4F45-B9C0-AEC9B68F023A}"/>
    <cellStyle name="Standard 4 7 3" xfId="791" xr:uid="{6177A1ED-FD5E-4A2D-925A-887D263E8AA7}"/>
    <cellStyle name="Standard 4 8" xfId="792" xr:uid="{37233874-9200-4EF2-A6C1-540215AC79F5}"/>
    <cellStyle name="Standard 4 8 2" xfId="793" xr:uid="{EB0AB1D6-8F11-4325-B1F8-419A1AB7F551}"/>
    <cellStyle name="Standard 4 9" xfId="794" xr:uid="{C79BAC54-87DC-4625-B9B5-15B2815DC385}"/>
    <cellStyle name="Standard 5" xfId="795" xr:uid="{01AEF782-2174-4DCB-9C64-7C493A497337}"/>
    <cellStyle name="Standard 6" xfId="796" xr:uid="{64B81886-1F83-409C-AF2C-CB86CE3C423A}"/>
    <cellStyle name="Standard 6 2" xfId="797" xr:uid="{A9C041F9-17AD-420E-B6B9-B90DAC7125C8}"/>
    <cellStyle name="Standard 6 2 2" xfId="798" xr:uid="{B8F44FD9-92D1-4E43-A4CF-6975D65B75B6}"/>
    <cellStyle name="Standard 6 3" xfId="799" xr:uid="{1B18ED26-3113-4662-A622-D40A8DC92B34}"/>
    <cellStyle name="Standard 7" xfId="800" xr:uid="{1BE31208-0F86-4269-8D7E-940B495751F6}"/>
    <cellStyle name="Standard 8" xfId="801" xr:uid="{5B79AECF-FC99-47D7-89A3-E34A0C1581FF}"/>
    <cellStyle name="Standard 8 2" xfId="802" xr:uid="{9B68EC2C-6447-4DF4-B9CC-75196B202FCF}"/>
    <cellStyle name="Währung 2" xfId="803" xr:uid="{0C1A1C01-B548-43EA-93A2-0D06B93627E0}"/>
    <cellStyle name="標準" xfId="0" builtinId="0"/>
    <cellStyle name="標準 2" xfId="2" xr:uid="{3B00D8DB-5874-43DD-9869-5CFD9FD93C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ukki\AppData\Local\Temp\573eac49-c880-4eda-82f2-a68c3f3e43ac_BIOMOD_20241010%20(2).zip.3ac\BIOMOD_20241010\YOKABIO2024_withoutlatch.xlsx" TargetMode="External"/><Relationship Id="rId1" Type="http://schemas.openxmlformats.org/officeDocument/2006/relationships/externalLinkPath" Target="file:///C:\Users\rukki\AppData\Local\Temp\573eac49-c880-4eda-82f2-a68c3f3e43ac_BIOMOD_20241010%20(2).zip.3ac\BIOMOD_20241010\YOKABIO2024_withoutl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_Version 1"/>
      <sheetName val="_DropData"/>
      <sheetName val="_ご利用ガイド"/>
      <sheetName val="CORE_1-96"/>
      <sheetName val="CORE_97-192"/>
      <sheetName val="CORE_hinge_lid"/>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E2E7E-53CD-4D29-A0EC-AD6DFFB74496}">
  <dimension ref="A2:C326"/>
  <sheetViews>
    <sheetView tabSelected="1" workbookViewId="0">
      <selection activeCell="E316" sqref="E316"/>
    </sheetView>
  </sheetViews>
  <sheetFormatPr defaultRowHeight="18"/>
  <cols>
    <col min="1" max="1" width="14.296875" style="3" customWidth="1"/>
    <col min="2" max="2" width="63" bestFit="1" customWidth="1"/>
    <col min="3" max="3" width="9.59765625" customWidth="1"/>
  </cols>
  <sheetData>
    <row r="2" spans="1:3" ht="50.4" customHeight="1">
      <c r="A2" s="6" t="s">
        <v>516</v>
      </c>
      <c r="B2" s="6"/>
      <c r="C2" s="6"/>
    </row>
    <row r="3" spans="1:3" ht="50.4" customHeight="1">
      <c r="A3" s="6"/>
      <c r="B3" s="6"/>
      <c r="C3" s="6"/>
    </row>
    <row r="5" spans="1:3">
      <c r="A5" s="2" t="s">
        <v>0</v>
      </c>
      <c r="B5" t="s">
        <v>1</v>
      </c>
      <c r="C5" s="1" t="str">
        <f t="shared" ref="C5:C68" si="0">IF(B5="","",LENB(B5)&amp;"mer")</f>
        <v>34mer</v>
      </c>
    </row>
    <row r="6" spans="1:3">
      <c r="A6" s="2" t="s">
        <v>2</v>
      </c>
      <c r="B6" t="s">
        <v>3</v>
      </c>
      <c r="C6" s="1" t="str">
        <f t="shared" si="0"/>
        <v>30mer</v>
      </c>
    </row>
    <row r="7" spans="1:3">
      <c r="A7" s="2" t="s">
        <v>4</v>
      </c>
      <c r="B7" t="s">
        <v>5</v>
      </c>
      <c r="C7" s="1" t="str">
        <f t="shared" si="0"/>
        <v>33mer</v>
      </c>
    </row>
    <row r="8" spans="1:3">
      <c r="A8" s="2" t="s">
        <v>6</v>
      </c>
      <c r="B8" t="s">
        <v>7</v>
      </c>
      <c r="C8" s="1" t="str">
        <f t="shared" si="0"/>
        <v>36mer</v>
      </c>
    </row>
    <row r="9" spans="1:3">
      <c r="A9" s="2" t="s">
        <v>8</v>
      </c>
      <c r="B9" t="s">
        <v>9</v>
      </c>
      <c r="C9" s="1" t="str">
        <f t="shared" si="0"/>
        <v>27mer</v>
      </c>
    </row>
    <row r="10" spans="1:3">
      <c r="A10" s="2" t="s">
        <v>10</v>
      </c>
      <c r="B10" t="s">
        <v>11</v>
      </c>
      <c r="C10" s="1" t="str">
        <f t="shared" si="0"/>
        <v>35mer</v>
      </c>
    </row>
    <row r="11" spans="1:3">
      <c r="A11" s="2" t="s">
        <v>12</v>
      </c>
      <c r="B11" t="s">
        <v>13</v>
      </c>
      <c r="C11" s="1" t="str">
        <f t="shared" si="0"/>
        <v>37mer</v>
      </c>
    </row>
    <row r="12" spans="1:3">
      <c r="A12" s="2" t="s">
        <v>14</v>
      </c>
      <c r="B12" t="s">
        <v>15</v>
      </c>
      <c r="C12" s="1" t="str">
        <f t="shared" si="0"/>
        <v>28mer</v>
      </c>
    </row>
    <row r="13" spans="1:3">
      <c r="A13" s="2" t="s">
        <v>16</v>
      </c>
      <c r="B13" t="s">
        <v>17</v>
      </c>
      <c r="C13" s="1" t="str">
        <f t="shared" si="0"/>
        <v>44mer</v>
      </c>
    </row>
    <row r="14" spans="1:3">
      <c r="A14" s="2" t="s">
        <v>18</v>
      </c>
      <c r="B14" t="s">
        <v>19</v>
      </c>
      <c r="C14" s="1" t="str">
        <f t="shared" si="0"/>
        <v>26mer</v>
      </c>
    </row>
    <row r="15" spans="1:3">
      <c r="A15" s="2" t="s">
        <v>20</v>
      </c>
      <c r="B15" t="s">
        <v>21</v>
      </c>
      <c r="C15" s="1" t="str">
        <f t="shared" si="0"/>
        <v>33mer</v>
      </c>
    </row>
    <row r="16" spans="1:3">
      <c r="A16" s="2" t="s">
        <v>22</v>
      </c>
      <c r="B16" t="s">
        <v>23</v>
      </c>
      <c r="C16" s="1" t="str">
        <f t="shared" si="0"/>
        <v>44mer</v>
      </c>
    </row>
    <row r="17" spans="1:3">
      <c r="A17" s="2" t="s">
        <v>24</v>
      </c>
      <c r="B17" t="s">
        <v>25</v>
      </c>
      <c r="C17" s="1" t="str">
        <f t="shared" si="0"/>
        <v>41mer</v>
      </c>
    </row>
    <row r="18" spans="1:3">
      <c r="A18" s="2" t="s">
        <v>26</v>
      </c>
      <c r="B18" t="s">
        <v>27</v>
      </c>
      <c r="C18" s="1" t="str">
        <f t="shared" si="0"/>
        <v>34mer</v>
      </c>
    </row>
    <row r="19" spans="1:3">
      <c r="A19" s="2" t="s">
        <v>28</v>
      </c>
      <c r="B19" t="s">
        <v>29</v>
      </c>
      <c r="C19" s="1" t="str">
        <f t="shared" si="0"/>
        <v>20mer</v>
      </c>
    </row>
    <row r="20" spans="1:3">
      <c r="A20" s="2" t="s">
        <v>30</v>
      </c>
      <c r="B20" t="s">
        <v>31</v>
      </c>
      <c r="C20" s="1" t="str">
        <f t="shared" si="0"/>
        <v>26mer</v>
      </c>
    </row>
    <row r="21" spans="1:3">
      <c r="A21" s="2" t="s">
        <v>32</v>
      </c>
      <c r="B21" t="s">
        <v>33</v>
      </c>
      <c r="C21" s="1" t="str">
        <f t="shared" si="0"/>
        <v>32mer</v>
      </c>
    </row>
    <row r="22" spans="1:3">
      <c r="A22" s="2" t="s">
        <v>34</v>
      </c>
      <c r="B22" t="s">
        <v>35</v>
      </c>
      <c r="C22" s="1" t="str">
        <f t="shared" si="0"/>
        <v>44mer</v>
      </c>
    </row>
    <row r="23" spans="1:3">
      <c r="A23" s="2" t="s">
        <v>36</v>
      </c>
      <c r="B23" t="s">
        <v>37</v>
      </c>
      <c r="C23" s="1" t="str">
        <f t="shared" si="0"/>
        <v>22mer</v>
      </c>
    </row>
    <row r="24" spans="1:3">
      <c r="A24" s="2" t="s">
        <v>38</v>
      </c>
      <c r="B24" t="s">
        <v>39</v>
      </c>
      <c r="C24" s="1" t="str">
        <f t="shared" si="0"/>
        <v>23mer</v>
      </c>
    </row>
    <row r="25" spans="1:3">
      <c r="A25" s="2" t="s">
        <v>40</v>
      </c>
      <c r="B25" t="s">
        <v>41</v>
      </c>
      <c r="C25" s="1" t="str">
        <f t="shared" si="0"/>
        <v>23mer</v>
      </c>
    </row>
    <row r="26" spans="1:3">
      <c r="A26" s="2" t="s">
        <v>42</v>
      </c>
      <c r="B26" t="s">
        <v>43</v>
      </c>
      <c r="C26" s="1" t="str">
        <f t="shared" si="0"/>
        <v>23mer</v>
      </c>
    </row>
    <row r="27" spans="1:3">
      <c r="A27" s="2" t="s">
        <v>44</v>
      </c>
      <c r="B27" t="s">
        <v>45</v>
      </c>
      <c r="C27" s="1" t="str">
        <f t="shared" si="0"/>
        <v>28mer</v>
      </c>
    </row>
    <row r="28" spans="1:3">
      <c r="A28" s="2" t="s">
        <v>46</v>
      </c>
      <c r="B28" t="s">
        <v>47</v>
      </c>
      <c r="C28" s="1" t="str">
        <f t="shared" si="0"/>
        <v>40mer</v>
      </c>
    </row>
    <row r="29" spans="1:3">
      <c r="A29" s="2" t="s">
        <v>48</v>
      </c>
      <c r="B29" t="s">
        <v>49</v>
      </c>
      <c r="C29" s="1" t="str">
        <f t="shared" si="0"/>
        <v>19mer</v>
      </c>
    </row>
    <row r="30" spans="1:3">
      <c r="A30" s="2" t="s">
        <v>50</v>
      </c>
      <c r="B30" t="s">
        <v>51</v>
      </c>
      <c r="C30" s="1" t="str">
        <f t="shared" si="0"/>
        <v>20mer</v>
      </c>
    </row>
    <row r="31" spans="1:3">
      <c r="A31" s="2" t="s">
        <v>52</v>
      </c>
      <c r="B31" t="s">
        <v>53</v>
      </c>
      <c r="C31" s="1" t="str">
        <f t="shared" si="0"/>
        <v>35mer</v>
      </c>
    </row>
    <row r="32" spans="1:3">
      <c r="A32" s="2" t="s">
        <v>54</v>
      </c>
      <c r="B32" t="s">
        <v>55</v>
      </c>
      <c r="C32" s="1" t="str">
        <f t="shared" si="0"/>
        <v>20mer</v>
      </c>
    </row>
    <row r="33" spans="1:3">
      <c r="A33" s="2" t="s">
        <v>56</v>
      </c>
      <c r="B33" t="s">
        <v>57</v>
      </c>
      <c r="C33" s="1" t="str">
        <f t="shared" si="0"/>
        <v>32mer</v>
      </c>
    </row>
    <row r="34" spans="1:3">
      <c r="A34" s="2" t="s">
        <v>58</v>
      </c>
      <c r="B34" t="s">
        <v>59</v>
      </c>
      <c r="C34" s="1" t="str">
        <f t="shared" si="0"/>
        <v>43mer</v>
      </c>
    </row>
    <row r="35" spans="1:3">
      <c r="A35" s="2" t="s">
        <v>60</v>
      </c>
      <c r="B35" t="s">
        <v>61</v>
      </c>
      <c r="C35" s="1" t="str">
        <f t="shared" si="0"/>
        <v>25mer</v>
      </c>
    </row>
    <row r="36" spans="1:3">
      <c r="A36" s="2" t="s">
        <v>62</v>
      </c>
      <c r="B36" t="s">
        <v>63</v>
      </c>
      <c r="C36" s="1" t="str">
        <f t="shared" si="0"/>
        <v>23mer</v>
      </c>
    </row>
    <row r="37" spans="1:3">
      <c r="A37" s="2" t="s">
        <v>64</v>
      </c>
      <c r="B37" t="s">
        <v>65</v>
      </c>
      <c r="C37" s="1" t="str">
        <f t="shared" si="0"/>
        <v>32mer</v>
      </c>
    </row>
    <row r="38" spans="1:3">
      <c r="A38" s="2" t="s">
        <v>66</v>
      </c>
      <c r="B38" t="s">
        <v>67</v>
      </c>
      <c r="C38" s="1" t="str">
        <f t="shared" si="0"/>
        <v>40mer</v>
      </c>
    </row>
    <row r="39" spans="1:3">
      <c r="A39" s="2" t="s">
        <v>68</v>
      </c>
      <c r="B39" t="s">
        <v>69</v>
      </c>
      <c r="C39" s="1" t="str">
        <f t="shared" si="0"/>
        <v>24mer</v>
      </c>
    </row>
    <row r="40" spans="1:3">
      <c r="A40" s="2" t="s">
        <v>70</v>
      </c>
      <c r="B40" t="s">
        <v>71</v>
      </c>
      <c r="C40" s="1" t="str">
        <f t="shared" si="0"/>
        <v>32mer</v>
      </c>
    </row>
    <row r="41" spans="1:3">
      <c r="A41" s="2" t="s">
        <v>72</v>
      </c>
      <c r="B41" t="s">
        <v>73</v>
      </c>
      <c r="C41" s="1" t="str">
        <f t="shared" si="0"/>
        <v>42mer</v>
      </c>
    </row>
    <row r="42" spans="1:3">
      <c r="A42" s="2" t="s">
        <v>74</v>
      </c>
      <c r="B42" t="s">
        <v>75</v>
      </c>
      <c r="C42" s="1" t="str">
        <f t="shared" si="0"/>
        <v>25mer</v>
      </c>
    </row>
    <row r="43" spans="1:3">
      <c r="A43" s="2" t="s">
        <v>76</v>
      </c>
      <c r="B43" t="s">
        <v>77</v>
      </c>
      <c r="C43" s="1" t="str">
        <f t="shared" si="0"/>
        <v>19mer</v>
      </c>
    </row>
    <row r="44" spans="1:3">
      <c r="A44" s="2" t="s">
        <v>78</v>
      </c>
      <c r="B44" t="s">
        <v>79</v>
      </c>
      <c r="C44" s="1" t="str">
        <f t="shared" si="0"/>
        <v>34mer</v>
      </c>
    </row>
    <row r="45" spans="1:3">
      <c r="A45" s="2" t="s">
        <v>80</v>
      </c>
      <c r="B45" t="s">
        <v>81</v>
      </c>
      <c r="C45" s="1" t="str">
        <f t="shared" si="0"/>
        <v>22mer</v>
      </c>
    </row>
    <row r="46" spans="1:3">
      <c r="A46" s="2" t="s">
        <v>82</v>
      </c>
      <c r="B46" t="s">
        <v>83</v>
      </c>
      <c r="C46" s="1" t="str">
        <f t="shared" si="0"/>
        <v>24mer</v>
      </c>
    </row>
    <row r="47" spans="1:3">
      <c r="A47" s="2" t="s">
        <v>84</v>
      </c>
      <c r="B47" t="s">
        <v>85</v>
      </c>
      <c r="C47" s="1" t="str">
        <f t="shared" si="0"/>
        <v>33mer</v>
      </c>
    </row>
    <row r="48" spans="1:3">
      <c r="A48" s="2" t="s">
        <v>86</v>
      </c>
      <c r="B48" t="s">
        <v>87</v>
      </c>
      <c r="C48" s="1" t="str">
        <f t="shared" si="0"/>
        <v>25mer</v>
      </c>
    </row>
    <row r="49" spans="1:3">
      <c r="A49" s="2" t="s">
        <v>88</v>
      </c>
      <c r="B49" t="s">
        <v>89</v>
      </c>
      <c r="C49" s="1" t="str">
        <f t="shared" si="0"/>
        <v>32mer</v>
      </c>
    </row>
    <row r="50" spans="1:3">
      <c r="A50" s="2" t="s">
        <v>90</v>
      </c>
      <c r="B50" t="s">
        <v>91</v>
      </c>
      <c r="C50" s="1" t="str">
        <f t="shared" si="0"/>
        <v>45mer</v>
      </c>
    </row>
    <row r="51" spans="1:3">
      <c r="A51" s="2" t="s">
        <v>92</v>
      </c>
      <c r="B51" t="s">
        <v>93</v>
      </c>
      <c r="C51" s="1" t="str">
        <f t="shared" si="0"/>
        <v>42mer</v>
      </c>
    </row>
    <row r="52" spans="1:3">
      <c r="A52" s="2" t="s">
        <v>94</v>
      </c>
      <c r="B52" t="s">
        <v>95</v>
      </c>
      <c r="C52" s="1" t="str">
        <f t="shared" si="0"/>
        <v>32mer</v>
      </c>
    </row>
    <row r="53" spans="1:3">
      <c r="A53" s="2" t="s">
        <v>96</v>
      </c>
      <c r="B53" t="s">
        <v>97</v>
      </c>
      <c r="C53" s="1" t="str">
        <f t="shared" si="0"/>
        <v>38mer</v>
      </c>
    </row>
    <row r="54" spans="1:3">
      <c r="A54" s="2" t="s">
        <v>98</v>
      </c>
      <c r="B54" t="s">
        <v>99</v>
      </c>
      <c r="C54" s="1" t="str">
        <f t="shared" si="0"/>
        <v>44mer</v>
      </c>
    </row>
    <row r="55" spans="1:3">
      <c r="A55" s="2" t="s">
        <v>100</v>
      </c>
      <c r="B55" t="s">
        <v>101</v>
      </c>
      <c r="C55" s="1" t="str">
        <f t="shared" si="0"/>
        <v>28mer</v>
      </c>
    </row>
    <row r="56" spans="1:3">
      <c r="A56" s="2" t="s">
        <v>102</v>
      </c>
      <c r="B56" t="s">
        <v>103</v>
      </c>
      <c r="C56" s="1" t="str">
        <f t="shared" si="0"/>
        <v>11mer</v>
      </c>
    </row>
    <row r="57" spans="1:3">
      <c r="A57" s="2" t="s">
        <v>104</v>
      </c>
      <c r="B57" t="s">
        <v>105</v>
      </c>
      <c r="C57" s="1" t="str">
        <f t="shared" si="0"/>
        <v>20mer</v>
      </c>
    </row>
    <row r="58" spans="1:3">
      <c r="A58" s="2" t="s">
        <v>106</v>
      </c>
      <c r="B58" t="s">
        <v>107</v>
      </c>
      <c r="C58" s="1" t="str">
        <f t="shared" si="0"/>
        <v>34mer</v>
      </c>
    </row>
    <row r="59" spans="1:3">
      <c r="A59" s="2" t="s">
        <v>108</v>
      </c>
      <c r="B59" t="s">
        <v>109</v>
      </c>
      <c r="C59" s="1" t="str">
        <f t="shared" si="0"/>
        <v>48mer</v>
      </c>
    </row>
    <row r="60" spans="1:3">
      <c r="A60" s="2" t="s">
        <v>110</v>
      </c>
      <c r="B60" t="s">
        <v>111</v>
      </c>
      <c r="C60" s="1" t="str">
        <f t="shared" si="0"/>
        <v>38mer</v>
      </c>
    </row>
    <row r="61" spans="1:3">
      <c r="A61" s="2" t="s">
        <v>112</v>
      </c>
      <c r="B61" t="s">
        <v>113</v>
      </c>
      <c r="C61" s="1" t="str">
        <f t="shared" si="0"/>
        <v>12mer</v>
      </c>
    </row>
    <row r="62" spans="1:3">
      <c r="A62" s="2" t="s">
        <v>114</v>
      </c>
      <c r="B62" t="s">
        <v>115</v>
      </c>
      <c r="C62" s="1" t="str">
        <f t="shared" si="0"/>
        <v>33mer</v>
      </c>
    </row>
    <row r="63" spans="1:3">
      <c r="A63" s="2" t="s">
        <v>116</v>
      </c>
      <c r="B63" t="s">
        <v>117</v>
      </c>
      <c r="C63" s="1" t="str">
        <f t="shared" si="0"/>
        <v>34mer</v>
      </c>
    </row>
    <row r="64" spans="1:3">
      <c r="A64" s="2" t="s">
        <v>118</v>
      </c>
      <c r="B64" t="s">
        <v>119</v>
      </c>
      <c r="C64" s="1" t="str">
        <f t="shared" si="0"/>
        <v>44mer</v>
      </c>
    </row>
    <row r="65" spans="1:3">
      <c r="A65" s="2" t="s">
        <v>120</v>
      </c>
      <c r="B65" t="s">
        <v>121</v>
      </c>
      <c r="C65" s="1" t="str">
        <f t="shared" si="0"/>
        <v>30mer</v>
      </c>
    </row>
    <row r="66" spans="1:3">
      <c r="A66" s="2" t="s">
        <v>122</v>
      </c>
      <c r="B66" t="s">
        <v>123</v>
      </c>
      <c r="C66" s="1" t="str">
        <f t="shared" si="0"/>
        <v>22mer</v>
      </c>
    </row>
    <row r="67" spans="1:3">
      <c r="A67" s="2" t="s">
        <v>124</v>
      </c>
      <c r="B67" t="s">
        <v>125</v>
      </c>
      <c r="C67" s="1" t="str">
        <f t="shared" si="0"/>
        <v>11mer</v>
      </c>
    </row>
    <row r="68" spans="1:3">
      <c r="A68" s="2" t="s">
        <v>126</v>
      </c>
      <c r="B68" t="s">
        <v>127</v>
      </c>
      <c r="C68" s="1" t="str">
        <f t="shared" si="0"/>
        <v>32mer</v>
      </c>
    </row>
    <row r="69" spans="1:3">
      <c r="A69" s="2" t="s">
        <v>128</v>
      </c>
      <c r="B69" t="s">
        <v>129</v>
      </c>
      <c r="C69" s="1" t="str">
        <f t="shared" ref="C69:C132" si="1">IF(B69="","",LENB(B69)&amp;"mer")</f>
        <v>27mer</v>
      </c>
    </row>
    <row r="70" spans="1:3">
      <c r="A70" s="2" t="s">
        <v>130</v>
      </c>
      <c r="B70" t="s">
        <v>131</v>
      </c>
      <c r="C70" s="1" t="str">
        <f t="shared" si="1"/>
        <v>24mer</v>
      </c>
    </row>
    <row r="71" spans="1:3">
      <c r="A71" s="2" t="s">
        <v>132</v>
      </c>
      <c r="B71" t="s">
        <v>133</v>
      </c>
      <c r="C71" s="1" t="str">
        <f t="shared" si="1"/>
        <v>24mer</v>
      </c>
    </row>
    <row r="72" spans="1:3">
      <c r="A72" s="2" t="s">
        <v>134</v>
      </c>
      <c r="B72" t="s">
        <v>135</v>
      </c>
      <c r="C72" s="1" t="str">
        <f t="shared" si="1"/>
        <v>29mer</v>
      </c>
    </row>
    <row r="73" spans="1:3">
      <c r="A73" s="2" t="s">
        <v>136</v>
      </c>
      <c r="B73" t="s">
        <v>137</v>
      </c>
      <c r="C73" s="1" t="str">
        <f t="shared" si="1"/>
        <v>24mer</v>
      </c>
    </row>
    <row r="74" spans="1:3">
      <c r="A74" s="2" t="s">
        <v>138</v>
      </c>
      <c r="B74" t="s">
        <v>139</v>
      </c>
      <c r="C74" s="1" t="str">
        <f t="shared" si="1"/>
        <v>21mer</v>
      </c>
    </row>
    <row r="75" spans="1:3">
      <c r="A75" s="2" t="s">
        <v>140</v>
      </c>
      <c r="B75" t="s">
        <v>141</v>
      </c>
      <c r="C75" s="1" t="str">
        <f t="shared" si="1"/>
        <v>32mer</v>
      </c>
    </row>
    <row r="76" spans="1:3">
      <c r="A76" s="2" t="s">
        <v>142</v>
      </c>
      <c r="B76" t="s">
        <v>143</v>
      </c>
      <c r="C76" s="1" t="str">
        <f t="shared" si="1"/>
        <v>20mer</v>
      </c>
    </row>
    <row r="77" spans="1:3">
      <c r="A77" s="2" t="s">
        <v>144</v>
      </c>
      <c r="B77" t="s">
        <v>145</v>
      </c>
      <c r="C77" s="1" t="str">
        <f t="shared" si="1"/>
        <v>24mer</v>
      </c>
    </row>
    <row r="78" spans="1:3">
      <c r="A78" s="2" t="s">
        <v>146</v>
      </c>
      <c r="B78" t="s">
        <v>147</v>
      </c>
      <c r="C78" s="1" t="str">
        <f t="shared" si="1"/>
        <v>21mer</v>
      </c>
    </row>
    <row r="79" spans="1:3">
      <c r="A79" s="2" t="s">
        <v>148</v>
      </c>
      <c r="B79" t="s">
        <v>149</v>
      </c>
      <c r="C79" s="1" t="str">
        <f t="shared" si="1"/>
        <v>32mer</v>
      </c>
    </row>
    <row r="80" spans="1:3">
      <c r="A80" s="2" t="s">
        <v>150</v>
      </c>
      <c r="B80" t="s">
        <v>151</v>
      </c>
      <c r="C80" s="1" t="str">
        <f t="shared" si="1"/>
        <v>36mer</v>
      </c>
    </row>
    <row r="81" spans="1:3">
      <c r="A81" s="2" t="s">
        <v>152</v>
      </c>
      <c r="B81" t="s">
        <v>153</v>
      </c>
      <c r="C81" s="1" t="str">
        <f t="shared" si="1"/>
        <v>33mer</v>
      </c>
    </row>
    <row r="82" spans="1:3">
      <c r="A82" s="2" t="s">
        <v>154</v>
      </c>
      <c r="B82" t="s">
        <v>155</v>
      </c>
      <c r="C82" s="1" t="str">
        <f t="shared" si="1"/>
        <v>26mer</v>
      </c>
    </row>
    <row r="83" spans="1:3">
      <c r="A83" s="2" t="s">
        <v>156</v>
      </c>
      <c r="B83" t="s">
        <v>157</v>
      </c>
      <c r="C83" s="1" t="str">
        <f t="shared" si="1"/>
        <v>33mer</v>
      </c>
    </row>
    <row r="84" spans="1:3">
      <c r="A84" s="2" t="s">
        <v>158</v>
      </c>
      <c r="B84" t="s">
        <v>159</v>
      </c>
      <c r="C84" s="1" t="str">
        <f t="shared" si="1"/>
        <v>32mer</v>
      </c>
    </row>
    <row r="85" spans="1:3">
      <c r="A85" s="2" t="s">
        <v>160</v>
      </c>
      <c r="B85" t="s">
        <v>161</v>
      </c>
      <c r="C85" s="1" t="str">
        <f t="shared" si="1"/>
        <v>44mer</v>
      </c>
    </row>
    <row r="86" spans="1:3">
      <c r="A86" s="2" t="s">
        <v>162</v>
      </c>
      <c r="B86" t="s">
        <v>163</v>
      </c>
      <c r="C86" s="1" t="str">
        <f t="shared" si="1"/>
        <v>22mer</v>
      </c>
    </row>
    <row r="87" spans="1:3">
      <c r="A87" s="2" t="s">
        <v>164</v>
      </c>
      <c r="B87" t="s">
        <v>165</v>
      </c>
      <c r="C87" s="1" t="str">
        <f t="shared" si="1"/>
        <v>26mer</v>
      </c>
    </row>
    <row r="88" spans="1:3">
      <c r="A88" s="2" t="s">
        <v>166</v>
      </c>
      <c r="B88" t="s">
        <v>167</v>
      </c>
      <c r="C88" s="1" t="str">
        <f t="shared" si="1"/>
        <v>39mer</v>
      </c>
    </row>
    <row r="89" spans="1:3">
      <c r="A89" s="2" t="s">
        <v>168</v>
      </c>
      <c r="B89" t="s">
        <v>169</v>
      </c>
      <c r="C89" s="1" t="str">
        <f t="shared" si="1"/>
        <v>32mer</v>
      </c>
    </row>
    <row r="90" spans="1:3">
      <c r="A90" s="2" t="s">
        <v>170</v>
      </c>
      <c r="B90" t="s">
        <v>171</v>
      </c>
      <c r="C90" s="1" t="str">
        <f t="shared" si="1"/>
        <v>24mer</v>
      </c>
    </row>
    <row r="91" spans="1:3">
      <c r="A91" s="2" t="s">
        <v>172</v>
      </c>
      <c r="B91" t="s">
        <v>173</v>
      </c>
      <c r="C91" s="1" t="str">
        <f t="shared" si="1"/>
        <v>33mer</v>
      </c>
    </row>
    <row r="92" spans="1:3">
      <c r="A92" s="2" t="s">
        <v>174</v>
      </c>
      <c r="B92" t="s">
        <v>175</v>
      </c>
      <c r="C92" s="1" t="str">
        <f t="shared" si="1"/>
        <v>22mer</v>
      </c>
    </row>
    <row r="93" spans="1:3">
      <c r="A93" s="2" t="s">
        <v>176</v>
      </c>
      <c r="B93" t="s">
        <v>177</v>
      </c>
      <c r="C93" s="1" t="str">
        <f t="shared" si="1"/>
        <v>34mer</v>
      </c>
    </row>
    <row r="94" spans="1:3">
      <c r="A94" s="2" t="s">
        <v>178</v>
      </c>
      <c r="B94" t="s">
        <v>179</v>
      </c>
      <c r="C94" s="1" t="str">
        <f t="shared" si="1"/>
        <v>27mer</v>
      </c>
    </row>
    <row r="95" spans="1:3">
      <c r="A95" s="2" t="s">
        <v>180</v>
      </c>
      <c r="B95" t="s">
        <v>181</v>
      </c>
      <c r="C95" s="1" t="str">
        <f t="shared" si="1"/>
        <v>19mer</v>
      </c>
    </row>
    <row r="96" spans="1:3">
      <c r="A96" s="2" t="s">
        <v>182</v>
      </c>
      <c r="B96" t="s">
        <v>183</v>
      </c>
      <c r="C96" s="1" t="str">
        <f t="shared" si="1"/>
        <v>23mer</v>
      </c>
    </row>
    <row r="97" spans="1:3">
      <c r="A97" s="2" t="s">
        <v>184</v>
      </c>
      <c r="B97" t="s">
        <v>185</v>
      </c>
      <c r="C97" s="1" t="str">
        <f t="shared" si="1"/>
        <v>37mer</v>
      </c>
    </row>
    <row r="98" spans="1:3">
      <c r="A98" s="2" t="s">
        <v>186</v>
      </c>
      <c r="B98" t="s">
        <v>187</v>
      </c>
      <c r="C98" s="1" t="str">
        <f t="shared" si="1"/>
        <v>45mer</v>
      </c>
    </row>
    <row r="99" spans="1:3">
      <c r="A99" s="2" t="s">
        <v>188</v>
      </c>
      <c r="B99" t="s">
        <v>189</v>
      </c>
      <c r="C99" s="1" t="str">
        <f t="shared" si="1"/>
        <v>26mer</v>
      </c>
    </row>
    <row r="100" spans="1:3">
      <c r="A100" s="2" t="s">
        <v>190</v>
      </c>
      <c r="B100" t="s">
        <v>191</v>
      </c>
      <c r="C100" s="1" t="str">
        <f t="shared" si="1"/>
        <v>22mer</v>
      </c>
    </row>
    <row r="101" spans="1:3">
      <c r="A101" s="2" t="s">
        <v>192</v>
      </c>
      <c r="B101" t="s">
        <v>193</v>
      </c>
      <c r="C101" s="1" t="str">
        <f t="shared" si="1"/>
        <v>33mer</v>
      </c>
    </row>
    <row r="102" spans="1:3">
      <c r="A102" s="2" t="s">
        <v>194</v>
      </c>
      <c r="B102" t="s">
        <v>195</v>
      </c>
      <c r="C102" s="1" t="str">
        <f t="shared" si="1"/>
        <v>46mer</v>
      </c>
    </row>
    <row r="103" spans="1:3">
      <c r="A103" s="2" t="s">
        <v>196</v>
      </c>
      <c r="B103" t="s">
        <v>197</v>
      </c>
      <c r="C103" s="1" t="str">
        <f t="shared" si="1"/>
        <v>34mer</v>
      </c>
    </row>
    <row r="104" spans="1:3">
      <c r="A104" s="2" t="s">
        <v>198</v>
      </c>
      <c r="B104" t="s">
        <v>199</v>
      </c>
      <c r="C104" s="1" t="str">
        <f t="shared" si="1"/>
        <v>44mer</v>
      </c>
    </row>
    <row r="105" spans="1:3">
      <c r="A105" s="2" t="s">
        <v>200</v>
      </c>
      <c r="B105" t="s">
        <v>201</v>
      </c>
      <c r="C105" s="1" t="str">
        <f t="shared" si="1"/>
        <v>44mer</v>
      </c>
    </row>
    <row r="106" spans="1:3">
      <c r="A106" s="2" t="s">
        <v>202</v>
      </c>
      <c r="B106" t="s">
        <v>203</v>
      </c>
      <c r="C106" s="1" t="str">
        <f t="shared" si="1"/>
        <v>32mer</v>
      </c>
    </row>
    <row r="107" spans="1:3">
      <c r="A107" s="2" t="s">
        <v>204</v>
      </c>
      <c r="B107" t="s">
        <v>205</v>
      </c>
      <c r="C107" s="1" t="str">
        <f t="shared" si="1"/>
        <v>27mer</v>
      </c>
    </row>
    <row r="108" spans="1:3">
      <c r="A108" s="2" t="s">
        <v>206</v>
      </c>
      <c r="B108" t="s">
        <v>207</v>
      </c>
      <c r="C108" s="1" t="str">
        <f t="shared" si="1"/>
        <v>18mer</v>
      </c>
    </row>
    <row r="109" spans="1:3">
      <c r="A109" s="2" t="s">
        <v>208</v>
      </c>
      <c r="B109" t="s">
        <v>209</v>
      </c>
      <c r="C109" s="1" t="str">
        <f t="shared" si="1"/>
        <v>35mer</v>
      </c>
    </row>
    <row r="110" spans="1:3">
      <c r="A110" s="2" t="s">
        <v>210</v>
      </c>
      <c r="B110" t="s">
        <v>211</v>
      </c>
      <c r="C110" s="1" t="str">
        <f t="shared" si="1"/>
        <v>33mer</v>
      </c>
    </row>
    <row r="111" spans="1:3">
      <c r="A111" s="2" t="s">
        <v>212</v>
      </c>
      <c r="B111" t="s">
        <v>213</v>
      </c>
      <c r="C111" s="1" t="str">
        <f t="shared" si="1"/>
        <v>25mer</v>
      </c>
    </row>
    <row r="112" spans="1:3">
      <c r="A112" s="2" t="s">
        <v>214</v>
      </c>
      <c r="B112" t="s">
        <v>215</v>
      </c>
      <c r="C112" s="1" t="str">
        <f t="shared" si="1"/>
        <v>44mer</v>
      </c>
    </row>
    <row r="113" spans="1:3">
      <c r="A113" s="2" t="s">
        <v>216</v>
      </c>
      <c r="B113" t="s">
        <v>217</v>
      </c>
      <c r="C113" s="1" t="str">
        <f t="shared" si="1"/>
        <v>28mer</v>
      </c>
    </row>
    <row r="114" spans="1:3">
      <c r="A114" s="2" t="s">
        <v>218</v>
      </c>
      <c r="B114" t="s">
        <v>219</v>
      </c>
      <c r="C114" s="1" t="str">
        <f t="shared" si="1"/>
        <v>22mer</v>
      </c>
    </row>
    <row r="115" spans="1:3">
      <c r="A115" s="2" t="s">
        <v>220</v>
      </c>
      <c r="B115" t="s">
        <v>221</v>
      </c>
      <c r="C115" s="1" t="str">
        <f t="shared" si="1"/>
        <v>28mer</v>
      </c>
    </row>
    <row r="116" spans="1:3">
      <c r="A116" s="2" t="s">
        <v>222</v>
      </c>
      <c r="B116" t="s">
        <v>223</v>
      </c>
      <c r="C116" s="1" t="str">
        <f t="shared" si="1"/>
        <v>33mer</v>
      </c>
    </row>
    <row r="117" spans="1:3">
      <c r="A117" s="2" t="s">
        <v>224</v>
      </c>
      <c r="B117" t="s">
        <v>225</v>
      </c>
      <c r="C117" s="1" t="str">
        <f t="shared" si="1"/>
        <v>43mer</v>
      </c>
    </row>
    <row r="118" spans="1:3">
      <c r="A118" s="2" t="s">
        <v>226</v>
      </c>
      <c r="B118" t="s">
        <v>227</v>
      </c>
      <c r="C118" s="1" t="str">
        <f t="shared" si="1"/>
        <v>34mer</v>
      </c>
    </row>
    <row r="119" spans="1:3">
      <c r="A119" s="2" t="s">
        <v>228</v>
      </c>
      <c r="B119" t="s">
        <v>229</v>
      </c>
      <c r="C119" s="1" t="str">
        <f t="shared" si="1"/>
        <v>27mer</v>
      </c>
    </row>
    <row r="120" spans="1:3">
      <c r="A120" s="2" t="s">
        <v>230</v>
      </c>
      <c r="B120" t="s">
        <v>231</v>
      </c>
      <c r="C120" s="1" t="str">
        <f t="shared" si="1"/>
        <v>37mer</v>
      </c>
    </row>
    <row r="121" spans="1:3">
      <c r="A121" s="2" t="s">
        <v>232</v>
      </c>
      <c r="B121" t="s">
        <v>233</v>
      </c>
      <c r="C121" s="1" t="str">
        <f t="shared" si="1"/>
        <v>39mer</v>
      </c>
    </row>
    <row r="122" spans="1:3">
      <c r="A122" s="2" t="s">
        <v>234</v>
      </c>
      <c r="B122" t="s">
        <v>235</v>
      </c>
      <c r="C122" s="1" t="str">
        <f t="shared" si="1"/>
        <v>34mer</v>
      </c>
    </row>
    <row r="123" spans="1:3">
      <c r="A123" s="2" t="s">
        <v>236</v>
      </c>
      <c r="B123" t="s">
        <v>237</v>
      </c>
      <c r="C123" s="1" t="str">
        <f t="shared" si="1"/>
        <v>21mer</v>
      </c>
    </row>
    <row r="124" spans="1:3">
      <c r="A124" s="2" t="s">
        <v>238</v>
      </c>
      <c r="B124" t="s">
        <v>239</v>
      </c>
      <c r="C124" s="1" t="str">
        <f t="shared" si="1"/>
        <v>28mer</v>
      </c>
    </row>
    <row r="125" spans="1:3">
      <c r="A125" s="2" t="s">
        <v>240</v>
      </c>
      <c r="B125" t="s">
        <v>241</v>
      </c>
      <c r="C125" s="1" t="str">
        <f t="shared" si="1"/>
        <v>24mer</v>
      </c>
    </row>
    <row r="126" spans="1:3">
      <c r="A126" s="2" t="s">
        <v>242</v>
      </c>
      <c r="B126" t="s">
        <v>243</v>
      </c>
      <c r="C126" s="1" t="str">
        <f t="shared" si="1"/>
        <v>31mer</v>
      </c>
    </row>
    <row r="127" spans="1:3">
      <c r="A127" s="2" t="s">
        <v>244</v>
      </c>
      <c r="B127" t="s">
        <v>245</v>
      </c>
      <c r="C127" s="1" t="str">
        <f t="shared" si="1"/>
        <v>20mer</v>
      </c>
    </row>
    <row r="128" spans="1:3">
      <c r="A128" s="2" t="s">
        <v>246</v>
      </c>
      <c r="B128" t="s">
        <v>247</v>
      </c>
      <c r="C128" s="1" t="str">
        <f t="shared" si="1"/>
        <v>33mer</v>
      </c>
    </row>
    <row r="129" spans="1:3">
      <c r="A129" s="2" t="s">
        <v>248</v>
      </c>
      <c r="B129" t="s">
        <v>249</v>
      </c>
      <c r="C129" s="1" t="str">
        <f t="shared" si="1"/>
        <v>34mer</v>
      </c>
    </row>
    <row r="130" spans="1:3">
      <c r="A130" s="2" t="s">
        <v>250</v>
      </c>
      <c r="B130" t="s">
        <v>251</v>
      </c>
      <c r="C130" s="1" t="str">
        <f t="shared" si="1"/>
        <v>34mer</v>
      </c>
    </row>
    <row r="131" spans="1:3">
      <c r="A131" s="2" t="s">
        <v>252</v>
      </c>
      <c r="B131" t="s">
        <v>253</v>
      </c>
      <c r="C131" s="1" t="str">
        <f t="shared" si="1"/>
        <v>44mer</v>
      </c>
    </row>
    <row r="132" spans="1:3">
      <c r="A132" s="2" t="s">
        <v>254</v>
      </c>
      <c r="B132" t="s">
        <v>255</v>
      </c>
      <c r="C132" s="1" t="str">
        <f t="shared" si="1"/>
        <v>30mer</v>
      </c>
    </row>
    <row r="133" spans="1:3">
      <c r="A133" s="2" t="s">
        <v>256</v>
      </c>
      <c r="B133" t="s">
        <v>257</v>
      </c>
      <c r="C133" s="1" t="str">
        <f t="shared" ref="C133:C196" si="2">IF(B133="","",LENB(B133)&amp;"mer")</f>
        <v>33mer</v>
      </c>
    </row>
    <row r="134" spans="1:3">
      <c r="A134" s="2" t="s">
        <v>258</v>
      </c>
      <c r="B134" t="s">
        <v>259</v>
      </c>
      <c r="C134" s="1" t="str">
        <f t="shared" si="2"/>
        <v>31mer</v>
      </c>
    </row>
    <row r="135" spans="1:3">
      <c r="A135" s="2" t="s">
        <v>260</v>
      </c>
      <c r="B135" t="s">
        <v>261</v>
      </c>
      <c r="C135" s="1" t="str">
        <f t="shared" si="2"/>
        <v>20mer</v>
      </c>
    </row>
    <row r="136" spans="1:3">
      <c r="A136" s="2" t="s">
        <v>262</v>
      </c>
      <c r="B136" t="s">
        <v>263</v>
      </c>
      <c r="C136" s="1" t="str">
        <f t="shared" si="2"/>
        <v>35mer</v>
      </c>
    </row>
    <row r="137" spans="1:3">
      <c r="A137" s="2" t="s">
        <v>264</v>
      </c>
      <c r="B137" t="s">
        <v>265</v>
      </c>
      <c r="C137" s="1" t="str">
        <f t="shared" si="2"/>
        <v>39mer</v>
      </c>
    </row>
    <row r="138" spans="1:3">
      <c r="A138" s="2" t="s">
        <v>266</v>
      </c>
      <c r="B138" t="s">
        <v>267</v>
      </c>
      <c r="C138" s="1" t="str">
        <f t="shared" si="2"/>
        <v>32mer</v>
      </c>
    </row>
    <row r="139" spans="1:3">
      <c r="A139" s="2" t="s">
        <v>268</v>
      </c>
      <c r="B139" t="s">
        <v>269</v>
      </c>
      <c r="C139" s="1" t="str">
        <f t="shared" si="2"/>
        <v>31mer</v>
      </c>
    </row>
    <row r="140" spans="1:3">
      <c r="A140" s="2" t="s">
        <v>270</v>
      </c>
      <c r="B140" t="s">
        <v>271</v>
      </c>
      <c r="C140" s="1" t="str">
        <f t="shared" si="2"/>
        <v>33mer</v>
      </c>
    </row>
    <row r="141" spans="1:3">
      <c r="A141" s="2" t="s">
        <v>272</v>
      </c>
      <c r="B141" t="s">
        <v>273</v>
      </c>
      <c r="C141" s="1" t="str">
        <f t="shared" si="2"/>
        <v>21mer</v>
      </c>
    </row>
    <row r="142" spans="1:3">
      <c r="A142" s="2" t="s">
        <v>274</v>
      </c>
      <c r="B142" t="s">
        <v>275</v>
      </c>
      <c r="C142" s="1" t="str">
        <f t="shared" si="2"/>
        <v>28mer</v>
      </c>
    </row>
    <row r="143" spans="1:3">
      <c r="A143" s="2" t="s">
        <v>276</v>
      </c>
      <c r="B143" t="s">
        <v>277</v>
      </c>
      <c r="C143" s="1" t="str">
        <f t="shared" si="2"/>
        <v>44mer</v>
      </c>
    </row>
    <row r="144" spans="1:3">
      <c r="A144" s="2" t="s">
        <v>278</v>
      </c>
      <c r="B144" t="s">
        <v>279</v>
      </c>
      <c r="C144" s="1" t="str">
        <f t="shared" si="2"/>
        <v>34mer</v>
      </c>
    </row>
    <row r="145" spans="1:3">
      <c r="A145" s="2" t="s">
        <v>280</v>
      </c>
      <c r="B145" t="s">
        <v>281</v>
      </c>
      <c r="C145" s="1" t="str">
        <f t="shared" si="2"/>
        <v>43mer</v>
      </c>
    </row>
    <row r="146" spans="1:3">
      <c r="A146" s="2" t="s">
        <v>282</v>
      </c>
      <c r="B146" t="s">
        <v>283</v>
      </c>
      <c r="C146" s="1" t="str">
        <f t="shared" si="2"/>
        <v>32mer</v>
      </c>
    </row>
    <row r="147" spans="1:3">
      <c r="A147" s="2" t="s">
        <v>284</v>
      </c>
      <c r="B147" t="s">
        <v>285</v>
      </c>
      <c r="C147" s="1" t="str">
        <f t="shared" si="2"/>
        <v>36mer</v>
      </c>
    </row>
    <row r="148" spans="1:3">
      <c r="A148" s="2" t="s">
        <v>286</v>
      </c>
      <c r="B148" t="s">
        <v>287</v>
      </c>
      <c r="C148" s="1" t="str">
        <f t="shared" si="2"/>
        <v>20mer</v>
      </c>
    </row>
    <row r="149" spans="1:3">
      <c r="A149" s="2" t="s">
        <v>288</v>
      </c>
      <c r="B149" t="s">
        <v>289</v>
      </c>
      <c r="C149" s="1" t="str">
        <f t="shared" si="2"/>
        <v>42mer</v>
      </c>
    </row>
    <row r="150" spans="1:3">
      <c r="A150" s="2" t="s">
        <v>290</v>
      </c>
      <c r="B150" t="s">
        <v>291</v>
      </c>
      <c r="C150" s="1" t="str">
        <f t="shared" si="2"/>
        <v>46mer</v>
      </c>
    </row>
    <row r="151" spans="1:3">
      <c r="A151" s="2" t="s">
        <v>292</v>
      </c>
      <c r="B151" t="s">
        <v>293</v>
      </c>
      <c r="C151" s="1" t="str">
        <f t="shared" si="2"/>
        <v>34mer</v>
      </c>
    </row>
    <row r="152" spans="1:3">
      <c r="A152" s="2" t="s">
        <v>294</v>
      </c>
      <c r="B152" t="s">
        <v>295</v>
      </c>
      <c r="C152" s="1" t="str">
        <f t="shared" si="2"/>
        <v>35mer</v>
      </c>
    </row>
    <row r="153" spans="1:3">
      <c r="A153" s="2" t="s">
        <v>296</v>
      </c>
      <c r="B153" t="s">
        <v>297</v>
      </c>
      <c r="C153" s="1" t="str">
        <f t="shared" si="2"/>
        <v>43mer</v>
      </c>
    </row>
    <row r="154" spans="1:3">
      <c r="A154" s="2" t="s">
        <v>298</v>
      </c>
      <c r="B154" t="s">
        <v>299</v>
      </c>
      <c r="C154" s="1" t="str">
        <f t="shared" si="2"/>
        <v>12mer</v>
      </c>
    </row>
    <row r="155" spans="1:3">
      <c r="A155" s="2" t="s">
        <v>300</v>
      </c>
      <c r="B155" t="s">
        <v>301</v>
      </c>
      <c r="C155" s="1" t="str">
        <f t="shared" si="2"/>
        <v>24mer</v>
      </c>
    </row>
    <row r="156" spans="1:3">
      <c r="A156" s="2" t="s">
        <v>302</v>
      </c>
      <c r="B156" t="s">
        <v>303</v>
      </c>
      <c r="C156" s="1" t="str">
        <f t="shared" si="2"/>
        <v>25mer</v>
      </c>
    </row>
    <row r="157" spans="1:3">
      <c r="A157" s="2" t="s">
        <v>304</v>
      </c>
      <c r="B157" t="s">
        <v>305</v>
      </c>
      <c r="C157" s="1" t="str">
        <f t="shared" si="2"/>
        <v>40mer</v>
      </c>
    </row>
    <row r="158" spans="1:3">
      <c r="A158" s="2" t="s">
        <v>306</v>
      </c>
      <c r="B158" t="s">
        <v>307</v>
      </c>
      <c r="C158" s="1" t="str">
        <f t="shared" si="2"/>
        <v>45mer</v>
      </c>
    </row>
    <row r="159" spans="1:3">
      <c r="A159" s="2" t="s">
        <v>308</v>
      </c>
      <c r="B159" t="s">
        <v>309</v>
      </c>
      <c r="C159" s="1" t="str">
        <f t="shared" si="2"/>
        <v>22mer</v>
      </c>
    </row>
    <row r="160" spans="1:3">
      <c r="A160" s="2" t="s">
        <v>310</v>
      </c>
      <c r="B160" t="s">
        <v>311</v>
      </c>
      <c r="C160" s="1" t="str">
        <f t="shared" si="2"/>
        <v>49mer</v>
      </c>
    </row>
    <row r="161" spans="1:3">
      <c r="A161" s="2" t="s">
        <v>312</v>
      </c>
      <c r="B161" t="s">
        <v>313</v>
      </c>
      <c r="C161" s="1" t="str">
        <f t="shared" si="2"/>
        <v>35mer</v>
      </c>
    </row>
    <row r="162" spans="1:3">
      <c r="A162" s="2" t="s">
        <v>314</v>
      </c>
      <c r="B162" t="s">
        <v>315</v>
      </c>
      <c r="C162" s="1" t="str">
        <f t="shared" si="2"/>
        <v>31mer</v>
      </c>
    </row>
    <row r="163" spans="1:3">
      <c r="A163" s="2" t="s">
        <v>316</v>
      </c>
      <c r="B163" t="s">
        <v>317</v>
      </c>
      <c r="C163" s="1" t="str">
        <f t="shared" si="2"/>
        <v>31mer</v>
      </c>
    </row>
    <row r="164" spans="1:3">
      <c r="A164" s="2" t="s">
        <v>318</v>
      </c>
      <c r="B164" t="s">
        <v>319</v>
      </c>
      <c r="C164" s="1" t="str">
        <f t="shared" si="2"/>
        <v>30mer</v>
      </c>
    </row>
    <row r="165" spans="1:3">
      <c r="A165" s="2" t="s">
        <v>320</v>
      </c>
      <c r="B165" t="s">
        <v>321</v>
      </c>
      <c r="C165" s="1" t="str">
        <f t="shared" si="2"/>
        <v>22mer</v>
      </c>
    </row>
    <row r="166" spans="1:3">
      <c r="A166" s="2" t="s">
        <v>322</v>
      </c>
      <c r="B166" t="s">
        <v>323</v>
      </c>
      <c r="C166" s="1" t="str">
        <f t="shared" si="2"/>
        <v>28mer</v>
      </c>
    </row>
    <row r="167" spans="1:3">
      <c r="A167" s="2" t="s">
        <v>324</v>
      </c>
      <c r="B167" t="s">
        <v>325</v>
      </c>
      <c r="C167" s="1" t="str">
        <f t="shared" si="2"/>
        <v>22mer</v>
      </c>
    </row>
    <row r="168" spans="1:3">
      <c r="A168" s="2" t="s">
        <v>326</v>
      </c>
      <c r="B168" t="s">
        <v>327</v>
      </c>
      <c r="C168" s="1" t="str">
        <f t="shared" si="2"/>
        <v>31mer</v>
      </c>
    </row>
    <row r="169" spans="1:3">
      <c r="A169" s="2" t="s">
        <v>328</v>
      </c>
      <c r="B169" t="s">
        <v>329</v>
      </c>
      <c r="C169" s="1" t="str">
        <f t="shared" si="2"/>
        <v>23mer</v>
      </c>
    </row>
    <row r="170" spans="1:3">
      <c r="A170" s="2" t="s">
        <v>330</v>
      </c>
      <c r="B170" t="s">
        <v>331</v>
      </c>
      <c r="C170" s="1" t="str">
        <f t="shared" si="2"/>
        <v>33mer</v>
      </c>
    </row>
    <row r="171" spans="1:3">
      <c r="A171" s="2" t="s">
        <v>332</v>
      </c>
      <c r="B171" t="s">
        <v>333</v>
      </c>
      <c r="C171" s="1" t="str">
        <f t="shared" si="2"/>
        <v>21mer</v>
      </c>
    </row>
    <row r="172" spans="1:3">
      <c r="A172" s="2" t="s">
        <v>334</v>
      </c>
      <c r="B172" t="s">
        <v>335</v>
      </c>
      <c r="C172" s="1" t="str">
        <f t="shared" si="2"/>
        <v>22mer</v>
      </c>
    </row>
    <row r="173" spans="1:3">
      <c r="A173" s="2" t="s">
        <v>336</v>
      </c>
      <c r="B173" t="s">
        <v>337</v>
      </c>
      <c r="C173" s="1" t="str">
        <f t="shared" si="2"/>
        <v>33mer</v>
      </c>
    </row>
    <row r="174" spans="1:3">
      <c r="A174" s="2" t="s">
        <v>338</v>
      </c>
      <c r="B174" t="s">
        <v>339</v>
      </c>
      <c r="C174" s="1" t="str">
        <f t="shared" si="2"/>
        <v>40mer</v>
      </c>
    </row>
    <row r="175" spans="1:3">
      <c r="A175" s="2" t="s">
        <v>340</v>
      </c>
      <c r="B175" t="s">
        <v>341</v>
      </c>
      <c r="C175" s="1" t="str">
        <f t="shared" si="2"/>
        <v>26mer</v>
      </c>
    </row>
    <row r="176" spans="1:3">
      <c r="A176" s="2" t="s">
        <v>342</v>
      </c>
      <c r="B176" t="s">
        <v>343</v>
      </c>
      <c r="C176" s="1" t="str">
        <f t="shared" si="2"/>
        <v>31mer</v>
      </c>
    </row>
    <row r="177" spans="1:3">
      <c r="A177" s="2" t="s">
        <v>344</v>
      </c>
      <c r="B177" t="s">
        <v>345</v>
      </c>
      <c r="C177" s="1" t="str">
        <f t="shared" si="2"/>
        <v>36mer</v>
      </c>
    </row>
    <row r="178" spans="1:3">
      <c r="A178" s="2" t="s">
        <v>346</v>
      </c>
      <c r="B178" t="s">
        <v>347</v>
      </c>
      <c r="C178" s="1" t="str">
        <f t="shared" si="2"/>
        <v>32mer</v>
      </c>
    </row>
    <row r="179" spans="1:3">
      <c r="A179" s="2" t="s">
        <v>348</v>
      </c>
      <c r="B179" t="s">
        <v>349</v>
      </c>
      <c r="C179" s="1" t="str">
        <f t="shared" si="2"/>
        <v>24mer</v>
      </c>
    </row>
    <row r="180" spans="1:3">
      <c r="A180" s="2" t="s">
        <v>350</v>
      </c>
      <c r="B180" t="s">
        <v>351</v>
      </c>
      <c r="C180" s="1" t="str">
        <f t="shared" si="2"/>
        <v>22mer</v>
      </c>
    </row>
    <row r="181" spans="1:3">
      <c r="A181" s="2" t="s">
        <v>352</v>
      </c>
      <c r="B181" t="s">
        <v>353</v>
      </c>
      <c r="C181" s="1" t="str">
        <f t="shared" si="2"/>
        <v>31mer</v>
      </c>
    </row>
    <row r="182" spans="1:3">
      <c r="A182" s="2" t="s">
        <v>354</v>
      </c>
      <c r="B182" t="s">
        <v>355</v>
      </c>
      <c r="C182" s="1" t="str">
        <f t="shared" si="2"/>
        <v>27mer</v>
      </c>
    </row>
    <row r="183" spans="1:3">
      <c r="A183" s="2" t="s">
        <v>356</v>
      </c>
      <c r="B183" t="s">
        <v>357</v>
      </c>
      <c r="C183" s="1" t="str">
        <f t="shared" si="2"/>
        <v>32mer</v>
      </c>
    </row>
    <row r="184" spans="1:3">
      <c r="A184" s="2" t="s">
        <v>358</v>
      </c>
      <c r="B184" t="s">
        <v>359</v>
      </c>
      <c r="C184" s="1" t="str">
        <f t="shared" si="2"/>
        <v>32mer</v>
      </c>
    </row>
    <row r="185" spans="1:3">
      <c r="A185" s="2" t="s">
        <v>360</v>
      </c>
      <c r="B185" t="s">
        <v>361</v>
      </c>
      <c r="C185" s="1" t="str">
        <f t="shared" si="2"/>
        <v>34mer</v>
      </c>
    </row>
    <row r="186" spans="1:3">
      <c r="A186" s="2" t="s">
        <v>362</v>
      </c>
      <c r="B186" t="s">
        <v>363</v>
      </c>
      <c r="C186" s="1" t="str">
        <f t="shared" si="2"/>
        <v>32mer</v>
      </c>
    </row>
    <row r="187" spans="1:3">
      <c r="A187" s="2" t="s">
        <v>364</v>
      </c>
      <c r="B187" t="s">
        <v>365</v>
      </c>
      <c r="C187" s="1" t="str">
        <f t="shared" si="2"/>
        <v>33mer</v>
      </c>
    </row>
    <row r="188" spans="1:3">
      <c r="A188" s="2" t="s">
        <v>366</v>
      </c>
      <c r="B188" t="s">
        <v>367</v>
      </c>
      <c r="C188" s="1" t="str">
        <f t="shared" si="2"/>
        <v>36mer</v>
      </c>
    </row>
    <row r="189" spans="1:3">
      <c r="A189" s="2" t="s">
        <v>368</v>
      </c>
      <c r="B189" t="s">
        <v>369</v>
      </c>
      <c r="C189" s="1" t="str">
        <f t="shared" si="2"/>
        <v>33mer</v>
      </c>
    </row>
    <row r="190" spans="1:3">
      <c r="A190" s="2" t="s">
        <v>370</v>
      </c>
      <c r="B190" t="s">
        <v>371</v>
      </c>
      <c r="C190" s="1" t="str">
        <f t="shared" si="2"/>
        <v>23mer</v>
      </c>
    </row>
    <row r="191" spans="1:3">
      <c r="A191" s="2" t="s">
        <v>372</v>
      </c>
      <c r="B191" t="s">
        <v>373</v>
      </c>
      <c r="C191" s="1" t="str">
        <f t="shared" si="2"/>
        <v>23mer</v>
      </c>
    </row>
    <row r="192" spans="1:3">
      <c r="A192" s="2" t="s">
        <v>374</v>
      </c>
      <c r="B192" t="s">
        <v>375</v>
      </c>
      <c r="C192" s="1" t="str">
        <f t="shared" si="2"/>
        <v>23mer</v>
      </c>
    </row>
    <row r="193" spans="1:3">
      <c r="A193" s="2" t="s">
        <v>376</v>
      </c>
      <c r="B193" t="s">
        <v>377</v>
      </c>
      <c r="C193" s="1" t="str">
        <f t="shared" si="2"/>
        <v>12mer</v>
      </c>
    </row>
    <row r="194" spans="1:3">
      <c r="A194" s="2" t="s">
        <v>378</v>
      </c>
      <c r="B194" t="s">
        <v>379</v>
      </c>
      <c r="C194" s="1" t="str">
        <f t="shared" si="2"/>
        <v>28mer</v>
      </c>
    </row>
    <row r="195" spans="1:3">
      <c r="A195" s="2" t="s">
        <v>380</v>
      </c>
      <c r="B195" t="s">
        <v>381</v>
      </c>
      <c r="C195" s="1" t="str">
        <f t="shared" si="2"/>
        <v>34mer</v>
      </c>
    </row>
    <row r="196" spans="1:3">
      <c r="A196" s="2" t="s">
        <v>382</v>
      </c>
      <c r="B196" t="s">
        <v>383</v>
      </c>
      <c r="C196" s="1" t="str">
        <f t="shared" si="2"/>
        <v>25mer</v>
      </c>
    </row>
    <row r="197" spans="1:3">
      <c r="A197" s="2" t="s">
        <v>400</v>
      </c>
      <c r="B197" t="s">
        <v>401</v>
      </c>
      <c r="C197" s="1" t="str">
        <f t="shared" ref="C197:C212" si="3">IF(B197="","",LENB(B197)&amp;"mer")</f>
        <v>29mer</v>
      </c>
    </row>
    <row r="198" spans="1:3">
      <c r="A198" s="2" t="s">
        <v>402</v>
      </c>
      <c r="B198" t="s">
        <v>403</v>
      </c>
      <c r="C198" s="1" t="str">
        <f t="shared" si="3"/>
        <v>31mer</v>
      </c>
    </row>
    <row r="199" spans="1:3">
      <c r="A199" s="2" t="s">
        <v>404</v>
      </c>
      <c r="B199" t="s">
        <v>405</v>
      </c>
      <c r="C199" s="1" t="str">
        <f t="shared" si="3"/>
        <v>24mer</v>
      </c>
    </row>
    <row r="200" spans="1:3">
      <c r="A200" s="2" t="s">
        <v>406</v>
      </c>
      <c r="B200" t="s">
        <v>407</v>
      </c>
      <c r="C200" s="1" t="str">
        <f t="shared" si="3"/>
        <v>47mer</v>
      </c>
    </row>
    <row r="201" spans="1:3">
      <c r="A201" s="2" t="s">
        <v>408</v>
      </c>
      <c r="B201" t="s">
        <v>409</v>
      </c>
      <c r="C201" s="1" t="str">
        <f t="shared" si="3"/>
        <v>34mer</v>
      </c>
    </row>
    <row r="202" spans="1:3">
      <c r="A202" s="2" t="s">
        <v>410</v>
      </c>
      <c r="B202" t="s">
        <v>411</v>
      </c>
      <c r="C202" s="1" t="str">
        <f t="shared" si="3"/>
        <v>32mer</v>
      </c>
    </row>
    <row r="203" spans="1:3">
      <c r="A203" s="2" t="s">
        <v>412</v>
      </c>
      <c r="B203" t="s">
        <v>413</v>
      </c>
      <c r="C203" s="1" t="str">
        <f t="shared" si="3"/>
        <v>32mer</v>
      </c>
    </row>
    <row r="204" spans="1:3">
      <c r="A204" s="2" t="s">
        <v>414</v>
      </c>
      <c r="B204" t="s">
        <v>415</v>
      </c>
      <c r="C204" s="1" t="str">
        <f t="shared" si="3"/>
        <v>33mer</v>
      </c>
    </row>
    <row r="205" spans="1:3">
      <c r="A205" s="2" t="s">
        <v>416</v>
      </c>
      <c r="B205" t="s">
        <v>417</v>
      </c>
      <c r="C205" s="1" t="str">
        <f t="shared" si="3"/>
        <v>44mer</v>
      </c>
    </row>
    <row r="206" spans="1:3">
      <c r="A206" s="2" t="s">
        <v>418</v>
      </c>
      <c r="B206" t="s">
        <v>419</v>
      </c>
      <c r="C206" s="1" t="str">
        <f t="shared" si="3"/>
        <v>26mer</v>
      </c>
    </row>
    <row r="207" spans="1:3">
      <c r="A207" s="2" t="s">
        <v>420</v>
      </c>
      <c r="B207" t="s">
        <v>421</v>
      </c>
      <c r="C207" s="1" t="str">
        <f t="shared" si="3"/>
        <v>48mer</v>
      </c>
    </row>
    <row r="208" spans="1:3">
      <c r="A208" s="2" t="s">
        <v>422</v>
      </c>
      <c r="B208" t="s">
        <v>423</v>
      </c>
      <c r="C208" s="1" t="str">
        <f t="shared" si="3"/>
        <v>21mer</v>
      </c>
    </row>
    <row r="209" spans="1:3">
      <c r="A209" s="2" t="s">
        <v>424</v>
      </c>
      <c r="B209" t="s">
        <v>425</v>
      </c>
      <c r="C209" s="1" t="str">
        <f t="shared" si="3"/>
        <v>34mer</v>
      </c>
    </row>
    <row r="210" spans="1:3">
      <c r="A210" s="2" t="s">
        <v>426</v>
      </c>
      <c r="B210" t="s">
        <v>427</v>
      </c>
      <c r="C210" s="1" t="str">
        <f t="shared" si="3"/>
        <v>26mer</v>
      </c>
    </row>
    <row r="211" spans="1:3">
      <c r="A211" s="2" t="s">
        <v>428</v>
      </c>
      <c r="B211" t="s">
        <v>429</v>
      </c>
      <c r="C211" s="1" t="str">
        <f t="shared" si="3"/>
        <v>32mer</v>
      </c>
    </row>
    <row r="212" spans="1:3">
      <c r="A212" s="2" t="s">
        <v>430</v>
      </c>
      <c r="B212" t="s">
        <v>431</v>
      </c>
      <c r="C212" s="1" t="str">
        <f t="shared" si="3"/>
        <v>31mer</v>
      </c>
    </row>
    <row r="214" spans="1:3">
      <c r="A214" s="2" t="s">
        <v>432</v>
      </c>
      <c r="B214" t="s">
        <v>493</v>
      </c>
      <c r="C214" s="1" t="str">
        <f t="shared" ref="C214:C225" si="4">IF(B214="","",LENB(B214)&amp;"mer")</f>
        <v>46mer</v>
      </c>
    </row>
    <row r="215" spans="1:3">
      <c r="A215" s="2" t="s">
        <v>434</v>
      </c>
      <c r="B215" t="s">
        <v>495</v>
      </c>
      <c r="C215" s="1" t="str">
        <f t="shared" si="4"/>
        <v>32mer</v>
      </c>
    </row>
    <row r="216" spans="1:3">
      <c r="A216" s="2" t="s">
        <v>436</v>
      </c>
      <c r="B216" t="s">
        <v>497</v>
      </c>
      <c r="C216" s="1" t="str">
        <f t="shared" si="4"/>
        <v>39mer</v>
      </c>
    </row>
    <row r="217" spans="1:3">
      <c r="A217" s="2" t="s">
        <v>438</v>
      </c>
      <c r="B217" t="s">
        <v>499</v>
      </c>
      <c r="C217" s="1" t="str">
        <f t="shared" si="4"/>
        <v>40mer</v>
      </c>
    </row>
    <row r="218" spans="1:3">
      <c r="A218" s="2" t="s">
        <v>440</v>
      </c>
      <c r="B218" t="s">
        <v>501</v>
      </c>
      <c r="C218" s="1" t="str">
        <f t="shared" si="4"/>
        <v>38mer</v>
      </c>
    </row>
    <row r="219" spans="1:3">
      <c r="A219" s="2" t="s">
        <v>442</v>
      </c>
      <c r="B219" t="s">
        <v>503</v>
      </c>
      <c r="C219" s="1" t="str">
        <f t="shared" si="4"/>
        <v>48mer</v>
      </c>
    </row>
    <row r="220" spans="1:3">
      <c r="A220" s="2" t="s">
        <v>444</v>
      </c>
      <c r="B220" t="s">
        <v>505</v>
      </c>
      <c r="C220" s="1" t="str">
        <f t="shared" si="4"/>
        <v>35mer</v>
      </c>
    </row>
    <row r="221" spans="1:3">
      <c r="A221" s="2" t="s">
        <v>446</v>
      </c>
      <c r="B221" t="s">
        <v>507</v>
      </c>
      <c r="C221" s="1" t="str">
        <f t="shared" si="4"/>
        <v>48mer</v>
      </c>
    </row>
    <row r="222" spans="1:3">
      <c r="A222" s="2" t="s">
        <v>448</v>
      </c>
      <c r="B222" t="s">
        <v>509</v>
      </c>
      <c r="C222" s="1" t="str">
        <f t="shared" si="4"/>
        <v>36mer</v>
      </c>
    </row>
    <row r="223" spans="1:3">
      <c r="A223" s="2" t="s">
        <v>450</v>
      </c>
      <c r="B223" t="s">
        <v>511</v>
      </c>
      <c r="C223" s="1" t="str">
        <f t="shared" si="4"/>
        <v>25mer</v>
      </c>
    </row>
    <row r="224" spans="1:3">
      <c r="A224" s="2" t="s">
        <v>452</v>
      </c>
      <c r="B224" t="s">
        <v>513</v>
      </c>
      <c r="C224" s="1" t="str">
        <f t="shared" si="4"/>
        <v>36mer</v>
      </c>
    </row>
    <row r="225" spans="1:3">
      <c r="A225" s="2" t="s">
        <v>454</v>
      </c>
      <c r="B225" t="s">
        <v>515</v>
      </c>
      <c r="C225" s="1" t="str">
        <f t="shared" si="4"/>
        <v>38mer</v>
      </c>
    </row>
    <row r="227" spans="1:3">
      <c r="A227" s="2" t="s">
        <v>456</v>
      </c>
      <c r="B227" t="s">
        <v>457</v>
      </c>
      <c r="C227" s="1" t="str">
        <f t="shared" ref="C227:C240" si="5">IF(B227="","",LENB(B227)&amp;"mer")</f>
        <v>48mer</v>
      </c>
    </row>
    <row r="228" spans="1:3">
      <c r="A228" s="2" t="s">
        <v>458</v>
      </c>
      <c r="B228" t="s">
        <v>459</v>
      </c>
      <c r="C228" s="1" t="str">
        <f t="shared" si="5"/>
        <v>47mer</v>
      </c>
    </row>
    <row r="229" spans="1:3">
      <c r="A229" s="2" t="s">
        <v>460</v>
      </c>
      <c r="B229" t="s">
        <v>461</v>
      </c>
      <c r="C229" s="1" t="str">
        <f t="shared" si="5"/>
        <v>49mer</v>
      </c>
    </row>
    <row r="230" spans="1:3">
      <c r="A230" s="2" t="s">
        <v>462</v>
      </c>
      <c r="B230" t="s">
        <v>463</v>
      </c>
      <c r="C230" s="1" t="str">
        <f t="shared" si="5"/>
        <v>46mer</v>
      </c>
    </row>
    <row r="231" spans="1:3">
      <c r="A231" s="2" t="s">
        <v>464</v>
      </c>
      <c r="B231" t="s">
        <v>465</v>
      </c>
      <c r="C231" s="1" t="str">
        <f t="shared" si="5"/>
        <v>27mer</v>
      </c>
    </row>
    <row r="232" spans="1:3">
      <c r="A232" s="2" t="s">
        <v>466</v>
      </c>
      <c r="B232" t="s">
        <v>467</v>
      </c>
      <c r="C232" s="1" t="str">
        <f t="shared" si="5"/>
        <v>24mer</v>
      </c>
    </row>
    <row r="233" spans="1:3">
      <c r="A233" s="2" t="s">
        <v>468</v>
      </c>
      <c r="B233" t="s">
        <v>469</v>
      </c>
      <c r="C233" s="1" t="str">
        <f t="shared" si="5"/>
        <v>45mer</v>
      </c>
    </row>
    <row r="234" spans="1:3">
      <c r="A234" s="2" t="s">
        <v>470</v>
      </c>
      <c r="B234" t="s">
        <v>471</v>
      </c>
      <c r="C234" s="1" t="str">
        <f t="shared" si="5"/>
        <v>48mer</v>
      </c>
    </row>
    <row r="235" spans="1:3">
      <c r="A235" s="2" t="s">
        <v>472</v>
      </c>
      <c r="B235" t="s">
        <v>473</v>
      </c>
      <c r="C235" s="1" t="str">
        <f t="shared" si="5"/>
        <v>42mer</v>
      </c>
    </row>
    <row r="236" spans="1:3">
      <c r="A236" s="2" t="s">
        <v>474</v>
      </c>
      <c r="B236" t="s">
        <v>475</v>
      </c>
      <c r="C236" s="1" t="str">
        <f t="shared" si="5"/>
        <v>35mer</v>
      </c>
    </row>
    <row r="237" spans="1:3">
      <c r="A237" s="2" t="s">
        <v>476</v>
      </c>
      <c r="B237" t="s">
        <v>477</v>
      </c>
      <c r="C237" s="1" t="str">
        <f t="shared" si="5"/>
        <v>26mer</v>
      </c>
    </row>
    <row r="238" spans="1:3">
      <c r="A238" s="2" t="s">
        <v>478</v>
      </c>
      <c r="B238" t="s">
        <v>479</v>
      </c>
      <c r="C238" s="1" t="str">
        <f t="shared" si="5"/>
        <v>25mer</v>
      </c>
    </row>
    <row r="239" spans="1:3">
      <c r="A239" s="2" t="s">
        <v>480</v>
      </c>
      <c r="B239" t="s">
        <v>481</v>
      </c>
      <c r="C239" s="1" t="str">
        <f t="shared" si="5"/>
        <v>27mer</v>
      </c>
    </row>
    <row r="240" spans="1:3">
      <c r="A240" s="2" t="s">
        <v>482</v>
      </c>
      <c r="B240" t="s">
        <v>483</v>
      </c>
      <c r="C240" s="1" t="str">
        <f t="shared" si="5"/>
        <v>48mer</v>
      </c>
    </row>
    <row r="242" spans="1:3">
      <c r="A242" s="2" t="s">
        <v>484</v>
      </c>
      <c r="B242" t="s">
        <v>485</v>
      </c>
      <c r="C242" s="1" t="str">
        <f t="shared" ref="C242:C245" si="6">IF(B242="","",LENB(B242)&amp;"mer")</f>
        <v>48mer</v>
      </c>
    </row>
    <row r="243" spans="1:3">
      <c r="A243" s="2" t="s">
        <v>486</v>
      </c>
      <c r="B243" t="s">
        <v>487</v>
      </c>
      <c r="C243" s="1" t="str">
        <f t="shared" si="6"/>
        <v>26mer</v>
      </c>
    </row>
    <row r="244" spans="1:3">
      <c r="A244" s="2" t="s">
        <v>488</v>
      </c>
      <c r="B244" t="s">
        <v>489</v>
      </c>
      <c r="C244" s="1" t="str">
        <f t="shared" si="6"/>
        <v>27mer</v>
      </c>
    </row>
    <row r="245" spans="1:3">
      <c r="A245" s="2" t="s">
        <v>490</v>
      </c>
      <c r="B245" t="s">
        <v>491</v>
      </c>
      <c r="C245" s="1" t="str">
        <f t="shared" si="6"/>
        <v>46mer</v>
      </c>
    </row>
    <row r="247" spans="1:3">
      <c r="A247" s="2" t="s">
        <v>492</v>
      </c>
      <c r="B247" t="s">
        <v>433</v>
      </c>
      <c r="C247" s="1" t="str">
        <f t="shared" ref="C247:C258" si="7">IF(B247="","",LENB(B247)&amp;"mer")</f>
        <v>13mer</v>
      </c>
    </row>
    <row r="248" spans="1:3">
      <c r="A248" s="2" t="s">
        <v>494</v>
      </c>
      <c r="B248" t="s">
        <v>435</v>
      </c>
      <c r="C248" s="1" t="str">
        <f t="shared" si="7"/>
        <v>12mer</v>
      </c>
    </row>
    <row r="249" spans="1:3">
      <c r="A249" s="2" t="s">
        <v>496</v>
      </c>
      <c r="B249" t="s">
        <v>437</v>
      </c>
      <c r="C249" s="1" t="str">
        <f t="shared" si="7"/>
        <v>13mer</v>
      </c>
    </row>
    <row r="250" spans="1:3">
      <c r="A250" s="2" t="s">
        <v>498</v>
      </c>
      <c r="B250" t="s">
        <v>439</v>
      </c>
      <c r="C250" s="1" t="str">
        <f t="shared" si="7"/>
        <v>12mer</v>
      </c>
    </row>
    <row r="251" spans="1:3">
      <c r="A251" s="2" t="s">
        <v>500</v>
      </c>
      <c r="B251" t="s">
        <v>441</v>
      </c>
      <c r="C251" s="1" t="str">
        <f t="shared" si="7"/>
        <v>11mer</v>
      </c>
    </row>
    <row r="252" spans="1:3">
      <c r="A252" s="2" t="s">
        <v>502</v>
      </c>
      <c r="B252" t="s">
        <v>443</v>
      </c>
      <c r="C252" s="1" t="str">
        <f t="shared" si="7"/>
        <v>12mer</v>
      </c>
    </row>
    <row r="253" spans="1:3">
      <c r="A253" s="2" t="s">
        <v>504</v>
      </c>
      <c r="B253" t="s">
        <v>445</v>
      </c>
      <c r="C253" s="1" t="str">
        <f t="shared" si="7"/>
        <v>13mer</v>
      </c>
    </row>
    <row r="254" spans="1:3">
      <c r="A254" s="2" t="s">
        <v>506</v>
      </c>
      <c r="B254" t="s">
        <v>447</v>
      </c>
      <c r="C254" s="1" t="str">
        <f t="shared" si="7"/>
        <v>13mer</v>
      </c>
    </row>
    <row r="255" spans="1:3">
      <c r="A255" s="2" t="s">
        <v>508</v>
      </c>
      <c r="B255" t="s">
        <v>449</v>
      </c>
      <c r="C255" s="1" t="str">
        <f t="shared" si="7"/>
        <v>21mer</v>
      </c>
    </row>
    <row r="256" spans="1:3">
      <c r="A256" s="2" t="s">
        <v>510</v>
      </c>
      <c r="B256" t="s">
        <v>451</v>
      </c>
      <c r="C256" s="1" t="str">
        <f t="shared" si="7"/>
        <v>11mer</v>
      </c>
    </row>
    <row r="257" spans="1:3">
      <c r="A257" s="2" t="s">
        <v>512</v>
      </c>
      <c r="B257" t="s">
        <v>453</v>
      </c>
      <c r="C257" s="1" t="str">
        <f t="shared" si="7"/>
        <v>12mer</v>
      </c>
    </row>
    <row r="258" spans="1:3">
      <c r="A258" s="2" t="s">
        <v>514</v>
      </c>
      <c r="B258" t="s">
        <v>455</v>
      </c>
      <c r="C258" s="1" t="str">
        <f t="shared" si="7"/>
        <v>13mer</v>
      </c>
    </row>
    <row r="260" spans="1:3">
      <c r="A260" s="7" t="s">
        <v>517</v>
      </c>
      <c r="B260" s="4" t="s">
        <v>518</v>
      </c>
      <c r="C260" s="1" t="s">
        <v>519</v>
      </c>
    </row>
    <row r="261" spans="1:3">
      <c r="A261" s="7"/>
      <c r="B261" s="4"/>
      <c r="C261" s="1" t="s">
        <v>520</v>
      </c>
    </row>
    <row r="262" spans="1:3">
      <c r="A262" s="7" t="s">
        <v>521</v>
      </c>
      <c r="B262" s="5" t="s">
        <v>630</v>
      </c>
      <c r="C262" s="1" t="s">
        <v>519</v>
      </c>
    </row>
    <row r="263" spans="1:3">
      <c r="A263" s="7"/>
      <c r="B263" s="5"/>
      <c r="C263" s="1"/>
    </row>
    <row r="264" spans="1:3">
      <c r="A264" s="7" t="s">
        <v>522</v>
      </c>
      <c r="B264" s="4" t="s">
        <v>523</v>
      </c>
      <c r="C264" s="1" t="s">
        <v>384</v>
      </c>
    </row>
    <row r="265" spans="1:3">
      <c r="A265" s="7" t="s">
        <v>524</v>
      </c>
      <c r="B265" s="4" t="s">
        <v>525</v>
      </c>
      <c r="C265" s="1" t="s">
        <v>397</v>
      </c>
    </row>
    <row r="266" spans="1:3">
      <c r="A266" s="7" t="s">
        <v>526</v>
      </c>
      <c r="B266" s="4" t="s">
        <v>527</v>
      </c>
      <c r="C266" s="1" t="s">
        <v>386</v>
      </c>
    </row>
    <row r="267" spans="1:3">
      <c r="A267" s="7" t="s">
        <v>528</v>
      </c>
      <c r="B267" s="4" t="s">
        <v>529</v>
      </c>
      <c r="C267" s="1" t="s">
        <v>385</v>
      </c>
    </row>
    <row r="268" spans="1:3">
      <c r="A268" s="7" t="s">
        <v>530</v>
      </c>
      <c r="B268" s="4" t="s">
        <v>531</v>
      </c>
      <c r="C268" s="1" t="s">
        <v>385</v>
      </c>
    </row>
    <row r="269" spans="1:3">
      <c r="A269" s="7" t="s">
        <v>532</v>
      </c>
      <c r="B269" s="4" t="s">
        <v>533</v>
      </c>
      <c r="C269" s="1" t="s">
        <v>384</v>
      </c>
    </row>
    <row r="270" spans="1:3">
      <c r="A270" s="7" t="s">
        <v>534</v>
      </c>
      <c r="B270" s="4" t="s">
        <v>535</v>
      </c>
      <c r="C270" s="1" t="s">
        <v>384</v>
      </c>
    </row>
    <row r="271" spans="1:3">
      <c r="A271" s="7" t="s">
        <v>536</v>
      </c>
      <c r="B271" s="4" t="s">
        <v>537</v>
      </c>
      <c r="C271" s="1" t="s">
        <v>386</v>
      </c>
    </row>
    <row r="272" spans="1:3">
      <c r="A272" s="7" t="s">
        <v>538</v>
      </c>
      <c r="B272" s="4" t="s">
        <v>539</v>
      </c>
      <c r="C272" s="1" t="s">
        <v>385</v>
      </c>
    </row>
    <row r="273" spans="1:3">
      <c r="A273" s="7" t="s">
        <v>540</v>
      </c>
      <c r="B273" s="4" t="s">
        <v>541</v>
      </c>
      <c r="C273" s="1" t="s">
        <v>385</v>
      </c>
    </row>
    <row r="274" spans="1:3">
      <c r="A274" s="7" t="s">
        <v>542</v>
      </c>
      <c r="B274" s="4" t="s">
        <v>543</v>
      </c>
      <c r="C274" s="1" t="s">
        <v>385</v>
      </c>
    </row>
    <row r="275" spans="1:3">
      <c r="A275" s="7" t="s">
        <v>544</v>
      </c>
      <c r="B275" s="4" t="s">
        <v>545</v>
      </c>
      <c r="C275" s="1" t="s">
        <v>384</v>
      </c>
    </row>
    <row r="277" spans="1:3">
      <c r="A277" s="7" t="s">
        <v>546</v>
      </c>
      <c r="B277" s="5" t="s">
        <v>547</v>
      </c>
      <c r="C277" s="1" t="s">
        <v>391</v>
      </c>
    </row>
    <row r="278" spans="1:3">
      <c r="A278" s="7"/>
      <c r="B278" s="4"/>
      <c r="C278" s="1" t="s">
        <v>520</v>
      </c>
    </row>
    <row r="279" spans="1:3">
      <c r="A279" s="7" t="s">
        <v>548</v>
      </c>
      <c r="B279" s="4" t="s">
        <v>549</v>
      </c>
      <c r="C279" s="1" t="s">
        <v>391</v>
      </c>
    </row>
    <row r="280" spans="1:3">
      <c r="A280" s="7"/>
      <c r="B280" s="4"/>
      <c r="C280" s="1"/>
    </row>
    <row r="281" spans="1:3">
      <c r="A281" s="7" t="s">
        <v>550</v>
      </c>
      <c r="B281" s="4" t="s">
        <v>551</v>
      </c>
      <c r="C281" s="1" t="s">
        <v>387</v>
      </c>
    </row>
    <row r="282" spans="1:3">
      <c r="A282" s="7" t="s">
        <v>552</v>
      </c>
      <c r="B282" s="4" t="s">
        <v>553</v>
      </c>
      <c r="C282" s="1" t="s">
        <v>396</v>
      </c>
    </row>
    <row r="283" spans="1:3">
      <c r="A283" s="7" t="s">
        <v>554</v>
      </c>
      <c r="B283" s="4" t="s">
        <v>555</v>
      </c>
      <c r="C283" s="1" t="s">
        <v>399</v>
      </c>
    </row>
    <row r="284" spans="1:3">
      <c r="A284" s="7" t="s">
        <v>556</v>
      </c>
      <c r="B284" s="4" t="s">
        <v>557</v>
      </c>
      <c r="C284" s="1" t="s">
        <v>389</v>
      </c>
    </row>
    <row r="285" spans="1:3">
      <c r="A285" s="7" t="s">
        <v>558</v>
      </c>
      <c r="B285" s="4" t="s">
        <v>559</v>
      </c>
      <c r="C285" s="1" t="s">
        <v>389</v>
      </c>
    </row>
    <row r="286" spans="1:3">
      <c r="A286" s="7" t="s">
        <v>560</v>
      </c>
      <c r="B286" s="4" t="s">
        <v>561</v>
      </c>
      <c r="C286" s="1" t="s">
        <v>387</v>
      </c>
    </row>
    <row r="287" spans="1:3">
      <c r="A287" s="7" t="s">
        <v>562</v>
      </c>
      <c r="B287" s="4" t="s">
        <v>563</v>
      </c>
      <c r="C287" s="1" t="s">
        <v>387</v>
      </c>
    </row>
    <row r="288" spans="1:3">
      <c r="A288" s="7" t="s">
        <v>564</v>
      </c>
      <c r="B288" s="4" t="s">
        <v>565</v>
      </c>
      <c r="C288" s="1" t="s">
        <v>399</v>
      </c>
    </row>
    <row r="289" spans="1:3">
      <c r="A289" s="7" t="s">
        <v>566</v>
      </c>
      <c r="B289" s="4" t="s">
        <v>567</v>
      </c>
      <c r="C289" s="1" t="s">
        <v>389</v>
      </c>
    </row>
    <row r="290" spans="1:3">
      <c r="A290" s="7" t="s">
        <v>568</v>
      </c>
      <c r="B290" s="4" t="s">
        <v>569</v>
      </c>
      <c r="C290" s="1" t="s">
        <v>389</v>
      </c>
    </row>
    <row r="291" spans="1:3">
      <c r="A291" s="7" t="s">
        <v>570</v>
      </c>
      <c r="B291" s="4" t="s">
        <v>571</v>
      </c>
      <c r="C291" s="1" t="s">
        <v>389</v>
      </c>
    </row>
    <row r="292" spans="1:3">
      <c r="A292" s="7" t="s">
        <v>572</v>
      </c>
      <c r="B292" s="4" t="s">
        <v>573</v>
      </c>
      <c r="C292" s="1" t="s">
        <v>387</v>
      </c>
    </row>
    <row r="294" spans="1:3">
      <c r="A294" s="7" t="s">
        <v>574</v>
      </c>
      <c r="B294" s="4" t="s">
        <v>575</v>
      </c>
      <c r="C294" s="1" t="s">
        <v>384</v>
      </c>
    </row>
    <row r="295" spans="1:3">
      <c r="A295" s="7"/>
      <c r="B295" s="4"/>
      <c r="C295" s="1" t="s">
        <v>520</v>
      </c>
    </row>
    <row r="296" spans="1:3">
      <c r="A296" s="7" t="s">
        <v>576</v>
      </c>
      <c r="B296" s="4" t="s">
        <v>577</v>
      </c>
      <c r="C296" s="1" t="s">
        <v>384</v>
      </c>
    </row>
    <row r="297" spans="1:3">
      <c r="A297" s="7"/>
      <c r="B297" s="4"/>
      <c r="C297" s="1"/>
    </row>
    <row r="298" spans="1:3">
      <c r="A298" s="7" t="s">
        <v>578</v>
      </c>
      <c r="B298" s="4" t="s">
        <v>579</v>
      </c>
      <c r="C298" s="1" t="s">
        <v>393</v>
      </c>
    </row>
    <row r="299" spans="1:3">
      <c r="A299" s="7" t="s">
        <v>580</v>
      </c>
      <c r="B299" s="4" t="s">
        <v>581</v>
      </c>
      <c r="C299" s="1" t="s">
        <v>384</v>
      </c>
    </row>
    <row r="300" spans="1:3">
      <c r="A300" s="7" t="s">
        <v>582</v>
      </c>
      <c r="B300" s="4" t="s">
        <v>583</v>
      </c>
      <c r="C300" s="1" t="s">
        <v>398</v>
      </c>
    </row>
    <row r="301" spans="1:3">
      <c r="A301" s="7" t="s">
        <v>584</v>
      </c>
      <c r="B301" s="4" t="s">
        <v>585</v>
      </c>
      <c r="C301" s="1" t="s">
        <v>388</v>
      </c>
    </row>
    <row r="302" spans="1:3">
      <c r="A302" s="7" t="s">
        <v>586</v>
      </c>
      <c r="B302" s="4" t="s">
        <v>587</v>
      </c>
      <c r="C302" s="1" t="s">
        <v>388</v>
      </c>
    </row>
    <row r="303" spans="1:3">
      <c r="A303" s="7" t="s">
        <v>588</v>
      </c>
      <c r="B303" s="4" t="s">
        <v>589</v>
      </c>
      <c r="C303" s="1" t="s">
        <v>393</v>
      </c>
    </row>
    <row r="304" spans="1:3">
      <c r="A304" s="7" t="s">
        <v>590</v>
      </c>
      <c r="B304" s="4" t="s">
        <v>591</v>
      </c>
      <c r="C304" s="1" t="s">
        <v>393</v>
      </c>
    </row>
    <row r="305" spans="1:3">
      <c r="A305" s="7" t="s">
        <v>592</v>
      </c>
      <c r="B305" s="4" t="s">
        <v>593</v>
      </c>
      <c r="C305" s="1" t="s">
        <v>398</v>
      </c>
    </row>
    <row r="306" spans="1:3">
      <c r="A306" s="7" t="s">
        <v>594</v>
      </c>
      <c r="B306" s="4" t="s">
        <v>595</v>
      </c>
      <c r="C306" s="1" t="s">
        <v>388</v>
      </c>
    </row>
    <row r="307" spans="1:3">
      <c r="A307" s="7" t="s">
        <v>596</v>
      </c>
      <c r="B307" s="4" t="s">
        <v>597</v>
      </c>
      <c r="C307" s="1" t="s">
        <v>388</v>
      </c>
    </row>
    <row r="308" spans="1:3">
      <c r="A308" s="7" t="s">
        <v>598</v>
      </c>
      <c r="B308" s="4" t="s">
        <v>599</v>
      </c>
      <c r="C308" s="1" t="s">
        <v>388</v>
      </c>
    </row>
    <row r="309" spans="1:3">
      <c r="A309" s="7" t="s">
        <v>600</v>
      </c>
      <c r="B309" s="4" t="s">
        <v>601</v>
      </c>
      <c r="C309" s="1" t="s">
        <v>393</v>
      </c>
    </row>
    <row r="311" spans="1:3">
      <c r="A311" s="7" t="s">
        <v>602</v>
      </c>
      <c r="B311" s="4" t="s">
        <v>603</v>
      </c>
      <c r="C311" s="1" t="s">
        <v>387</v>
      </c>
    </row>
    <row r="312" spans="1:3">
      <c r="A312" s="7"/>
      <c r="B312" s="4"/>
      <c r="C312" s="1" t="s">
        <v>520</v>
      </c>
    </row>
    <row r="313" spans="1:3">
      <c r="A313" s="7" t="s">
        <v>604</v>
      </c>
      <c r="B313" s="4" t="s">
        <v>605</v>
      </c>
      <c r="C313" s="1" t="s">
        <v>387</v>
      </c>
    </row>
    <row r="314" spans="1:3">
      <c r="A314" s="7"/>
      <c r="B314" s="4"/>
      <c r="C314" s="1"/>
    </row>
    <row r="315" spans="1:3">
      <c r="A315" s="7" t="s">
        <v>606</v>
      </c>
      <c r="B315" s="4" t="s">
        <v>607</v>
      </c>
      <c r="C315" s="1" t="s">
        <v>392</v>
      </c>
    </row>
    <row r="316" spans="1:3">
      <c r="A316" s="7" t="s">
        <v>608</v>
      </c>
      <c r="B316" s="4" t="s">
        <v>609</v>
      </c>
      <c r="C316" s="1" t="s">
        <v>395</v>
      </c>
    </row>
    <row r="317" spans="1:3">
      <c r="A317" s="7" t="s">
        <v>610</v>
      </c>
      <c r="B317" s="4" t="s">
        <v>611</v>
      </c>
      <c r="C317" s="1" t="s">
        <v>394</v>
      </c>
    </row>
    <row r="318" spans="1:3">
      <c r="A318" s="7" t="s">
        <v>612</v>
      </c>
      <c r="B318" s="4" t="s">
        <v>613</v>
      </c>
      <c r="C318" s="1" t="s">
        <v>390</v>
      </c>
    </row>
    <row r="319" spans="1:3">
      <c r="A319" s="7" t="s">
        <v>614</v>
      </c>
      <c r="B319" s="4" t="s">
        <v>615</v>
      </c>
      <c r="C319" s="1" t="s">
        <v>390</v>
      </c>
    </row>
    <row r="320" spans="1:3">
      <c r="A320" s="7" t="s">
        <v>616</v>
      </c>
      <c r="B320" s="4" t="s">
        <v>617</v>
      </c>
      <c r="C320" s="1" t="s">
        <v>392</v>
      </c>
    </row>
    <row r="321" spans="1:3">
      <c r="A321" s="7" t="s">
        <v>618</v>
      </c>
      <c r="B321" s="4" t="s">
        <v>619</v>
      </c>
      <c r="C321" s="1" t="s">
        <v>392</v>
      </c>
    </row>
    <row r="322" spans="1:3">
      <c r="A322" s="7" t="s">
        <v>620</v>
      </c>
      <c r="B322" s="4" t="s">
        <v>621</v>
      </c>
      <c r="C322" s="1" t="s">
        <v>394</v>
      </c>
    </row>
    <row r="323" spans="1:3">
      <c r="A323" s="7" t="s">
        <v>622</v>
      </c>
      <c r="B323" s="4" t="s">
        <v>623</v>
      </c>
      <c r="C323" s="1" t="s">
        <v>390</v>
      </c>
    </row>
    <row r="324" spans="1:3">
      <c r="A324" s="7" t="s">
        <v>624</v>
      </c>
      <c r="B324" s="4" t="s">
        <v>625</v>
      </c>
      <c r="C324" s="1" t="s">
        <v>390</v>
      </c>
    </row>
    <row r="325" spans="1:3">
      <c r="A325" s="7" t="s">
        <v>626</v>
      </c>
      <c r="B325" s="4" t="s">
        <v>627</v>
      </c>
      <c r="C325" s="1" t="s">
        <v>390</v>
      </c>
    </row>
    <row r="326" spans="1:3">
      <c r="A326" s="7" t="s">
        <v>628</v>
      </c>
      <c r="B326" s="4" t="s">
        <v>629</v>
      </c>
      <c r="C326" s="1" t="s">
        <v>392</v>
      </c>
    </row>
  </sheetData>
  <mergeCells count="1">
    <mergeCell ref="A2:C3"/>
  </mergeCells>
  <phoneticPr fontId="2"/>
  <dataValidations count="3">
    <dataValidation type="textLength" operator="lessThanOrEqual" allowBlank="1" showErrorMessage="1" error="文字数は30文字以内でお願いいたします。 Please reduce the number of characters to 30 or less." sqref="A5:A212 A214:A225 A227:A240 A242:A245 A247:A258 A260:A275 A277:A292 A294:A309 A311:A326" xr:uid="{10BB534D-0785-41FE-AF36-A5C237D09C49}">
      <formula1>30</formula1>
    </dataValidation>
    <dataValidation type="textLength" operator="lessThanOrEqual" allowBlank="1" showErrorMessage="1" error="配列の入力は200merまでとなります。 Sequence length is limited to 200mer. " sqref="B5:B212 B247:B258 B227:B240 B242:B245 B214:B225" xr:uid="{E4892425-DD9F-4A4F-A10C-F7E525BF53C7}">
      <formula1>200</formula1>
    </dataValidation>
    <dataValidation allowBlank="1" showErrorMessage="1" sqref="C5:C212 C247:C258 C227:C240 C242:C245 C214:C225 B260:B275 B277:B292 B294:B309 B311:B326" xr:uid="{D7D19036-4CE6-4384-B301-DA40B2732B3A}"/>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6D50A7B4731D44C8AAEFF57285DA445" ma:contentTypeVersion="14" ma:contentTypeDescription="新しいドキュメントを作成します。" ma:contentTypeScope="" ma:versionID="2aed55b9105dbe887936ff0660dd128c">
  <xsd:schema xmlns:xsd="http://www.w3.org/2001/XMLSchema" xmlns:xs="http://www.w3.org/2001/XMLSchema" xmlns:p="http://schemas.microsoft.com/office/2006/metadata/properties" xmlns:ns3="a84373d3-bb2b-4481-b7d0-9d34834ec55e" targetNamespace="http://schemas.microsoft.com/office/2006/metadata/properties" ma:root="true" ma:fieldsID="26fe6c6b967bb8e909993cc3255f3fe6" ns3:_="">
    <xsd:import namespace="a84373d3-bb2b-4481-b7d0-9d34834ec5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4373d3-bb2b-4481-b7d0-9d34834ec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_activity" ma:index="19" nillable="true" ma:displayName="_activity" ma:hidden="true" ma:internalName="_activity">
      <xsd:simpleType>
        <xsd:restriction base="dms:Note"/>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84373d3-bb2b-4481-b7d0-9d34834ec55e" xsi:nil="true"/>
  </documentManagement>
</p:properties>
</file>

<file path=customXml/itemProps1.xml><?xml version="1.0" encoding="utf-8"?>
<ds:datastoreItem xmlns:ds="http://schemas.openxmlformats.org/officeDocument/2006/customXml" ds:itemID="{5B1F1DD6-4DD8-42DB-90A7-5EE044B68D77}">
  <ds:schemaRefs>
    <ds:schemaRef ds:uri="http://schemas.microsoft.com/sharepoint/v3/contenttype/forms"/>
  </ds:schemaRefs>
</ds:datastoreItem>
</file>

<file path=customXml/itemProps2.xml><?xml version="1.0" encoding="utf-8"?>
<ds:datastoreItem xmlns:ds="http://schemas.openxmlformats.org/officeDocument/2006/customXml" ds:itemID="{24E0961F-03E5-43A7-8834-A49F5CB85D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4373d3-bb2b-4481-b7d0-9d34834ec5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BB9145-03CE-4B3C-937E-EE9B34DBC2D3}">
  <ds:schemaRefs>
    <ds:schemaRef ds:uri="http://schemas.microsoft.com/office/2006/metadata/properties"/>
    <ds:schemaRef ds:uri="http://www.w3.org/XML/1998/namespace"/>
    <ds:schemaRef ds:uri="http://schemas.microsoft.com/office/2006/documentManagement/types"/>
    <ds:schemaRef ds:uri="http://purl.org/dc/elements/1.1/"/>
    <ds:schemaRef ds:uri="a84373d3-bb2b-4481-b7d0-9d34834ec55e"/>
    <ds:schemaRef ds:uri="http://purl.org/dc/dcmitype/"/>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KAWAGUCHI Rukiya</dc:creator>
  <cp:lastModifiedBy>KAWAGUCHI Rukiya</cp:lastModifiedBy>
  <dcterms:created xsi:type="dcterms:W3CDTF">2024-11-14T14:52:36Z</dcterms:created>
  <dcterms:modified xsi:type="dcterms:W3CDTF">2024-11-15T09:40:17Z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0x01010006D50A7B4731D44C8AAEFF57285DA445</vt:lpwstr>
  </property>
</Properties>
</file>