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1FCEE61-710F-477F-8C31-68130AF22B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flectance_Last_Row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C32" i="1"/>
</calcChain>
</file>

<file path=xl/sharedStrings.xml><?xml version="1.0" encoding="utf-8"?>
<sst xmlns="http://schemas.openxmlformats.org/spreadsheetml/2006/main" count="81" uniqueCount="52">
  <si>
    <t>Filename</t>
  </si>
  <si>
    <t>Value_1</t>
  </si>
  <si>
    <t>Value_2</t>
  </si>
  <si>
    <t>Value_3</t>
  </si>
  <si>
    <t>Value_4</t>
  </si>
  <si>
    <t>Value_5</t>
  </si>
  <si>
    <t>Value_6</t>
  </si>
  <si>
    <t>Value_7</t>
  </si>
  <si>
    <t>Value_8</t>
  </si>
  <si>
    <t>Value_9</t>
  </si>
  <si>
    <t>Value_10</t>
  </si>
  <si>
    <t>Value_11</t>
  </si>
  <si>
    <t>Value_12</t>
  </si>
  <si>
    <t>Value_13</t>
  </si>
  <si>
    <t>Value_14</t>
  </si>
  <si>
    <t>Value_15</t>
  </si>
  <si>
    <t>Value_16</t>
  </si>
  <si>
    <t>Value_17</t>
  </si>
  <si>
    <t>Value_18</t>
  </si>
  <si>
    <t>Value_19</t>
  </si>
  <si>
    <t>o2-10_AMBIENT(2).csv</t>
  </si>
  <si>
    <t>Reflectance</t>
  </si>
  <si>
    <t>o2-11_AMBIENT(2).csv</t>
  </si>
  <si>
    <t>o2-12_AMBIENT(2).csv</t>
  </si>
  <si>
    <t>o2-13_AMBIENT(2).csv</t>
  </si>
  <si>
    <t>o2-14_AMBIENT(2).csv</t>
  </si>
  <si>
    <t>o2-15_AMBIENT(2).csv</t>
  </si>
  <si>
    <t>o2-16_AMBIENT(2).csv</t>
  </si>
  <si>
    <t>o2-17_AMBIENT(2).csv</t>
  </si>
  <si>
    <t>o2-18_AMBIENT(2).csv</t>
  </si>
  <si>
    <t>o2-19_AMBIENT(2).csv</t>
  </si>
  <si>
    <t>o2-1_AMBIENT(2).csv</t>
  </si>
  <si>
    <t>o2-20_AMBIENT(2).csv</t>
  </si>
  <si>
    <t>o2-2_AMBIENT(2).csv</t>
  </si>
  <si>
    <t>o2-30_AMBIENT(2).csv</t>
  </si>
  <si>
    <t>o2-31_AMBIENT(2).csv</t>
  </si>
  <si>
    <t>o2-32_AMBIENT(2).csv</t>
  </si>
  <si>
    <t>o2-33_AMBIENT(2).csv</t>
  </si>
  <si>
    <t>o2-34_AMBIENT(2).csv</t>
  </si>
  <si>
    <t>o2-35_AMBIENT(1).csv</t>
  </si>
  <si>
    <t>o2-36_AMBIENT(1).csv</t>
  </si>
  <si>
    <t>o2-37_AMBIENT(1).csv</t>
  </si>
  <si>
    <t>o2-38_AMBIENT(1).csv</t>
  </si>
  <si>
    <t>o2-39_AMBIENT(1).csv</t>
  </si>
  <si>
    <t>o2-3_AMBIENT(1).csv</t>
  </si>
  <si>
    <t>o2-40_AMBIENT(1).csv</t>
  </si>
  <si>
    <t>o2-4_AMBIENT(1).csv</t>
  </si>
  <si>
    <t>o2-5_AMBIENT(2).csv</t>
  </si>
  <si>
    <t>o2-7_AMBIENT(2).csv</t>
  </si>
  <si>
    <t>o2-8_AMBIENT(2).csv</t>
  </si>
  <si>
    <t>o2-9_AMBIENT(2).csv</t>
  </si>
  <si>
    <t>Average Reflectance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</si>
</sst>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"/>
  <sheetViews>
    <sheetView tabSelected="1" workbookViewId="0">
      <selection activeCell="E25" sqref="E25"/>
    </sheetView>
  </sheetViews>
  <sheetFormatPr defaultRowHeight="14.4" x14ac:dyDescent="0.3"/>
  <cols>
    <col min="1" max="1" width="29.554687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>
        <v>1.1106860996038821</v>
      </c>
      <c r="D2">
        <v>0.37974467914545651</v>
      </c>
      <c r="E2">
        <v>0.45726141078838167</v>
      </c>
      <c r="F2">
        <v>0.3226460482723747</v>
      </c>
      <c r="G2">
        <v>0.26578201334036189</v>
      </c>
      <c r="H2">
        <v>0.32104865082517592</v>
      </c>
      <c r="I2">
        <v>0.20160487120286119</v>
      </c>
      <c r="J2">
        <v>0.5388676375187349</v>
      </c>
      <c r="K2">
        <v>0.37122018191178979</v>
      </c>
      <c r="L2">
        <v>0.33468630838894192</v>
      </c>
      <c r="M2">
        <v>3.2367431961237139</v>
      </c>
      <c r="N2">
        <v>4.4066367092983061</v>
      </c>
      <c r="O2">
        <v>8.1900146373264093E-2</v>
      </c>
      <c r="P2">
        <v>0.46749276380016092</v>
      </c>
      <c r="Q2">
        <v>0.83226075538734845</v>
      </c>
      <c r="R2">
        <v>1.847825813709409</v>
      </c>
      <c r="S2">
        <v>2.4988520578150939</v>
      </c>
      <c r="T2">
        <v>3.527741262477631</v>
      </c>
    </row>
    <row r="3" spans="1:20" x14ac:dyDescent="0.3">
      <c r="A3" t="s">
        <v>22</v>
      </c>
      <c r="B3" t="s">
        <v>21</v>
      </c>
      <c r="C3">
        <v>1.2864745547458489</v>
      </c>
      <c r="D3">
        <v>0.57672652210509423</v>
      </c>
      <c r="E3">
        <v>0.77344398340248954</v>
      </c>
      <c r="F3">
        <v>0.39563592024235439</v>
      </c>
      <c r="G3">
        <v>0.38748894875126078</v>
      </c>
      <c r="H3">
        <v>0.41174998231571619</v>
      </c>
      <c r="I3">
        <v>0.1976436235230204</v>
      </c>
      <c r="J3">
        <v>0.59206317249401619</v>
      </c>
      <c r="K3">
        <v>0.4129912476402951</v>
      </c>
      <c r="L3">
        <v>0.38904611534795042</v>
      </c>
      <c r="M3">
        <v>3.9549540370420679</v>
      </c>
      <c r="N3">
        <v>5.0203249222260622</v>
      </c>
      <c r="O3">
        <v>9.3580486844856606E-2</v>
      </c>
      <c r="P3">
        <v>0.2375014986212684</v>
      </c>
      <c r="Q3">
        <v>1.155931103730593</v>
      </c>
      <c r="R3">
        <v>2.4209386803421382</v>
      </c>
      <c r="S3">
        <v>2.9101788245556648</v>
      </c>
      <c r="T3">
        <v>4.314368464350232</v>
      </c>
    </row>
    <row r="4" spans="1:20" x14ac:dyDescent="0.3">
      <c r="A4" t="s">
        <v>23</v>
      </c>
      <c r="B4" t="s">
        <v>21</v>
      </c>
      <c r="C4">
        <v>1.4427443984155299</v>
      </c>
      <c r="D4">
        <v>0.4981361978436008</v>
      </c>
      <c r="E4">
        <v>0.60995850622406633</v>
      </c>
      <c r="F4">
        <v>0.48010548652825502</v>
      </c>
      <c r="G4">
        <v>0.42672555131722578</v>
      </c>
      <c r="H4">
        <v>0.49944770621235279</v>
      </c>
      <c r="I4">
        <v>0.36745665263253208</v>
      </c>
      <c r="J4">
        <v>0.79083059302507663</v>
      </c>
      <c r="K4">
        <v>0.65886390938733475</v>
      </c>
      <c r="L4">
        <v>0.68153449714013348</v>
      </c>
      <c r="M4">
        <v>4.7576303038536416</v>
      </c>
      <c r="N4">
        <v>6.2915312824058072</v>
      </c>
      <c r="O4">
        <v>0.17782752555381981</v>
      </c>
      <c r="P4">
        <v>0.58158922362854748</v>
      </c>
      <c r="Q4">
        <v>1.2564856723565301</v>
      </c>
      <c r="R4">
        <v>2.1857595354361892</v>
      </c>
      <c r="S4">
        <v>3.6966434049358492</v>
      </c>
      <c r="T4">
        <v>5.0954067050572034</v>
      </c>
    </row>
    <row r="5" spans="1:20" x14ac:dyDescent="0.3">
      <c r="A5" t="s">
        <v>24</v>
      </c>
      <c r="B5" t="s">
        <v>21</v>
      </c>
      <c r="C5">
        <v>1.651870218620543</v>
      </c>
      <c r="D5">
        <v>0.60799030021243328</v>
      </c>
      <c r="E5">
        <v>0.77012448132780087</v>
      </c>
      <c r="F5">
        <v>0.50347604576754235</v>
      </c>
      <c r="G5">
        <v>0.46013871651938593</v>
      </c>
      <c r="H5">
        <v>0.55362691058281965</v>
      </c>
      <c r="I5">
        <v>0.29016705147358401</v>
      </c>
      <c r="J5">
        <v>0.78168131892714132</v>
      </c>
      <c r="K5">
        <v>0.84697099708254675</v>
      </c>
      <c r="L5">
        <v>0.5298945424213537</v>
      </c>
      <c r="M5">
        <v>4.4277158900511697</v>
      </c>
      <c r="N5">
        <v>6.4136536467334944</v>
      </c>
      <c r="O5">
        <v>0.1096790858436143</v>
      </c>
      <c r="P5">
        <v>0.30385188483737818</v>
      </c>
      <c r="Q5">
        <v>1.4560284235730281</v>
      </c>
      <c r="R5">
        <v>2.3558953474487332</v>
      </c>
      <c r="S5">
        <v>2.6911732635481411</v>
      </c>
      <c r="T5">
        <v>3.8677222650982519</v>
      </c>
    </row>
    <row r="6" spans="1:20" x14ac:dyDescent="0.3">
      <c r="A6" t="s">
        <v>25</v>
      </c>
      <c r="B6" t="s">
        <v>21</v>
      </c>
      <c r="C6">
        <v>1.966738229869069</v>
      </c>
      <c r="D6">
        <v>0.72729367910537468</v>
      </c>
      <c r="E6">
        <v>0.8</v>
      </c>
      <c r="F6">
        <v>0.65599671063514053</v>
      </c>
      <c r="G6">
        <v>0.53461894464206416</v>
      </c>
      <c r="H6">
        <v>0.49079056910746061</v>
      </c>
      <c r="I6">
        <v>0.4514351034451537</v>
      </c>
      <c r="J6">
        <v>1.1382457553184351</v>
      </c>
      <c r="K6">
        <v>0.97408615067787885</v>
      </c>
      <c r="L6">
        <v>0.78084783126787449</v>
      </c>
      <c r="M6">
        <v>6.4789883620884829</v>
      </c>
      <c r="N6">
        <v>8.4713446249567959</v>
      </c>
      <c r="O6">
        <v>0.2357445971045154</v>
      </c>
      <c r="P6">
        <v>0.45378252008152498</v>
      </c>
      <c r="Q6">
        <v>2.6740310496640149</v>
      </c>
      <c r="R6">
        <v>4.1582011978606932</v>
      </c>
      <c r="S6">
        <v>4.8270878009183544</v>
      </c>
      <c r="T6">
        <v>5.9891697975591756</v>
      </c>
    </row>
    <row r="7" spans="1:20" x14ac:dyDescent="0.3">
      <c r="A7" t="s">
        <v>26</v>
      </c>
      <c r="B7" t="s">
        <v>21</v>
      </c>
      <c r="C7">
        <v>1.9913821777388041</v>
      </c>
      <c r="D7">
        <v>0.62503507154595361</v>
      </c>
      <c r="E7">
        <v>0.54107883817427394</v>
      </c>
      <c r="F7">
        <v>0.67280744455104435</v>
      </c>
      <c r="G7">
        <v>0.46994682948493921</v>
      </c>
      <c r="H7">
        <v>0.28265471027701761</v>
      </c>
      <c r="I7">
        <v>0.83544977137941956</v>
      </c>
      <c r="J7">
        <v>1.4734246023756801</v>
      </c>
      <c r="K7">
        <v>0.93058177449802637</v>
      </c>
      <c r="L7">
        <v>0.82507894423260264</v>
      </c>
      <c r="M7">
        <v>5.8886134130326484</v>
      </c>
      <c r="N7">
        <v>8.1593847217421374</v>
      </c>
      <c r="O7">
        <v>0.203854905964403</v>
      </c>
      <c r="P7">
        <v>0.19594258996009381</v>
      </c>
      <c r="Q7">
        <v>1.363172935815246</v>
      </c>
      <c r="R7">
        <v>1.7731669149116689</v>
      </c>
      <c r="S7">
        <v>3.6963950374974259</v>
      </c>
      <c r="T7">
        <v>4.4428340019166983</v>
      </c>
    </row>
    <row r="8" spans="1:20" x14ac:dyDescent="0.3">
      <c r="A8" t="s">
        <v>27</v>
      </c>
      <c r="B8" t="s">
        <v>21</v>
      </c>
      <c r="C8">
        <v>1.1685011036860089</v>
      </c>
      <c r="D8">
        <v>0.42332358010341081</v>
      </c>
      <c r="E8">
        <v>0.52697095435684638</v>
      </c>
      <c r="F8">
        <v>0.35177299601589851</v>
      </c>
      <c r="G8">
        <v>0.31512142883825961</v>
      </c>
      <c r="H8">
        <v>0.28039656326348489</v>
      </c>
      <c r="I8">
        <v>0.22339173344198471</v>
      </c>
      <c r="J8">
        <v>0.57488311746415222</v>
      </c>
      <c r="K8">
        <v>0.43142268748927409</v>
      </c>
      <c r="L8">
        <v>0.41439019304099151</v>
      </c>
      <c r="M8">
        <v>3.8594620296155409</v>
      </c>
      <c r="N8">
        <v>4.806809540269616</v>
      </c>
      <c r="O8">
        <v>0.10441210839001699</v>
      </c>
      <c r="P8">
        <v>0.1915023892304793</v>
      </c>
      <c r="Q8">
        <v>0.91074998069050717</v>
      </c>
      <c r="R8">
        <v>2.0439739311324372</v>
      </c>
      <c r="S8">
        <v>2.9184082676068281</v>
      </c>
      <c r="T8">
        <v>4.3449762956806417</v>
      </c>
    </row>
    <row r="9" spans="1:20" x14ac:dyDescent="0.3">
      <c r="A9" t="s">
        <v>28</v>
      </c>
      <c r="B9" t="s">
        <v>21</v>
      </c>
      <c r="C9">
        <v>2.4181155695322181</v>
      </c>
      <c r="D9">
        <v>0.84946290432482241</v>
      </c>
      <c r="E9">
        <v>0.69377593360995837</v>
      </c>
      <c r="F9">
        <v>0.85772551762598592</v>
      </c>
      <c r="G9">
        <v>0.60850977283198382</v>
      </c>
      <c r="H9">
        <v>0.40535643354246131</v>
      </c>
      <c r="I9">
        <v>1.027106251980624</v>
      </c>
      <c r="J9">
        <v>1.704628324720936</v>
      </c>
      <c r="K9">
        <v>1.3461129226016819</v>
      </c>
      <c r="L9">
        <v>0.94293672545281237</v>
      </c>
      <c r="M9">
        <v>5.9210139020966341</v>
      </c>
      <c r="N9">
        <v>7.6543726235741429</v>
      </c>
      <c r="O9">
        <v>0.51623267198858536</v>
      </c>
      <c r="P9">
        <v>0.51348759141589739</v>
      </c>
      <c r="Q9">
        <v>2.131839036070132</v>
      </c>
      <c r="R9">
        <v>3.0190111678827529</v>
      </c>
      <c r="S9">
        <v>4.700620312821818</v>
      </c>
      <c r="T9">
        <v>5.9543935680301239</v>
      </c>
    </row>
    <row r="10" spans="1:20" x14ac:dyDescent="0.3">
      <c r="A10" t="s">
        <v>29</v>
      </c>
      <c r="B10" t="s">
        <v>21</v>
      </c>
      <c r="C10">
        <v>2.4993045266245351</v>
      </c>
      <c r="D10">
        <v>0.71402661429315795</v>
      </c>
      <c r="E10">
        <v>0.6639004149377592</v>
      </c>
      <c r="F10">
        <v>1.199668227854682</v>
      </c>
      <c r="G10">
        <v>0.55485362543219208</v>
      </c>
      <c r="H10">
        <v>0.33610477802142802</v>
      </c>
      <c r="I10">
        <v>0.28092036760378469</v>
      </c>
      <c r="J10">
        <v>1.3706798201462991</v>
      </c>
      <c r="K10">
        <v>1.448944568388536</v>
      </c>
      <c r="L10">
        <v>0.43431988798856058</v>
      </c>
      <c r="M10">
        <v>4.9454671013902081</v>
      </c>
      <c r="N10">
        <v>6.8983753888696846</v>
      </c>
      <c r="O10">
        <v>0.37701324739541692</v>
      </c>
      <c r="P10">
        <v>0.22954596057341531</v>
      </c>
      <c r="Q10">
        <v>1.853047037923844</v>
      </c>
      <c r="R10">
        <v>2.7003337166990331</v>
      </c>
      <c r="S10">
        <v>2.733326064042453</v>
      </c>
      <c r="T10">
        <v>3.6705990111185551</v>
      </c>
    </row>
    <row r="11" spans="1:20" x14ac:dyDescent="0.3">
      <c r="A11" t="s">
        <v>30</v>
      </c>
      <c r="B11" t="s">
        <v>21</v>
      </c>
      <c r="C11">
        <v>1.2299295455232679</v>
      </c>
      <c r="D11">
        <v>0.47542987694897582</v>
      </c>
      <c r="E11">
        <v>0.63070539419087135</v>
      </c>
      <c r="F11">
        <v>0.41451195939335789</v>
      </c>
      <c r="G11">
        <v>0.39912337136761539</v>
      </c>
      <c r="H11">
        <v>0.42718156046120609</v>
      </c>
      <c r="I11">
        <v>0.33511023586400479</v>
      </c>
      <c r="J11">
        <v>0.70031094110015002</v>
      </c>
      <c r="K11">
        <v>0.4673416852582804</v>
      </c>
      <c r="L11">
        <v>0.60284348188751202</v>
      </c>
      <c r="M11">
        <v>4.4521577684191449</v>
      </c>
      <c r="N11">
        <v>4.9051503629450401</v>
      </c>
      <c r="O11">
        <v>0.12782445048524579</v>
      </c>
      <c r="P11">
        <v>0.39805521777107922</v>
      </c>
      <c r="Q11">
        <v>1.1077191627404031</v>
      </c>
      <c r="R11">
        <v>2.255469245900815</v>
      </c>
      <c r="S11">
        <v>3.443223809350731</v>
      </c>
      <c r="T11">
        <v>4.8987626260484598</v>
      </c>
    </row>
    <row r="12" spans="1:20" x14ac:dyDescent="0.3">
      <c r="A12" t="s">
        <v>31</v>
      </c>
      <c r="B12" t="s">
        <v>21</v>
      </c>
      <c r="C12">
        <v>6.7919325089999996</v>
      </c>
      <c r="D12">
        <v>5.2503707559999997</v>
      </c>
      <c r="E12">
        <v>4.795636461</v>
      </c>
      <c r="F12">
        <v>4.7110037760000001</v>
      </c>
      <c r="G12">
        <v>5.766726298</v>
      </c>
      <c r="H12">
        <v>7.0198771349999998</v>
      </c>
      <c r="I12">
        <v>8.1492824479999992</v>
      </c>
      <c r="J12">
        <v>8.2716484349999995</v>
      </c>
      <c r="K12">
        <v>7.8794405349999996</v>
      </c>
      <c r="L12">
        <v>8.062574476</v>
      </c>
      <c r="M12">
        <v>10.50813975</v>
      </c>
      <c r="N12">
        <v>10.9560318</v>
      </c>
      <c r="O12">
        <v>3.0865963910000001</v>
      </c>
      <c r="P12">
        <v>6.3581747650000002</v>
      </c>
      <c r="Q12">
        <v>5.1095388890000004</v>
      </c>
      <c r="R12">
        <v>8.1980492340000009</v>
      </c>
      <c r="S12">
        <v>9.4269133380000003</v>
      </c>
      <c r="T12">
        <v>12.05391779</v>
      </c>
    </row>
    <row r="13" spans="1:20" x14ac:dyDescent="0.3">
      <c r="A13" t="s">
        <v>32</v>
      </c>
      <c r="B13" t="s">
        <v>21</v>
      </c>
      <c r="C13">
        <v>1.6149950107344799</v>
      </c>
      <c r="D13">
        <v>0.5786103651448955</v>
      </c>
      <c r="E13">
        <v>0.67136929460580896</v>
      </c>
      <c r="F13">
        <v>0.53136002949085748</v>
      </c>
      <c r="G13">
        <v>0.45032230214632901</v>
      </c>
      <c r="H13">
        <v>0.44638941337149513</v>
      </c>
      <c r="I13">
        <v>0.35101181583593649</v>
      </c>
      <c r="J13">
        <v>0.87399055991767904</v>
      </c>
      <c r="K13">
        <v>0.61613180024026082</v>
      </c>
      <c r="L13">
        <v>0.63729593660629169</v>
      </c>
      <c r="M13">
        <v>5.2880156681610284</v>
      </c>
      <c r="N13">
        <v>6.3355686138956093</v>
      </c>
      <c r="O13">
        <v>0.17022595603881971</v>
      </c>
      <c r="P13">
        <v>0.49226283247983282</v>
      </c>
      <c r="Q13">
        <v>1.5580937668958059</v>
      </c>
      <c r="R13">
        <v>2.7684911103150509</v>
      </c>
      <c r="S13">
        <v>4.1498655181187081</v>
      </c>
      <c r="T13">
        <v>5.6121057407705814</v>
      </c>
    </row>
    <row r="14" spans="1:20" x14ac:dyDescent="0.3">
      <c r="A14" t="s">
        <v>33</v>
      </c>
      <c r="B14" t="s">
        <v>21</v>
      </c>
      <c r="C14">
        <v>1.495660851</v>
      </c>
      <c r="D14">
        <v>0.602288669</v>
      </c>
      <c r="E14">
        <v>0.72780082999999995</v>
      </c>
      <c r="F14">
        <v>0.62277696100000002</v>
      </c>
      <c r="G14">
        <v>0.61710173000000001</v>
      </c>
      <c r="H14">
        <v>0.63491476199999997</v>
      </c>
      <c r="I14">
        <v>0.681413826</v>
      </c>
      <c r="J14">
        <v>0.99753931500000004</v>
      </c>
      <c r="K14">
        <v>0.88627080800000002</v>
      </c>
      <c r="L14">
        <v>0.95576143899999999</v>
      </c>
      <c r="M14">
        <v>4.7221278809999996</v>
      </c>
      <c r="N14">
        <v>5.7966470790000004</v>
      </c>
      <c r="O14">
        <v>0.387537362</v>
      </c>
      <c r="P14">
        <v>0.68731481299999997</v>
      </c>
      <c r="Q14">
        <v>1.613754538</v>
      </c>
      <c r="R14">
        <v>2.6808229159999999</v>
      </c>
      <c r="S14">
        <v>3.0625795079999998</v>
      </c>
      <c r="T14">
        <v>3.8106707599999998</v>
      </c>
    </row>
    <row r="15" spans="1:20" x14ac:dyDescent="0.3">
      <c r="A15" t="s">
        <v>34</v>
      </c>
      <c r="B15" t="s">
        <v>21</v>
      </c>
      <c r="C15">
        <v>2.1499803453176498</v>
      </c>
      <c r="D15">
        <v>0.84754899995991817</v>
      </c>
      <c r="E15">
        <v>0.86970062017579086</v>
      </c>
      <c r="F15">
        <v>0.89010402143758482</v>
      </c>
      <c r="G15">
        <v>0.97669794913727681</v>
      </c>
      <c r="H15">
        <v>1.638685595198581</v>
      </c>
      <c r="I15">
        <v>3.5108538186427638</v>
      </c>
      <c r="J15">
        <v>2.7908417779567372</v>
      </c>
      <c r="K15">
        <v>1.432246438990904</v>
      </c>
      <c r="L15">
        <v>3.8271195781696852</v>
      </c>
      <c r="M15">
        <v>7.54685731105375</v>
      </c>
      <c r="N15">
        <v>8.5694780504666461</v>
      </c>
      <c r="O15">
        <v>0.62240371960294716</v>
      </c>
      <c r="P15">
        <v>1.809812115710689</v>
      </c>
      <c r="Q15">
        <v>1.80765582760485</v>
      </c>
      <c r="R15">
        <v>3.7325961399473342</v>
      </c>
      <c r="S15">
        <v>6.6773858418444627</v>
      </c>
      <c r="T15">
        <v>8.5076540780758378</v>
      </c>
    </row>
    <row r="16" spans="1:20" x14ac:dyDescent="0.3">
      <c r="A16" t="s">
        <v>35</v>
      </c>
      <c r="B16" t="s">
        <v>21</v>
      </c>
      <c r="C16">
        <v>1.7625109612651559</v>
      </c>
      <c r="D16">
        <v>0.75380776784640646</v>
      </c>
      <c r="E16">
        <v>0.95601659751037316</v>
      </c>
      <c r="F16">
        <v>0.68142312291165508</v>
      </c>
      <c r="G16">
        <v>0.77743096341984819</v>
      </c>
      <c r="H16">
        <v>0.96724326500851576</v>
      </c>
      <c r="I16">
        <v>1.034383629861017</v>
      </c>
      <c r="J16">
        <v>1.1737355434758301</v>
      </c>
      <c r="K16">
        <v>0.80513128539557244</v>
      </c>
      <c r="L16">
        <v>1.573805409914204</v>
      </c>
      <c r="M16">
        <v>6.1688176425304526</v>
      </c>
      <c r="N16">
        <v>7.474593847217422</v>
      </c>
      <c r="O16">
        <v>0.58175131305428118</v>
      </c>
      <c r="P16">
        <v>1.1711553941802111</v>
      </c>
      <c r="Q16">
        <v>2.0054004788754138</v>
      </c>
      <c r="R16">
        <v>4.0746934645575266</v>
      </c>
      <c r="S16">
        <v>5.2518718424017754</v>
      </c>
      <c r="T16">
        <v>7.0828251817048447</v>
      </c>
    </row>
    <row r="17" spans="1:20" x14ac:dyDescent="0.3">
      <c r="A17" t="s">
        <v>36</v>
      </c>
      <c r="B17" t="s">
        <v>21</v>
      </c>
      <c r="C17">
        <v>1.942139638958605</v>
      </c>
      <c r="D17">
        <v>0.81723716381418077</v>
      </c>
      <c r="E17">
        <v>0.87136929460580892</v>
      </c>
      <c r="F17">
        <v>0.75357174927099924</v>
      </c>
      <c r="G17">
        <v>0.59992196676946596</v>
      </c>
      <c r="H17">
        <v>0.60819788985683898</v>
      </c>
      <c r="I17">
        <v>0.50362171216442586</v>
      </c>
      <c r="J17">
        <v>1.0954186519920359</v>
      </c>
      <c r="K17">
        <v>1.2733996910931871</v>
      </c>
      <c r="L17">
        <v>0.76664531696854155</v>
      </c>
      <c r="M17">
        <v>5.3290540234569566</v>
      </c>
      <c r="N17">
        <v>7.0406498444521262</v>
      </c>
      <c r="O17">
        <v>0.33109140333829451</v>
      </c>
      <c r="P17">
        <v>0.50817819035059164</v>
      </c>
      <c r="Q17">
        <v>1.753793156715842</v>
      </c>
      <c r="R17">
        <v>2.6012148293394168</v>
      </c>
      <c r="S17">
        <v>3.6567380268721461</v>
      </c>
      <c r="T17">
        <v>5.2507823697534581</v>
      </c>
    </row>
    <row r="18" spans="1:20" x14ac:dyDescent="0.3">
      <c r="A18" t="s">
        <v>37</v>
      </c>
      <c r="B18" t="s">
        <v>21</v>
      </c>
      <c r="C18">
        <v>1.756357533790935</v>
      </c>
      <c r="D18">
        <v>0.6051444947693293</v>
      </c>
      <c r="E18">
        <v>0.6473029045643155</v>
      </c>
      <c r="F18">
        <v>0.5731765528779581</v>
      </c>
      <c r="G18">
        <v>0.48066809727589321</v>
      </c>
      <c r="H18">
        <v>0.4286833642581579</v>
      </c>
      <c r="I18">
        <v>0.38931142197473861</v>
      </c>
      <c r="J18">
        <v>0.95596492405431399</v>
      </c>
      <c r="K18">
        <v>0.71484468851896343</v>
      </c>
      <c r="L18">
        <v>0.64437857483317462</v>
      </c>
      <c r="M18">
        <v>5.5674161119413101</v>
      </c>
      <c r="N18">
        <v>7.3016246111303129</v>
      </c>
      <c r="O18">
        <v>0.16261946641410099</v>
      </c>
      <c r="P18">
        <v>0.31888091527223528</v>
      </c>
      <c r="Q18">
        <v>1.535787441106047</v>
      </c>
      <c r="R18">
        <v>2.689926280661401</v>
      </c>
      <c r="S18">
        <v>4.3658815832515554</v>
      </c>
      <c r="T18">
        <v>5.8004045424091064</v>
      </c>
    </row>
    <row r="19" spans="1:20" x14ac:dyDescent="0.3">
      <c r="A19" t="s">
        <v>38</v>
      </c>
      <c r="B19" t="s">
        <v>21</v>
      </c>
      <c r="C19">
        <v>2.2299295455232682</v>
      </c>
      <c r="D19">
        <v>1.602168423584112</v>
      </c>
      <c r="E19">
        <v>2.1451300584482218</v>
      </c>
      <c r="F19">
        <v>0.81713777996228565</v>
      </c>
      <c r="G19">
        <v>0.97333172839454962</v>
      </c>
      <c r="H19">
        <v>1.0865550470946079</v>
      </c>
      <c r="I19">
        <v>0.40515641269410119</v>
      </c>
      <c r="J19">
        <v>1.047703733530188</v>
      </c>
      <c r="K19">
        <v>1.2508151707568209</v>
      </c>
      <c r="L19">
        <v>0.84263286463298392</v>
      </c>
      <c r="M19">
        <v>5.9438708508807681</v>
      </c>
      <c r="N19">
        <v>9.1627376425855527</v>
      </c>
      <c r="O19">
        <v>0.2760993370152155</v>
      </c>
      <c r="P19">
        <v>1.2105263157894739</v>
      </c>
      <c r="Q19">
        <v>2.3636981540125119</v>
      </c>
      <c r="R19">
        <v>3.481554453641031</v>
      </c>
      <c r="S19">
        <v>3.9393498830855709</v>
      </c>
      <c r="T19">
        <v>5.4905733985802838</v>
      </c>
    </row>
    <row r="20" spans="1:20" x14ac:dyDescent="0.3">
      <c r="A20" t="s">
        <v>39</v>
      </c>
      <c r="B20" t="s">
        <v>21</v>
      </c>
      <c r="C20">
        <v>2.3812705996190009</v>
      </c>
      <c r="D20">
        <v>0.92521744358491298</v>
      </c>
      <c r="E20">
        <v>0.89709543568464722</v>
      </c>
      <c r="F20">
        <v>0.87741444579400829</v>
      </c>
      <c r="G20">
        <v>0.73329237972298222</v>
      </c>
      <c r="H20">
        <v>0.76740541628804171</v>
      </c>
      <c r="I20">
        <v>1.0534994793788759</v>
      </c>
      <c r="J20">
        <v>1.613459946759725</v>
      </c>
      <c r="K20">
        <v>1.5258795263428859</v>
      </c>
      <c r="L20">
        <v>1.427900083412774</v>
      </c>
      <c r="M20">
        <v>6.3258728433636708</v>
      </c>
      <c r="N20">
        <v>8.7832353957829241</v>
      </c>
      <c r="O20">
        <v>0.36618654595997491</v>
      </c>
      <c r="P20">
        <v>1.209635706578519</v>
      </c>
      <c r="Q20">
        <v>1.988466826291805</v>
      </c>
      <c r="R20">
        <v>3.186029776830885</v>
      </c>
      <c r="S20">
        <v>4.8659906226147651</v>
      </c>
      <c r="T20">
        <v>6.9149231199803243</v>
      </c>
    </row>
    <row r="21" spans="1:20" x14ac:dyDescent="0.3">
      <c r="A21" t="s">
        <v>40</v>
      </c>
      <c r="B21" t="s">
        <v>21</v>
      </c>
      <c r="C21">
        <v>2.7207069638051462</v>
      </c>
      <c r="D21">
        <v>1.273608160647721</v>
      </c>
      <c r="E21">
        <v>1.1800740641591929</v>
      </c>
      <c r="F21">
        <v>0.934798739076804</v>
      </c>
      <c r="G21">
        <v>0.83260626839280627</v>
      </c>
      <c r="H21">
        <v>1.0560782243890761</v>
      </c>
      <c r="I21">
        <v>0.7779098193671059</v>
      </c>
      <c r="J21">
        <v>1.61590944679328</v>
      </c>
      <c r="K21">
        <v>1.673022138321606</v>
      </c>
      <c r="L21">
        <v>1.2235909199237369</v>
      </c>
      <c r="M21">
        <v>6.2801249830186112</v>
      </c>
      <c r="N21">
        <v>9.9423090217766994</v>
      </c>
      <c r="O21">
        <v>0.29481789443904599</v>
      </c>
      <c r="P21">
        <v>0.5594867008066865</v>
      </c>
      <c r="Q21">
        <v>1.965897891403414</v>
      </c>
      <c r="R21">
        <v>2.4302934318771729</v>
      </c>
      <c r="S21">
        <v>3.6993905911145042</v>
      </c>
      <c r="T21">
        <v>5.1088702495950331</v>
      </c>
    </row>
    <row r="22" spans="1:20" x14ac:dyDescent="0.3">
      <c r="A22" t="s">
        <v>41</v>
      </c>
      <c r="B22" t="s">
        <v>21</v>
      </c>
      <c r="C22">
        <v>1.6186689244353061</v>
      </c>
      <c r="D22">
        <v>0.57009298969898581</v>
      </c>
      <c r="E22">
        <v>0.7336099585062239</v>
      </c>
      <c r="F22">
        <v>0.4878988236739748</v>
      </c>
      <c r="G22">
        <v>0.43468660111321877</v>
      </c>
      <c r="H22">
        <v>0.47798714760663619</v>
      </c>
      <c r="I22">
        <v>0.32917968219475757</v>
      </c>
      <c r="J22">
        <v>0.75474800348969895</v>
      </c>
      <c r="K22">
        <v>0.53758366226188425</v>
      </c>
      <c r="L22">
        <v>0.61466277407054348</v>
      </c>
      <c r="M22">
        <v>5.2730041208169176</v>
      </c>
      <c r="N22">
        <v>6.7558935361216736</v>
      </c>
      <c r="O22">
        <v>0.15091206533905699</v>
      </c>
      <c r="P22">
        <v>0.5373713326596673</v>
      </c>
      <c r="Q22">
        <v>1.444739321850621</v>
      </c>
      <c r="R22">
        <v>2.8340466449216621</v>
      </c>
      <c r="S22">
        <v>3.465171010067968</v>
      </c>
      <c r="T22">
        <v>5.1218546191619092</v>
      </c>
    </row>
    <row r="23" spans="1:20" x14ac:dyDescent="0.3">
      <c r="A23" t="s">
        <v>42</v>
      </c>
      <c r="B23" t="s">
        <v>21</v>
      </c>
      <c r="C23">
        <v>1.6628919597230201</v>
      </c>
      <c r="D23">
        <v>0.61557577458014334</v>
      </c>
      <c r="E23">
        <v>0.70871369294605813</v>
      </c>
      <c r="F23">
        <v>0.5239778629525832</v>
      </c>
      <c r="G23">
        <v>0.46563839899054899</v>
      </c>
      <c r="H23">
        <v>0.48740062792810929</v>
      </c>
      <c r="I23">
        <v>0.43159491149440909</v>
      </c>
      <c r="J23">
        <v>0.85993110082097401</v>
      </c>
      <c r="K23">
        <v>0.6279217436073451</v>
      </c>
      <c r="L23">
        <v>0.71866807673975208</v>
      </c>
      <c r="M23">
        <v>5.38980211022053</v>
      </c>
      <c r="N23">
        <v>6.6204977531973714</v>
      </c>
      <c r="O23">
        <v>0.2064945448283497</v>
      </c>
      <c r="P23">
        <v>0.47457481973727028</v>
      </c>
      <c r="Q23">
        <v>1.4172951262840809</v>
      </c>
      <c r="R23">
        <v>2.644400032680355</v>
      </c>
      <c r="S23">
        <v>4.0286470638122589</v>
      </c>
      <c r="T23">
        <v>5.8282263741296401</v>
      </c>
    </row>
    <row r="24" spans="1:20" x14ac:dyDescent="0.3">
      <c r="A24" t="s">
        <v>43</v>
      </c>
      <c r="B24" t="s">
        <v>21</v>
      </c>
      <c r="C24">
        <v>1.811738381058934</v>
      </c>
      <c r="D24">
        <v>0.71403663473485901</v>
      </c>
      <c r="E24">
        <v>0.80829875518672201</v>
      </c>
      <c r="F24">
        <v>0.61746009990973161</v>
      </c>
      <c r="G24">
        <v>0.56039066423712158</v>
      </c>
      <c r="H24">
        <v>0.65863890868924102</v>
      </c>
      <c r="I24">
        <v>0.51687491511612116</v>
      </c>
      <c r="J24">
        <v>1.036104959398698</v>
      </c>
      <c r="K24">
        <v>0.8043418568731765</v>
      </c>
      <c r="L24">
        <v>0.9270585081029552</v>
      </c>
      <c r="M24">
        <v>6.0954354027985307</v>
      </c>
      <c r="N24">
        <v>7.816937435188386</v>
      </c>
      <c r="O24">
        <v>0.25825655912126849</v>
      </c>
      <c r="P24">
        <v>0.65325329268501553</v>
      </c>
      <c r="Q24">
        <v>2.0633567621842901</v>
      </c>
      <c r="R24">
        <v>3.5054896711225081</v>
      </c>
      <c r="S24">
        <v>4.5487133355141216</v>
      </c>
      <c r="T24">
        <v>6.0888933178414222</v>
      </c>
    </row>
    <row r="25" spans="1:20" x14ac:dyDescent="0.3">
      <c r="A25" t="s">
        <v>44</v>
      </c>
      <c r="B25" t="s">
        <v>21</v>
      </c>
      <c r="C25">
        <v>3.1782377309999998</v>
      </c>
      <c r="D25">
        <v>1.3209447270000001</v>
      </c>
      <c r="E25">
        <v>1.1236514520000001</v>
      </c>
      <c r="F25">
        <v>2.2095363219999999</v>
      </c>
      <c r="G25">
        <v>1.333538101</v>
      </c>
      <c r="H25">
        <v>1.538179008</v>
      </c>
      <c r="I25">
        <v>1.6463850790000001</v>
      </c>
      <c r="J25">
        <v>2.23244525</v>
      </c>
      <c r="K25">
        <v>2.0158743779999999</v>
      </c>
      <c r="L25">
        <v>1.575168315</v>
      </c>
      <c r="M25">
        <v>5.5847597699999998</v>
      </c>
      <c r="N25">
        <v>7.4916004149999997</v>
      </c>
      <c r="O25">
        <v>0.80696687499999997</v>
      </c>
      <c r="P25">
        <v>2.001751246</v>
      </c>
      <c r="Q25">
        <v>2.2328941069999999</v>
      </c>
      <c r="R25">
        <v>3.3626733789999999</v>
      </c>
      <c r="S25">
        <v>4.429978556</v>
      </c>
      <c r="T25">
        <v>6.1848894510000001</v>
      </c>
    </row>
    <row r="26" spans="1:20" x14ac:dyDescent="0.3">
      <c r="A26" t="s">
        <v>45</v>
      </c>
      <c r="B26" t="s">
        <v>21</v>
      </c>
      <c r="C26">
        <v>1.3123582595022829</v>
      </c>
      <c r="D26">
        <v>0.44700188384303968</v>
      </c>
      <c r="E26">
        <v>0.50705394190871367</v>
      </c>
      <c r="F26">
        <v>0.37144301978817618</v>
      </c>
      <c r="G26">
        <v>0.29980533199403958</v>
      </c>
      <c r="H26">
        <v>0.36508523824811329</v>
      </c>
      <c r="I26">
        <v>0.20556611888270179</v>
      </c>
      <c r="J26">
        <v>0.65141041988233439</v>
      </c>
      <c r="K26">
        <v>0.53763514673073609</v>
      </c>
      <c r="L26">
        <v>0.44884264775977128</v>
      </c>
      <c r="M26">
        <v>3.8184349952452101</v>
      </c>
      <c r="N26">
        <v>5.5255789837538893</v>
      </c>
      <c r="O26">
        <v>0.1169952889949446</v>
      </c>
      <c r="P26">
        <v>0.49094404576361161</v>
      </c>
      <c r="Q26">
        <v>1.0956669498725571</v>
      </c>
      <c r="R26">
        <v>1.82232571001213</v>
      </c>
      <c r="S26">
        <v>2.3000611831982458</v>
      </c>
      <c r="T26">
        <v>3.4062258822332101</v>
      </c>
    </row>
    <row r="27" spans="1:20" x14ac:dyDescent="0.3">
      <c r="A27" t="s">
        <v>46</v>
      </c>
      <c r="B27" t="s">
        <v>21</v>
      </c>
      <c r="C27">
        <v>1.90766835</v>
      </c>
      <c r="D27">
        <v>0.72067016699999997</v>
      </c>
      <c r="E27">
        <v>0.79004149400000001</v>
      </c>
      <c r="F27">
        <v>0.79047312999999997</v>
      </c>
      <c r="G27">
        <v>0.64959343899999999</v>
      </c>
      <c r="H27">
        <v>0.70191371199999997</v>
      </c>
      <c r="I27">
        <v>0.586242021</v>
      </c>
      <c r="J27">
        <v>1.138245755</v>
      </c>
      <c r="K27">
        <v>0.91554831000000003</v>
      </c>
      <c r="L27">
        <v>0.91726495500000005</v>
      </c>
      <c r="M27">
        <v>5.2461622060000002</v>
      </c>
      <c r="N27">
        <v>6.559453854</v>
      </c>
      <c r="O27">
        <v>0.320850195</v>
      </c>
      <c r="P27">
        <v>0.81954459000000002</v>
      </c>
      <c r="Q27">
        <v>1.2077454240000001</v>
      </c>
      <c r="R27">
        <v>2.262501807</v>
      </c>
      <c r="S27">
        <v>4.0705514970000003</v>
      </c>
      <c r="T27">
        <v>5.7405797590000001</v>
      </c>
    </row>
    <row r="28" spans="1:20" x14ac:dyDescent="0.3">
      <c r="A28" t="s">
        <v>47</v>
      </c>
      <c r="B28" t="s">
        <v>21</v>
      </c>
      <c r="C28">
        <v>3.0737352967857019</v>
      </c>
      <c r="D28">
        <v>1.4137239969537849</v>
      </c>
      <c r="E28">
        <v>0.79917012448132774</v>
      </c>
      <c r="F28">
        <v>1.4030369911763729</v>
      </c>
      <c r="G28">
        <v>1.0542496980363021</v>
      </c>
      <c r="H28">
        <v>0.79186414116955706</v>
      </c>
      <c r="I28">
        <v>1.214122413871157</v>
      </c>
      <c r="J28">
        <v>1.9755385544594319</v>
      </c>
      <c r="K28">
        <v>1.962313368800412</v>
      </c>
      <c r="L28">
        <v>1.2891071854146809</v>
      </c>
      <c r="M28">
        <v>5.9478331748403734</v>
      </c>
      <c r="N28">
        <v>7.6643968199101282</v>
      </c>
      <c r="O28">
        <v>0.53758840822150344</v>
      </c>
      <c r="P28">
        <v>0.47811156593077231</v>
      </c>
      <c r="Q28">
        <v>1.8697180814088199</v>
      </c>
      <c r="R28">
        <v>2.4079199582697011</v>
      </c>
      <c r="S28">
        <v>4.1972522080471046</v>
      </c>
      <c r="T28">
        <v>5.5086802758012396</v>
      </c>
    </row>
    <row r="29" spans="1:20" x14ac:dyDescent="0.3">
      <c r="A29" t="s">
        <v>48</v>
      </c>
      <c r="B29" t="s">
        <v>21</v>
      </c>
      <c r="C29">
        <v>1.215233890719966</v>
      </c>
      <c r="D29">
        <v>0.40628882921159137</v>
      </c>
      <c r="E29">
        <v>0.48381742738589201</v>
      </c>
      <c r="F29">
        <v>0.39440240842001778</v>
      </c>
      <c r="G29">
        <v>0.33628586726879539</v>
      </c>
      <c r="H29">
        <v>0.4328296486540899</v>
      </c>
      <c r="I29">
        <v>0.29944768889492501</v>
      </c>
      <c r="J29">
        <v>0.67891416683444072</v>
      </c>
      <c r="K29">
        <v>0.47154625021451851</v>
      </c>
      <c r="L29">
        <v>0.5710870471877979</v>
      </c>
      <c r="M29">
        <v>4.1128243445184074</v>
      </c>
      <c r="N29">
        <v>5.1356031800898716</v>
      </c>
      <c r="O29">
        <v>0.1178735285796873</v>
      </c>
      <c r="P29">
        <v>0.65458492472639462</v>
      </c>
      <c r="Q29">
        <v>0.85406966864910761</v>
      </c>
      <c r="R29">
        <v>2.0273226619405849</v>
      </c>
      <c r="S29">
        <v>3.2187269048570979</v>
      </c>
      <c r="T29">
        <v>4.5124076634071448</v>
      </c>
    </row>
    <row r="30" spans="1:20" x14ac:dyDescent="0.3">
      <c r="A30" t="s">
        <v>49</v>
      </c>
      <c r="B30" t="s">
        <v>21</v>
      </c>
      <c r="C30">
        <v>1.06272867466965</v>
      </c>
      <c r="D30">
        <v>0.35136678824802581</v>
      </c>
      <c r="E30">
        <v>0.40331950207468881</v>
      </c>
      <c r="F30">
        <v>0.3197773062181285</v>
      </c>
      <c r="G30">
        <v>0.24892185470046449</v>
      </c>
      <c r="H30">
        <v>0.1859243983262506</v>
      </c>
      <c r="I30">
        <v>0.18905337498302319</v>
      </c>
      <c r="J30">
        <v>0.56023085698946395</v>
      </c>
      <c r="K30">
        <v>0.46488759224300658</v>
      </c>
      <c r="L30">
        <v>0.29418642755004759</v>
      </c>
      <c r="M30">
        <v>3.321989765883258</v>
      </c>
      <c r="N30">
        <v>4.0982371240926367</v>
      </c>
      <c r="O30">
        <v>6.2300889309831603E-2</v>
      </c>
      <c r="P30">
        <v>0.1048306986144176</v>
      </c>
      <c r="Q30">
        <v>0.60785664632733438</v>
      </c>
      <c r="R30">
        <v>1.2986513068999539</v>
      </c>
      <c r="S30">
        <v>2.434752056603545</v>
      </c>
      <c r="T30">
        <v>3.5342461687204758</v>
      </c>
    </row>
    <row r="31" spans="1:20" x14ac:dyDescent="0.3">
      <c r="A31" t="s">
        <v>50</v>
      </c>
      <c r="B31" t="s">
        <v>21</v>
      </c>
      <c r="C31">
        <v>1.3013062804269599</v>
      </c>
      <c r="D31">
        <v>0.42236161770010811</v>
      </c>
      <c r="E31">
        <v>0.46556016597510358</v>
      </c>
      <c r="F31">
        <v>0.3874408646870614</v>
      </c>
      <c r="G31">
        <v>0.29428074530036569</v>
      </c>
      <c r="H31">
        <v>0.26647223023305172</v>
      </c>
      <c r="I31">
        <v>0.24060618407352069</v>
      </c>
      <c r="J31">
        <v>0.67402635169899139</v>
      </c>
      <c r="K31">
        <v>0.46401235627252441</v>
      </c>
      <c r="L31">
        <v>0.37557346282173498</v>
      </c>
      <c r="M31">
        <v>3.8744735769596512</v>
      </c>
      <c r="N31">
        <v>5.1863809194607668</v>
      </c>
      <c r="O31">
        <v>7.4884069914759099E-2</v>
      </c>
      <c r="P31">
        <v>0.15215715827153301</v>
      </c>
      <c r="Q31">
        <v>0.83611338534023283</v>
      </c>
      <c r="R31">
        <v>1.451881320034943</v>
      </c>
      <c r="S31">
        <v>2.6500139328075218</v>
      </c>
      <c r="T31">
        <v>3.790261298776195</v>
      </c>
    </row>
    <row r="32" spans="1:20" x14ac:dyDescent="0.3">
      <c r="A32" s="2" t="s">
        <v>51</v>
      </c>
      <c r="B32" s="2"/>
      <c r="C32">
        <f>AVERAGE(C2:C31)</f>
        <v>1.9918599377231923</v>
      </c>
      <c r="D32">
        <f t="shared" ref="D32:T32" si="0">AVERAGE(D2:D31)</f>
        <v>0.8705078359650098</v>
      </c>
      <c r="E32">
        <f t="shared" si="0"/>
        <v>0.90173173307437793</v>
      </c>
      <c r="F32">
        <f t="shared" si="0"/>
        <v>0.82508534545116108</v>
      </c>
      <c r="G32">
        <f t="shared" si="0"/>
        <v>0.74359331958084318</v>
      </c>
      <c r="H32">
        <f t="shared" si="0"/>
        <v>0.81895610126431628</v>
      </c>
      <c r="I32">
        <f t="shared" si="0"/>
        <v>0.89086008119921833</v>
      </c>
      <c r="J32">
        <f t="shared" si="0"/>
        <v>1.3554474345381478</v>
      </c>
      <c r="K32">
        <f t="shared" si="0"/>
        <v>1.1582460957533149</v>
      </c>
      <c r="L32">
        <f t="shared" si="0"/>
        <v>1.1209634175425802</v>
      </c>
      <c r="M32">
        <f t="shared" si="0"/>
        <v>5.3422587512134232</v>
      </c>
      <c r="N32">
        <f t="shared" si="0"/>
        <v>6.9081679916714354</v>
      </c>
      <c r="O32">
        <f t="shared" si="0"/>
        <v>0.3653507013038606</v>
      </c>
      <c r="P32">
        <f t="shared" si="0"/>
        <v>0.80884343544922543</v>
      </c>
      <c r="Q32">
        <f t="shared" si="0"/>
        <v>1.6690935866924799</v>
      </c>
      <c r="R32">
        <f t="shared" si="0"/>
        <v>2.8073819893458509</v>
      </c>
      <c r="S32">
        <f t="shared" si="0"/>
        <v>3.9518581115434563</v>
      </c>
      <c r="T32">
        <f t="shared" si="0"/>
        <v>5.3818322012759223</v>
      </c>
    </row>
  </sheetData>
  <mergeCells count="1">
    <mergeCell ref="A32:B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Reflectance_Last_Rows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Avisekh Kumar Tripathy</cp:lastModifiedBy>
  <dcterms:created xsi:type="dcterms:W3CDTF">2026-07-03T17:59:17Z</dcterms:created>
  <dcterms:modified xsi:type="dcterms:W3CDTF">2026-07-03T18:07:11Z</dcterms:modified>
</cp:coreProperties>
</file>