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30.2026\Von\Before Harvesting\"/>
    </mc:Choice>
  </mc:AlternateContent>
  <xr:revisionPtr revIDLastSave="0" documentId="13_ncr:1_{01D4E4F0-6BFE-4CCE-8C3C-6051586A8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w8 Reflec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1" l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</calcChain>
</file>

<file path=xl/sharedStrings.xml><?xml version="1.0" encoding="utf-8"?>
<sst xmlns="http://schemas.openxmlformats.org/spreadsheetml/2006/main" count="2" uniqueCount="2">
  <si>
    <t>Berry</t>
  </si>
  <si>
    <t>Average reflectance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</si>
</sst>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Reflectance Spectrum - Von Cultivar (40 berries) - 06.30.2026 - Before Harvesting - Row 8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'Row8 Reflectance'!$B$42:$S$42</c:f>
              <c:numCache>
                <c:formatCode>General</c:formatCode>
                <c:ptCount val="18"/>
                <c:pt idx="0">
                  <c:v>0.68670341606473695</c:v>
                </c:pt>
                <c:pt idx="1">
                  <c:v>0.31049454707954915</c:v>
                </c:pt>
                <c:pt idx="2">
                  <c:v>0.35572455602020303</c:v>
                </c:pt>
                <c:pt idx="3">
                  <c:v>0.28037764117250286</c:v>
                </c:pt>
                <c:pt idx="4">
                  <c:v>0.25311099869923404</c:v>
                </c:pt>
                <c:pt idx="5">
                  <c:v>0.2477716615031394</c:v>
                </c:pt>
                <c:pt idx="6">
                  <c:v>0.25981556263832128</c:v>
                </c:pt>
                <c:pt idx="7">
                  <c:v>0.37598943772990007</c:v>
                </c:pt>
                <c:pt idx="8">
                  <c:v>0.26829109281515268</c:v>
                </c:pt>
                <c:pt idx="9">
                  <c:v>0.32677863052163414</c:v>
                </c:pt>
                <c:pt idx="10">
                  <c:v>1.7791030387346467</c:v>
                </c:pt>
                <c:pt idx="11">
                  <c:v>2.1213166714204226</c:v>
                </c:pt>
                <c:pt idx="12">
                  <c:v>0.12779350006443996</c:v>
                </c:pt>
                <c:pt idx="13">
                  <c:v>0.20611598063767916</c:v>
                </c:pt>
                <c:pt idx="14">
                  <c:v>0.6555609052755369</c:v>
                </c:pt>
                <c:pt idx="15">
                  <c:v>0.95612704663952852</c:v>
                </c:pt>
                <c:pt idx="16">
                  <c:v>1.4362488895397396</c:v>
                </c:pt>
                <c:pt idx="17">
                  <c:v>1.559443482092659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7-48DD-8A7F-C80D8B9F9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961888"/>
        <c:axId val="1996962848"/>
      </c:lineChart>
      <c:catAx>
        <c:axId val="199696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62848"/>
        <c:crosses val="autoZero"/>
        <c:auto val="1"/>
        <c:lblAlgn val="ctr"/>
        <c:lblOffset val="100"/>
        <c:noMultiLvlLbl val="0"/>
      </c:catAx>
      <c:valAx>
        <c:axId val="19969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6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23</xdr:row>
      <xdr:rowOff>106680</xdr:rowOff>
    </xdr:from>
    <xdr:to>
      <xdr:col>17</xdr:col>
      <xdr:colOff>563880</xdr:colOff>
      <xdr:row>46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CFE91-E372-3EF1-001D-1BF28919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5" workbookViewId="0">
      <selection activeCell="U39" sqref="U39"/>
    </sheetView>
  </sheetViews>
  <sheetFormatPr defaultRowHeight="14.4" x14ac:dyDescent="0.3"/>
  <sheetData>
    <row r="1" spans="1:19" x14ac:dyDescent="0.3">
      <c r="A1" t="s">
        <v>0</v>
      </c>
      <c r="B1">
        <v>410</v>
      </c>
      <c r="C1">
        <v>435</v>
      </c>
      <c r="D1">
        <v>460</v>
      </c>
      <c r="E1">
        <v>485</v>
      </c>
      <c r="F1">
        <v>510</v>
      </c>
      <c r="G1">
        <v>535</v>
      </c>
      <c r="H1">
        <v>560</v>
      </c>
      <c r="I1">
        <v>585</v>
      </c>
      <c r="J1">
        <v>610</v>
      </c>
      <c r="K1">
        <v>645</v>
      </c>
      <c r="L1">
        <v>680</v>
      </c>
      <c r="M1">
        <v>705</v>
      </c>
      <c r="N1">
        <v>730</v>
      </c>
      <c r="O1">
        <v>760</v>
      </c>
      <c r="P1">
        <v>810</v>
      </c>
      <c r="Q1">
        <v>860</v>
      </c>
      <c r="R1">
        <v>900</v>
      </c>
      <c r="S1">
        <v>940</v>
      </c>
    </row>
    <row r="2" spans="1:19" x14ac:dyDescent="0.3">
      <c r="A2">
        <v>1</v>
      </c>
      <c r="B2">
        <v>0.5893987943300929</v>
      </c>
      <c r="C2">
        <v>0.29021109079073798</v>
      </c>
      <c r="D2">
        <v>0.34774615760603911</v>
      </c>
      <c r="E2">
        <v>0.2459319752701396</v>
      </c>
      <c r="F2">
        <v>0.24800451834244069</v>
      </c>
      <c r="G2">
        <v>0.24034934416194309</v>
      </c>
      <c r="H2">
        <v>0.369578539754922</v>
      </c>
      <c r="I2">
        <v>0.4158759852863898</v>
      </c>
      <c r="J2">
        <v>0.24062346639379351</v>
      </c>
      <c r="K2">
        <v>0.43462925272626751</v>
      </c>
      <c r="L2">
        <v>2.039719702522397</v>
      </c>
      <c r="M2">
        <v>1.9601183685111241</v>
      </c>
      <c r="N2">
        <v>0.1351052457355971</v>
      </c>
      <c r="O2">
        <v>0.58394204749819312</v>
      </c>
      <c r="P2">
        <v>0.62949253551112472</v>
      </c>
      <c r="Q2">
        <v>1.1729408212687289</v>
      </c>
      <c r="R2">
        <v>1.732658838745295</v>
      </c>
      <c r="S2">
        <v>2.0792861375757852</v>
      </c>
    </row>
    <row r="3" spans="1:19" x14ac:dyDescent="0.3">
      <c r="A3">
        <v>2</v>
      </c>
      <c r="B3">
        <v>0.42032259816434048</v>
      </c>
      <c r="C3">
        <v>0.1562154510606201</v>
      </c>
      <c r="D3">
        <v>0.18309075109976641</v>
      </c>
      <c r="E3">
        <v>0.13833822549678851</v>
      </c>
      <c r="F3">
        <v>0.1155939190982995</v>
      </c>
      <c r="G3">
        <v>0.10729856402540169</v>
      </c>
      <c r="H3">
        <v>0.1114117272403707</v>
      </c>
      <c r="I3">
        <v>0.20392012611665791</v>
      </c>
      <c r="J3">
        <v>0.14612460974616531</v>
      </c>
      <c r="K3">
        <v>0.14542188049650731</v>
      </c>
      <c r="L3">
        <v>1.0048809295941661</v>
      </c>
      <c r="M3">
        <v>1.2635909868796349</v>
      </c>
      <c r="N3">
        <v>5.9189596338311501E-2</v>
      </c>
      <c r="O3">
        <v>0.1248306637309444</v>
      </c>
      <c r="P3">
        <v>0.4234782686255445</v>
      </c>
      <c r="Q3">
        <v>0.58951624597291952</v>
      </c>
      <c r="R3">
        <v>0.7827107088219305</v>
      </c>
      <c r="S3">
        <v>0.80530002583154792</v>
      </c>
    </row>
    <row r="4" spans="1:19" x14ac:dyDescent="0.3">
      <c r="A4">
        <v>3</v>
      </c>
      <c r="B4">
        <v>0.75935480367131913</v>
      </c>
      <c r="C4">
        <v>0.34268156597749599</v>
      </c>
      <c r="D4">
        <v>0.4379025688372345</v>
      </c>
      <c r="E4">
        <v>0.2534841770545273</v>
      </c>
      <c r="F4">
        <v>0.25693869999251728</v>
      </c>
      <c r="G4">
        <v>0.2947540743579079</v>
      </c>
      <c r="H4">
        <v>0.24346695140455521</v>
      </c>
      <c r="I4">
        <v>0.42471466106148181</v>
      </c>
      <c r="J4">
        <v>0.27609871464221941</v>
      </c>
      <c r="K4">
        <v>0.3680382808181315</v>
      </c>
      <c r="L4">
        <v>2.2660865262066929</v>
      </c>
      <c r="M4">
        <v>2.636337706788364</v>
      </c>
      <c r="N4">
        <v>0.12690452240345629</v>
      </c>
      <c r="O4">
        <v>0.22517353816158789</v>
      </c>
      <c r="P4">
        <v>0.8270773056073375</v>
      </c>
      <c r="Q4">
        <v>1.3359602612357211</v>
      </c>
      <c r="R4">
        <v>1.8887427354353949</v>
      </c>
      <c r="S4">
        <v>2.1855670024767888</v>
      </c>
    </row>
    <row r="5" spans="1:19" x14ac:dyDescent="0.3">
      <c r="A5">
        <v>4</v>
      </c>
      <c r="B5">
        <v>0.70810840167273126</v>
      </c>
      <c r="C5">
        <v>0.26386348842255353</v>
      </c>
      <c r="D5">
        <v>0.33082604681475047</v>
      </c>
      <c r="E5">
        <v>0.2428733801723878</v>
      </c>
      <c r="F5">
        <v>0.23604444130101199</v>
      </c>
      <c r="G5">
        <v>0.2731015275629553</v>
      </c>
      <c r="H5">
        <v>0.25878499345691591</v>
      </c>
      <c r="I5">
        <v>0.42598003152916442</v>
      </c>
      <c r="J5">
        <v>0.25740568648129392</v>
      </c>
      <c r="K5">
        <v>0.34988410221619171</v>
      </c>
      <c r="L5">
        <v>2.463812027021349</v>
      </c>
      <c r="M5">
        <v>2.3783014831717062</v>
      </c>
      <c r="N5">
        <v>0.10935438622385429</v>
      </c>
      <c r="O5">
        <v>0.32942837453989271</v>
      </c>
      <c r="P5">
        <v>0.51820067361874866</v>
      </c>
      <c r="Q5">
        <v>0.94583344716687556</v>
      </c>
      <c r="R5">
        <v>1.7619024168669439</v>
      </c>
      <c r="S5">
        <v>2.167036665603014</v>
      </c>
    </row>
    <row r="6" spans="1:19" x14ac:dyDescent="0.3">
      <c r="A6">
        <v>5</v>
      </c>
      <c r="B6">
        <v>0.50367312949184462</v>
      </c>
      <c r="C6">
        <v>0.2482357438806401</v>
      </c>
      <c r="D6">
        <v>0.3432004561994243</v>
      </c>
      <c r="E6">
        <v>0.1777953455891266</v>
      </c>
      <c r="F6">
        <v>0.1805532919425285</v>
      </c>
      <c r="G6">
        <v>0.18476393412491829</v>
      </c>
      <c r="H6">
        <v>0.1845551104295956</v>
      </c>
      <c r="I6">
        <v>0.30116447714135569</v>
      </c>
      <c r="J6">
        <v>0.18961898695847379</v>
      </c>
      <c r="K6">
        <v>0.26940895271119147</v>
      </c>
      <c r="L6">
        <v>1.647037128678204</v>
      </c>
      <c r="M6">
        <v>1.627253280091272</v>
      </c>
      <c r="N6">
        <v>8.5258644984884599E-2</v>
      </c>
      <c r="O6">
        <v>0.15902986705212019</v>
      </c>
      <c r="P6">
        <v>0.51443944120793039</v>
      </c>
      <c r="Q6">
        <v>0.78565389139089181</v>
      </c>
      <c r="R6">
        <v>1.330097150288444</v>
      </c>
      <c r="S6">
        <v>1.59398960660072</v>
      </c>
    </row>
    <row r="7" spans="1:19" x14ac:dyDescent="0.3">
      <c r="A7">
        <v>6</v>
      </c>
      <c r="B7">
        <v>0.56347508101160415</v>
      </c>
      <c r="C7">
        <v>0.24091266028124769</v>
      </c>
      <c r="D7">
        <v>0.32148210503448649</v>
      </c>
      <c r="E7">
        <v>0.21546206855107339</v>
      </c>
      <c r="F7">
        <v>0.230822926692764</v>
      </c>
      <c r="G7">
        <v>0.250910042476437</v>
      </c>
      <c r="H7">
        <v>0.32676081214524838</v>
      </c>
      <c r="I7">
        <v>0.40264634787178127</v>
      </c>
      <c r="J7">
        <v>0.23464305478693959</v>
      </c>
      <c r="K7">
        <v>0.40009077089300971</v>
      </c>
      <c r="L7">
        <v>2.144359736882647</v>
      </c>
      <c r="M7">
        <v>2.0139689104392482</v>
      </c>
      <c r="N7">
        <v>0.12836498379374489</v>
      </c>
      <c r="O7">
        <v>0.20781467973175119</v>
      </c>
      <c r="P7">
        <v>0.55447989401036424</v>
      </c>
      <c r="Q7">
        <v>1.031895808333736</v>
      </c>
      <c r="R7">
        <v>1.7773241260977439</v>
      </c>
      <c r="S7">
        <v>2.0483710929783769</v>
      </c>
    </row>
    <row r="8" spans="1:19" x14ac:dyDescent="0.3">
      <c r="A8">
        <v>7</v>
      </c>
      <c r="B8">
        <v>0.75671536414489771</v>
      </c>
      <c r="C8">
        <v>0.33584668795139638</v>
      </c>
      <c r="D8">
        <v>0.39421332754032479</v>
      </c>
      <c r="E8">
        <v>0.28683343193641597</v>
      </c>
      <c r="F8">
        <v>0.25928909908884878</v>
      </c>
      <c r="G8">
        <v>0.2233276168491424</v>
      </c>
      <c r="H8">
        <v>0.28097528079062928</v>
      </c>
      <c r="I8">
        <v>0.47230267997898051</v>
      </c>
      <c r="J8">
        <v>0.29836276116987392</v>
      </c>
      <c r="K8">
        <v>0.37758178802954911</v>
      </c>
      <c r="L8">
        <v>2.183906704450493</v>
      </c>
      <c r="M8">
        <v>2.1691885339418149</v>
      </c>
      <c r="N8">
        <v>0.12842969116402139</v>
      </c>
      <c r="O8">
        <v>0.1144998907507941</v>
      </c>
      <c r="P8">
        <v>0.79916994911152717</v>
      </c>
      <c r="Q8">
        <v>1.0337528712321971</v>
      </c>
      <c r="R8">
        <v>1.677856693442987</v>
      </c>
      <c r="S8">
        <v>1.7247033170746531</v>
      </c>
    </row>
    <row r="9" spans="1:19" x14ac:dyDescent="0.3">
      <c r="A9">
        <v>8</v>
      </c>
      <c r="B9">
        <v>0.67304983797679174</v>
      </c>
      <c r="C9">
        <v>0.32266513747248998</v>
      </c>
      <c r="D9">
        <v>0.39774887307880302</v>
      </c>
      <c r="E9">
        <v>0.2470105652080663</v>
      </c>
      <c r="F9">
        <v>0.26466436854421832</v>
      </c>
      <c r="G9">
        <v>0.27213424236335337</v>
      </c>
      <c r="H9">
        <v>0.29253606724524112</v>
      </c>
      <c r="I9">
        <v>0.36886389910667361</v>
      </c>
      <c r="J9">
        <v>0.24112988274112199</v>
      </c>
      <c r="K9">
        <v>0.41803765264586151</v>
      </c>
      <c r="L9">
        <v>1.9523274867997811</v>
      </c>
      <c r="M9">
        <v>2.1950798630918431</v>
      </c>
      <c r="N9">
        <v>0.13472448831711101</v>
      </c>
      <c r="O9">
        <v>0.22891070137990149</v>
      </c>
      <c r="P9">
        <v>0.8513990727965195</v>
      </c>
      <c r="Q9">
        <v>1.1400558870154811</v>
      </c>
      <c r="R9">
        <v>2.0244440571017939</v>
      </c>
      <c r="S9">
        <v>2.340796371427269</v>
      </c>
    </row>
    <row r="10" spans="1:19" x14ac:dyDescent="0.3">
      <c r="A10">
        <v>9</v>
      </c>
      <c r="B10">
        <v>0.81945002624957008</v>
      </c>
      <c r="C10">
        <v>0.35196005496833122</v>
      </c>
      <c r="D10">
        <v>0.35683756041926901</v>
      </c>
      <c r="E10">
        <v>0.39262953181322258</v>
      </c>
      <c r="F10">
        <v>0.30796480859059078</v>
      </c>
      <c r="G10">
        <v>0.23754717657082591</v>
      </c>
      <c r="H10">
        <v>0.34019487418278349</v>
      </c>
      <c r="I10">
        <v>0.46529479768786131</v>
      </c>
      <c r="J10">
        <v>0.48505027617963681</v>
      </c>
      <c r="K10">
        <v>0.4069205738981857</v>
      </c>
      <c r="L10">
        <v>2.03451431132441</v>
      </c>
      <c r="M10">
        <v>2.242641186537365</v>
      </c>
      <c r="N10">
        <v>0.14362469297422339</v>
      </c>
      <c r="O10">
        <v>0.18698001579911591</v>
      </c>
      <c r="P10">
        <v>0.53625417752715088</v>
      </c>
      <c r="Q10">
        <v>0.76036743365956283</v>
      </c>
      <c r="R10">
        <v>1.6197991419568341</v>
      </c>
      <c r="S10">
        <v>1.9829732111653069</v>
      </c>
    </row>
    <row r="11" spans="1:19" x14ac:dyDescent="0.3">
      <c r="A11">
        <v>10</v>
      </c>
      <c r="B11">
        <v>0.84859972121146299</v>
      </c>
      <c r="C11">
        <v>0.52233863385098622</v>
      </c>
      <c r="D11">
        <v>0.54218215391299618</v>
      </c>
      <c r="E11">
        <v>0.43703407453149729</v>
      </c>
      <c r="F11">
        <v>0.377313369803983</v>
      </c>
      <c r="G11">
        <v>0.28710925026830092</v>
      </c>
      <c r="H11">
        <v>0.2758184207216392</v>
      </c>
      <c r="I11">
        <v>0.43656121912769302</v>
      </c>
      <c r="J11">
        <v>0.34872247340008983</v>
      </c>
      <c r="K11">
        <v>0.28756627217448111</v>
      </c>
      <c r="L11">
        <v>1.6815351002096159</v>
      </c>
      <c r="M11">
        <v>1.967113519680548</v>
      </c>
      <c r="N11">
        <v>0.16537064756034489</v>
      </c>
      <c r="O11">
        <v>0.21866648738591851</v>
      </c>
      <c r="P11">
        <v>0.59719684583406796</v>
      </c>
      <c r="Q11">
        <v>0.68996296381914701</v>
      </c>
      <c r="R11">
        <v>1.190290284517576</v>
      </c>
      <c r="S11">
        <v>1.34461032350215</v>
      </c>
    </row>
    <row r="12" spans="1:19" x14ac:dyDescent="0.3">
      <c r="A12">
        <v>11</v>
      </c>
      <c r="B12">
        <v>0.35730190626188019</v>
      </c>
      <c r="C12">
        <v>0.17744593575317971</v>
      </c>
      <c r="D12">
        <v>0.31895671536414488</v>
      </c>
      <c r="E12">
        <v>0.14597538825611381</v>
      </c>
      <c r="F12">
        <v>0.19766518139484349</v>
      </c>
      <c r="G12">
        <v>0.26448318777326579</v>
      </c>
      <c r="H12">
        <v>0.2226816207580343</v>
      </c>
      <c r="I12">
        <v>0.25345454545454538</v>
      </c>
      <c r="J12">
        <v>0.1320102118595399</v>
      </c>
      <c r="K12">
        <v>0.37266948087843599</v>
      </c>
      <c r="L12">
        <v>1.5879641084775511</v>
      </c>
      <c r="M12">
        <v>1.3363590986879641</v>
      </c>
      <c r="N12">
        <v>9.4478108320137796E-2</v>
      </c>
      <c r="O12">
        <v>0.34106089382657939</v>
      </c>
      <c r="P12">
        <v>0.45389265599131662</v>
      </c>
      <c r="Q12">
        <v>0.92275150733123035</v>
      </c>
      <c r="R12">
        <v>1.4194776187585001</v>
      </c>
      <c r="S12">
        <v>1.7574432845572929</v>
      </c>
    </row>
    <row r="13" spans="1:19" x14ac:dyDescent="0.3">
      <c r="A13">
        <v>12</v>
      </c>
      <c r="B13">
        <v>0.50014663552924565</v>
      </c>
      <c r="C13">
        <v>0.2675159893782999</v>
      </c>
      <c r="D13">
        <v>0.36188833975995222</v>
      </c>
      <c r="E13">
        <v>0.1589205397301349</v>
      </c>
      <c r="F13">
        <v>0.1613206106322502</v>
      </c>
      <c r="G13">
        <v>0.1607391242720049</v>
      </c>
      <c r="H13">
        <v>0.103450306012947</v>
      </c>
      <c r="I13">
        <v>0.21886495007882281</v>
      </c>
      <c r="J13">
        <v>0.1370926480876257</v>
      </c>
      <c r="K13">
        <v>0.15973792652897131</v>
      </c>
      <c r="L13">
        <v>1.2685094840827069</v>
      </c>
      <c r="M13">
        <v>1.4859526525955511</v>
      </c>
      <c r="N13">
        <v>4.0178463996765702E-2</v>
      </c>
      <c r="O13">
        <v>5.6945728356051502E-2</v>
      </c>
      <c r="P13">
        <v>0.45446349607993392</v>
      </c>
      <c r="Q13">
        <v>0.63376632110305753</v>
      </c>
      <c r="R13">
        <v>0.87705398699781434</v>
      </c>
      <c r="S13">
        <v>0.99435124827156562</v>
      </c>
    </row>
    <row r="14" spans="1:19" x14ac:dyDescent="0.3">
      <c r="A14">
        <v>13</v>
      </c>
      <c r="B14">
        <v>0.62622060500733179</v>
      </c>
      <c r="C14">
        <v>0.30313691454077668</v>
      </c>
      <c r="D14">
        <v>0.42754847118883388</v>
      </c>
      <c r="E14">
        <v>0.2270571694111479</v>
      </c>
      <c r="F14">
        <v>0.2475514540595892</v>
      </c>
      <c r="G14">
        <v>0.2555424195837091</v>
      </c>
      <c r="H14">
        <v>0.2772314057327584</v>
      </c>
      <c r="I14">
        <v>0.40851707829742501</v>
      </c>
      <c r="J14">
        <v>0.3052254857942383</v>
      </c>
      <c r="K14">
        <v>0.39296572692095078</v>
      </c>
      <c r="L14">
        <v>1.9005793623745919</v>
      </c>
      <c r="M14">
        <v>1.9664361095265259</v>
      </c>
      <c r="N14">
        <v>0.14546805086961889</v>
      </c>
      <c r="O14">
        <v>0.34956888582617612</v>
      </c>
      <c r="P14">
        <v>0.82383133870920155</v>
      </c>
      <c r="Q14">
        <v>1.1607616829991529</v>
      </c>
      <c r="R14">
        <v>1.4723079883805841</v>
      </c>
      <c r="S14">
        <v>1.5890854112534381</v>
      </c>
    </row>
    <row r="15" spans="1:19" x14ac:dyDescent="0.3">
      <c r="A15">
        <v>14</v>
      </c>
      <c r="B15">
        <v>0.79763934901066291</v>
      </c>
      <c r="C15">
        <v>0.35805874998708448</v>
      </c>
      <c r="D15">
        <v>0.44724651061749843</v>
      </c>
      <c r="E15">
        <v>0.3004945350407035</v>
      </c>
      <c r="F15">
        <v>0.29903165197282838</v>
      </c>
      <c r="G15">
        <v>0.31544556645373928</v>
      </c>
      <c r="H15">
        <v>0.29363594762321471</v>
      </c>
      <c r="I15">
        <v>0.44207672096689432</v>
      </c>
      <c r="J15">
        <v>0.2904819830637666</v>
      </c>
      <c r="K15">
        <v>0.48148462234283118</v>
      </c>
      <c r="L15">
        <v>2.2506244135181439</v>
      </c>
      <c r="M15">
        <v>2.811152310325157</v>
      </c>
      <c r="N15">
        <v>0.16276256619804619</v>
      </c>
      <c r="O15">
        <v>0.28628670353127039</v>
      </c>
      <c r="P15">
        <v>0.92982989377022718</v>
      </c>
      <c r="Q15">
        <v>1.2761104374500449</v>
      </c>
      <c r="R15">
        <v>1.8541112786476071</v>
      </c>
      <c r="S15">
        <v>1.9508972664144291</v>
      </c>
    </row>
    <row r="16" spans="1:19" x14ac:dyDescent="0.3">
      <c r="A16">
        <v>15</v>
      </c>
      <c r="B16">
        <v>0.43593475624106148</v>
      </c>
      <c r="C16">
        <v>0.18819420766043621</v>
      </c>
      <c r="D16">
        <v>0.2467305707923749</v>
      </c>
      <c r="E16">
        <v>0.166561846927262</v>
      </c>
      <c r="F16">
        <v>0.16147026535011519</v>
      </c>
      <c r="G16">
        <v>0.15136066342369109</v>
      </c>
      <c r="H16">
        <v>0.1754911327162228</v>
      </c>
      <c r="I16">
        <v>0.2536899632159747</v>
      </c>
      <c r="J16">
        <v>0.1313706654415219</v>
      </c>
      <c r="K16">
        <v>0.2136445298758731</v>
      </c>
      <c r="L16">
        <v>1.442157132786495</v>
      </c>
      <c r="M16">
        <v>1.4468411294922989</v>
      </c>
      <c r="N16">
        <v>6.8663610981428896E-2</v>
      </c>
      <c r="O16">
        <v>6.1635040422206099E-2</v>
      </c>
      <c r="P16">
        <v>0.38554553307339062</v>
      </c>
      <c r="Q16">
        <v>0.71246277643162326</v>
      </c>
      <c r="R16">
        <v>1.13212387390744</v>
      </c>
      <c r="S16">
        <v>1.2483817294981081</v>
      </c>
    </row>
    <row r="17" spans="1:19" x14ac:dyDescent="0.3">
      <c r="A17">
        <v>16</v>
      </c>
      <c r="B17">
        <v>0.83063777403645978</v>
      </c>
      <c r="C17">
        <v>0.30558827480032652</v>
      </c>
      <c r="D17">
        <v>0.35936295008961061</v>
      </c>
      <c r="E17">
        <v>0.29294544158466729</v>
      </c>
      <c r="F17">
        <v>0.26254255165394091</v>
      </c>
      <c r="G17">
        <v>0.29023228863416528</v>
      </c>
      <c r="H17">
        <v>0.26300789184242002</v>
      </c>
      <c r="I17">
        <v>0.42357330530740928</v>
      </c>
      <c r="J17">
        <v>0.43126311722755323</v>
      </c>
      <c r="K17">
        <v>0.44231494044926861</v>
      </c>
      <c r="L17">
        <v>2.212218897204028</v>
      </c>
      <c r="M17">
        <v>2.6398317170564751</v>
      </c>
      <c r="N17">
        <v>0.1436252277458786</v>
      </c>
      <c r="O17">
        <v>0.21154764105753229</v>
      </c>
      <c r="P17">
        <v>0.65518171171066086</v>
      </c>
      <c r="Q17">
        <v>1.1979344641032059</v>
      </c>
      <c r="R17">
        <v>1.9622757777433639</v>
      </c>
      <c r="S17">
        <v>2.2016889273829601</v>
      </c>
    </row>
    <row r="18" spans="1:19" x14ac:dyDescent="0.3">
      <c r="A18">
        <v>17</v>
      </c>
      <c r="B18">
        <v>0.78792881840728479</v>
      </c>
      <c r="C18">
        <v>0.31363462591570829</v>
      </c>
      <c r="D18">
        <v>0.35885787215554221</v>
      </c>
      <c r="E18">
        <v>0.24952727506322861</v>
      </c>
      <c r="F18">
        <v>0.21333485038115821</v>
      </c>
      <c r="G18">
        <v>0.18841968028186781</v>
      </c>
      <c r="H18">
        <v>0.19533714946330649</v>
      </c>
      <c r="I18">
        <v>0.38185181292695741</v>
      </c>
      <c r="J18">
        <v>0.27355358093786208</v>
      </c>
      <c r="K18">
        <v>0.28279530378410977</v>
      </c>
      <c r="L18">
        <v>2.2247491841774778</v>
      </c>
      <c r="M18">
        <v>2.6398174557900749</v>
      </c>
      <c r="N18">
        <v>9.3904298334132802E-2</v>
      </c>
      <c r="O18">
        <v>0.12917037833840361</v>
      </c>
      <c r="P18">
        <v>0.68981016136524087</v>
      </c>
      <c r="Q18">
        <v>1.1192933493891171</v>
      </c>
      <c r="R18">
        <v>1.75170853747119</v>
      </c>
      <c r="S18">
        <v>2.0993959976295762</v>
      </c>
    </row>
    <row r="19" spans="1:19" x14ac:dyDescent="0.3">
      <c r="A19">
        <v>18</v>
      </c>
      <c r="B19">
        <v>0.5955719690798168</v>
      </c>
      <c r="C19">
        <v>0.2226062428319022</v>
      </c>
      <c r="D19">
        <v>0.24344756422093081</v>
      </c>
      <c r="E19">
        <v>0.21339295797850899</v>
      </c>
      <c r="F19">
        <v>0.17888658939973079</v>
      </c>
      <c r="G19">
        <v>0.14123298489259389</v>
      </c>
      <c r="H19">
        <v>0.18689670490824961</v>
      </c>
      <c r="I19">
        <v>0.3279411455596426</v>
      </c>
      <c r="J19">
        <v>0.2439308350126865</v>
      </c>
      <c r="K19">
        <v>0.238783984119805</v>
      </c>
      <c r="L19">
        <v>1.669326940583844</v>
      </c>
      <c r="M19">
        <v>1.818161722760981</v>
      </c>
      <c r="N19">
        <v>0.1086538353555723</v>
      </c>
      <c r="O19">
        <v>5.7643242516429397E-2</v>
      </c>
      <c r="P19">
        <v>0.34824058439754069</v>
      </c>
      <c r="Q19">
        <v>0.61004551240155158</v>
      </c>
      <c r="R19">
        <v>1.0989328565994869</v>
      </c>
      <c r="S19">
        <v>1.163623102520855</v>
      </c>
    </row>
    <row r="20" spans="1:19" x14ac:dyDescent="0.3">
      <c r="A20">
        <v>19</v>
      </c>
      <c r="B20">
        <v>0.70927786527634462</v>
      </c>
      <c r="C20">
        <v>0.30753076470041218</v>
      </c>
      <c r="D20">
        <v>0.38512192472709489</v>
      </c>
      <c r="E20">
        <v>0.25474097781793281</v>
      </c>
      <c r="F20">
        <v>0.2442231741355646</v>
      </c>
      <c r="G20">
        <v>0.25500503891726362</v>
      </c>
      <c r="H20">
        <v>0.24064900970624359</v>
      </c>
      <c r="I20">
        <v>0.38127167630057801</v>
      </c>
      <c r="J20">
        <v>0.2446930699272222</v>
      </c>
      <c r="K20">
        <v>0.34233033066988289</v>
      </c>
      <c r="L20">
        <v>1.897979001031741</v>
      </c>
      <c r="M20">
        <v>2.064311180832858</v>
      </c>
      <c r="N20">
        <v>0.11959312433387501</v>
      </c>
      <c r="O20">
        <v>0.13142595424979411</v>
      </c>
      <c r="P20">
        <v>0.62214365547605111</v>
      </c>
      <c r="Q20">
        <v>0.91439997814396001</v>
      </c>
      <c r="R20">
        <v>1.356298504677379</v>
      </c>
      <c r="S20">
        <v>1.2501283979881781</v>
      </c>
    </row>
    <row r="21" spans="1:19" x14ac:dyDescent="0.3">
      <c r="A21">
        <v>20</v>
      </c>
      <c r="B21">
        <v>0.673640000724126</v>
      </c>
      <c r="C21">
        <v>0.31973848713100439</v>
      </c>
      <c r="D21">
        <v>0.36996958670504537</v>
      </c>
      <c r="E21">
        <v>0.25132803328812442</v>
      </c>
      <c r="F21">
        <v>0.2146971183266552</v>
      </c>
      <c r="G21">
        <v>0.2445518167360588</v>
      </c>
      <c r="H21">
        <v>0.14798074272700751</v>
      </c>
      <c r="I21">
        <v>0.29553126642143979</v>
      </c>
      <c r="J21">
        <v>0.23846206054024699</v>
      </c>
      <c r="K21">
        <v>0.21741827478767781</v>
      </c>
      <c r="L21">
        <v>1.4499698880957601</v>
      </c>
      <c r="M21">
        <v>1.9139689104392481</v>
      </c>
      <c r="N21">
        <v>9.1170010861212306E-2</v>
      </c>
      <c r="O21">
        <v>9.8875573558330598E-2</v>
      </c>
      <c r="P21">
        <v>0.74619708665723039</v>
      </c>
      <c r="Q21">
        <v>0.95000640970408201</v>
      </c>
      <c r="R21">
        <v>1.020917151078969</v>
      </c>
      <c r="S21">
        <v>1.0232681466624121</v>
      </c>
    </row>
    <row r="22" spans="1:19" x14ac:dyDescent="0.3">
      <c r="A22">
        <v>21</v>
      </c>
      <c r="B22">
        <v>0.89838700917829828</v>
      </c>
      <c r="C22">
        <v>0.34756362171042432</v>
      </c>
      <c r="D22">
        <v>0.40658773692499861</v>
      </c>
      <c r="E22">
        <v>0.31298897890377542</v>
      </c>
      <c r="F22">
        <v>0.2816204530847834</v>
      </c>
      <c r="G22">
        <v>0.27816848207874412</v>
      </c>
      <c r="H22">
        <v>0.32878662588278112</v>
      </c>
      <c r="I22">
        <v>0.46253494482396212</v>
      </c>
      <c r="J22">
        <v>0.30167012978876689</v>
      </c>
      <c r="K22">
        <v>0.4387579149706014</v>
      </c>
      <c r="L22">
        <v>2.4153131871466522</v>
      </c>
      <c r="M22">
        <v>2.9265188248716489</v>
      </c>
      <c r="N22">
        <v>0.1487119757299232</v>
      </c>
      <c r="O22">
        <v>0.21857908802124471</v>
      </c>
      <c r="P22">
        <v>1.005923838131157</v>
      </c>
      <c r="Q22">
        <v>1.2257700926710109</v>
      </c>
      <c r="R22">
        <v>1.8786052295145601</v>
      </c>
      <c r="S22">
        <v>1.9626141526492531</v>
      </c>
    </row>
    <row r="23" spans="1:19" x14ac:dyDescent="0.3">
      <c r="A23">
        <v>22</v>
      </c>
      <c r="B23">
        <v>0.62238273683448286</v>
      </c>
      <c r="C23">
        <v>0.23481138216422301</v>
      </c>
      <c r="D23">
        <v>0.26289306468256129</v>
      </c>
      <c r="E23">
        <v>0.21923557916964109</v>
      </c>
      <c r="F23">
        <v>0.27147673330401739</v>
      </c>
      <c r="G23">
        <v>0.31037861193795041</v>
      </c>
      <c r="H23">
        <v>0.5635241130709141</v>
      </c>
      <c r="I23">
        <v>0.51793799264319496</v>
      </c>
      <c r="J23">
        <v>0.39272587735326969</v>
      </c>
      <c r="K23">
        <v>0.58161528217498359</v>
      </c>
      <c r="L23">
        <v>1.888378205517248</v>
      </c>
      <c r="M23">
        <v>2.1307401597261841</v>
      </c>
      <c r="N23">
        <v>0.24141250306825229</v>
      </c>
      <c r="O23">
        <v>0.51988083432778109</v>
      </c>
      <c r="P23">
        <v>0.78350477975658339</v>
      </c>
      <c r="Q23">
        <v>1.3475607748526639</v>
      </c>
      <c r="R23">
        <v>1.801869266671807</v>
      </c>
      <c r="S23">
        <v>2.0239412864110871</v>
      </c>
    </row>
    <row r="24" spans="1:19" x14ac:dyDescent="0.3">
      <c r="A24">
        <v>23</v>
      </c>
      <c r="B24">
        <v>0.40501095240681401</v>
      </c>
      <c r="C24">
        <v>0.1523149726708202</v>
      </c>
      <c r="D24">
        <v>0.19622277738554281</v>
      </c>
      <c r="E24">
        <v>0.1369871387733915</v>
      </c>
      <c r="F24">
        <v>0.1316449001054758</v>
      </c>
      <c r="G24">
        <v>0.13379844019420459</v>
      </c>
      <c r="H24">
        <v>0.12641398855161001</v>
      </c>
      <c r="I24">
        <v>0.21782869153967421</v>
      </c>
      <c r="J24">
        <v>0.1236204070125612</v>
      </c>
      <c r="K24">
        <v>0.21258134830896019</v>
      </c>
      <c r="L24">
        <v>1.2644432098823071</v>
      </c>
      <c r="M24">
        <v>1.474807472903594</v>
      </c>
      <c r="N24">
        <v>5.4675588796961598E-2</v>
      </c>
      <c r="O24">
        <v>7.39625527337512E-2</v>
      </c>
      <c r="P24">
        <v>0.42871805919858708</v>
      </c>
      <c r="Q24">
        <v>0.67418878715089015</v>
      </c>
      <c r="R24">
        <v>1.03815382701378</v>
      </c>
      <c r="S24">
        <v>1.027673945085168</v>
      </c>
    </row>
    <row r="25" spans="1:19" x14ac:dyDescent="0.3">
      <c r="A25">
        <v>24</v>
      </c>
      <c r="B25">
        <v>0.43506218432629118</v>
      </c>
      <c r="C25">
        <v>0.20087980327123561</v>
      </c>
      <c r="D25">
        <v>0.2878944224189432</v>
      </c>
      <c r="E25">
        <v>0.1192810643745162</v>
      </c>
      <c r="F25">
        <v>0.1424702663751474</v>
      </c>
      <c r="G25">
        <v>0.15060833049066741</v>
      </c>
      <c r="H25">
        <v>6.2971496773951793E-2</v>
      </c>
      <c r="I25">
        <v>0.15322753547031001</v>
      </c>
      <c r="J25">
        <v>9.4872142924267197E-2</v>
      </c>
      <c r="K25">
        <v>0.10547012412684049</v>
      </c>
      <c r="L25">
        <v>1.033522252463807</v>
      </c>
      <c r="M25">
        <v>1.365024244152881</v>
      </c>
      <c r="N25">
        <v>2.6000063103055301E-2</v>
      </c>
      <c r="O25">
        <v>3.3423533959695398E-2</v>
      </c>
      <c r="P25">
        <v>0.37472289898943462</v>
      </c>
      <c r="Q25">
        <v>0.60789913717677402</v>
      </c>
      <c r="R25">
        <v>0.68468565955993688</v>
      </c>
      <c r="S25">
        <v>0.73383704851772491</v>
      </c>
    </row>
    <row r="26" spans="1:19" x14ac:dyDescent="0.3">
      <c r="A26">
        <v>25</v>
      </c>
      <c r="B26">
        <v>0.3605387497963396</v>
      </c>
      <c r="C26">
        <v>0.16646260190322679</v>
      </c>
      <c r="D26">
        <v>0.23637647314397431</v>
      </c>
      <c r="E26">
        <v>0.1203617265313438</v>
      </c>
      <c r="F26">
        <v>0.13111495839906351</v>
      </c>
      <c r="G26">
        <v>0.16719548039495141</v>
      </c>
      <c r="H26">
        <v>0.1001693976348557</v>
      </c>
      <c r="I26">
        <v>0.1847272727272726</v>
      </c>
      <c r="J26">
        <v>0.11878595817105379</v>
      </c>
      <c r="K26">
        <v>0.1788971807628523</v>
      </c>
      <c r="L26">
        <v>1.0872264835364911</v>
      </c>
      <c r="M26">
        <v>1.2586993725042781</v>
      </c>
      <c r="N26">
        <v>4.6792519827996003E-2</v>
      </c>
      <c r="O26">
        <v>0.1386321999428542</v>
      </c>
      <c r="P26">
        <v>0.37364022391751361</v>
      </c>
      <c r="Q26">
        <v>0.67505742464394625</v>
      </c>
      <c r="R26">
        <v>0.88543354766053306</v>
      </c>
      <c r="S26">
        <v>0.95587667715123636</v>
      </c>
    </row>
    <row r="27" spans="1:19" x14ac:dyDescent="0.3">
      <c r="A27">
        <v>26</v>
      </c>
      <c r="B27">
        <v>0.35346765871938302</v>
      </c>
      <c r="C27">
        <v>0.14205490633685661</v>
      </c>
      <c r="D27">
        <v>0.1939499266822354</v>
      </c>
      <c r="E27">
        <v>0.1092162971727681</v>
      </c>
      <c r="F27">
        <v>0.1109013211641497</v>
      </c>
      <c r="G27">
        <v>0.11494806099036919</v>
      </c>
      <c r="H27">
        <v>8.1099452200697295E-2</v>
      </c>
      <c r="I27">
        <v>0.15426379400945869</v>
      </c>
      <c r="J27">
        <v>8.5453843021373904E-2</v>
      </c>
      <c r="K27">
        <v>0.1265484446454595</v>
      </c>
      <c r="L27">
        <v>0.94482985606976644</v>
      </c>
      <c r="M27">
        <v>1.205590416428979</v>
      </c>
      <c r="N27">
        <v>3.3377238086223303E-2</v>
      </c>
      <c r="O27">
        <v>6.9532077247592305E-2</v>
      </c>
      <c r="P27">
        <v>0.32158056838382948</v>
      </c>
      <c r="Q27">
        <v>0.55100828498034715</v>
      </c>
      <c r="R27">
        <v>0.72886820853520318</v>
      </c>
      <c r="S27">
        <v>0.7692369056844599</v>
      </c>
    </row>
    <row r="28" spans="1:19" x14ac:dyDescent="0.3">
      <c r="A28">
        <v>27</v>
      </c>
      <c r="B28">
        <v>0.45508427017143671</v>
      </c>
      <c r="C28">
        <v>0.1901444468553361</v>
      </c>
      <c r="D28">
        <v>0.20960734263835329</v>
      </c>
      <c r="E28">
        <v>0.1464260958670629</v>
      </c>
      <c r="F28">
        <v>0.1504952443625785</v>
      </c>
      <c r="G28">
        <v>0.16321107533765411</v>
      </c>
      <c r="H28">
        <v>0.15969941955218009</v>
      </c>
      <c r="I28">
        <v>0.22162900683131889</v>
      </c>
      <c r="J28">
        <v>0.17079543912040171</v>
      </c>
      <c r="K28">
        <v>0.19911804613297149</v>
      </c>
      <c r="L28">
        <v>1.160459101498126</v>
      </c>
      <c r="M28">
        <v>1.546135196805476</v>
      </c>
      <c r="N28">
        <v>6.1032954233706901E-2</v>
      </c>
      <c r="O28">
        <v>8.3163857001193303E-2</v>
      </c>
      <c r="P28">
        <v>0.3934611365618273</v>
      </c>
      <c r="Q28">
        <v>0.60546415013978772</v>
      </c>
      <c r="R28">
        <v>1.0586433172485341</v>
      </c>
      <c r="S28">
        <v>1.1052042971539711</v>
      </c>
    </row>
    <row r="29" spans="1:19" x14ac:dyDescent="0.3">
      <c r="A29">
        <v>28</v>
      </c>
      <c r="B29">
        <v>0.42562682162964571</v>
      </c>
      <c r="C29">
        <v>0.16133515183451641</v>
      </c>
      <c r="D29">
        <v>0.19748547222071361</v>
      </c>
      <c r="E29">
        <v>0.13456160654986951</v>
      </c>
      <c r="F29">
        <v>0.115596994195242</v>
      </c>
      <c r="G29">
        <v>9.9110128768868697E-2</v>
      </c>
      <c r="H29">
        <v>9.8454012422493201E-2</v>
      </c>
      <c r="I29">
        <v>0.19311192853389381</v>
      </c>
      <c r="J29">
        <v>0.12526756533815031</v>
      </c>
      <c r="K29">
        <v>0.14499629378360721</v>
      </c>
      <c r="L29">
        <v>1.119119425212767</v>
      </c>
      <c r="M29">
        <v>1.430062749572163</v>
      </c>
      <c r="N29">
        <v>4.6090364644748499E-2</v>
      </c>
      <c r="O29">
        <v>5.8075197068759701E-2</v>
      </c>
      <c r="P29">
        <v>0.41920520123142269</v>
      </c>
      <c r="Q29">
        <v>0.59937598203321418</v>
      </c>
      <c r="R29">
        <v>0.86376734213321138</v>
      </c>
      <c r="S29">
        <v>0.9480656729118232</v>
      </c>
    </row>
    <row r="30" spans="1:19" x14ac:dyDescent="0.3">
      <c r="A30">
        <v>29</v>
      </c>
      <c r="B30">
        <v>1.2247397671934681</v>
      </c>
      <c r="C30">
        <v>0.58749728774681498</v>
      </c>
      <c r="D30">
        <v>0.50002715472763803</v>
      </c>
      <c r="E30">
        <v>0.77851606332286516</v>
      </c>
      <c r="F30">
        <v>0.49253827726919092</v>
      </c>
      <c r="G30">
        <v>0.45937947330464179</v>
      </c>
      <c r="H30">
        <v>0.45398298530549108</v>
      </c>
      <c r="I30">
        <v>0.66540830267997886</v>
      </c>
      <c r="J30">
        <v>0.56594376168151117</v>
      </c>
      <c r="K30">
        <v>0.62655158550680934</v>
      </c>
      <c r="L30">
        <v>2.2984743301852002</v>
      </c>
      <c r="M30">
        <v>2.785974044495152</v>
      </c>
      <c r="N30">
        <v>0.36075588903915973</v>
      </c>
      <c r="O30">
        <v>0.38550431114173822</v>
      </c>
      <c r="P30">
        <v>1.062196869847774</v>
      </c>
      <c r="Q30">
        <v>1.564516298511478</v>
      </c>
      <c r="R30">
        <v>2.119800113913298</v>
      </c>
      <c r="S30">
        <v>2.2033497439637739</v>
      </c>
    </row>
    <row r="31" spans="1:19" x14ac:dyDescent="0.3">
      <c r="A31">
        <v>30</v>
      </c>
      <c r="B31">
        <v>1.0865982367530189</v>
      </c>
      <c r="C31">
        <v>0.56602399181674468</v>
      </c>
      <c r="D31">
        <v>0.59117742899038728</v>
      </c>
      <c r="E31">
        <v>0.53096464898165974</v>
      </c>
      <c r="F31">
        <v>0.42311591372918039</v>
      </c>
      <c r="G31">
        <v>0.36403256682601182</v>
      </c>
      <c r="H31">
        <v>0.37411989498952292</v>
      </c>
      <c r="I31">
        <v>0.57264950078822907</v>
      </c>
      <c r="J31">
        <v>0.47195132138121137</v>
      </c>
      <c r="K31">
        <v>0.3538651439770843</v>
      </c>
      <c r="L31">
        <v>1.938499353411048</v>
      </c>
      <c r="M31">
        <v>2.699957216200799</v>
      </c>
      <c r="N31">
        <v>0.17357190566414091</v>
      </c>
      <c r="O31">
        <v>0.2712725011345109</v>
      </c>
      <c r="P31">
        <v>0.80600493584567012</v>
      </c>
      <c r="Q31">
        <v>1.000465141367249</v>
      </c>
      <c r="R31">
        <v>1.4201722436448629</v>
      </c>
      <c r="S31">
        <v>1.5463752260260439</v>
      </c>
    </row>
    <row r="32" spans="1:19" x14ac:dyDescent="0.3">
      <c r="A32">
        <v>31</v>
      </c>
      <c r="B32">
        <v>0.55405058020601394</v>
      </c>
      <c r="C32">
        <v>0.3407287436843246</v>
      </c>
      <c r="D32">
        <v>0.43360940639765372</v>
      </c>
      <c r="E32">
        <v>0.27640499031755728</v>
      </c>
      <c r="F32">
        <v>0.34135113609456541</v>
      </c>
      <c r="G32">
        <v>0.40055576064286291</v>
      </c>
      <c r="H32">
        <v>0.43428147838908998</v>
      </c>
      <c r="I32">
        <v>0.40506358381502888</v>
      </c>
      <c r="J32">
        <v>0.17779651460254139</v>
      </c>
      <c r="K32">
        <v>0.47343459470325128</v>
      </c>
      <c r="L32">
        <v>1.7149009575118701</v>
      </c>
      <c r="M32">
        <v>1.8615159726183681</v>
      </c>
      <c r="N32">
        <v>0.2201136175858589</v>
      </c>
      <c r="O32">
        <v>0.34982772240617171</v>
      </c>
      <c r="P32">
        <v>0.8583479531060354</v>
      </c>
      <c r="Q32">
        <v>1.198340762285441</v>
      </c>
      <c r="R32">
        <v>1.577909114294952</v>
      </c>
      <c r="S32">
        <v>1.362311011836927</v>
      </c>
    </row>
    <row r="33" spans="1:19" x14ac:dyDescent="0.3">
      <c r="A33">
        <v>32</v>
      </c>
      <c r="B33">
        <v>0.6326942920762505</v>
      </c>
      <c r="C33">
        <v>0.2633726997509892</v>
      </c>
      <c r="D33">
        <v>0.32779557921034042</v>
      </c>
      <c r="E33">
        <v>0.22876260556660161</v>
      </c>
      <c r="F33">
        <v>0.2242340189774483</v>
      </c>
      <c r="G33">
        <v>0.20824980568626619</v>
      </c>
      <c r="H33">
        <v>0.25909809809006168</v>
      </c>
      <c r="I33">
        <v>0.36621965317919081</v>
      </c>
      <c r="J33">
        <v>0.19763289513527049</v>
      </c>
      <c r="K33">
        <v>0.31356161113623798</v>
      </c>
      <c r="L33">
        <v>1.8865901653120201</v>
      </c>
      <c r="M33">
        <v>2.5055547632629782</v>
      </c>
      <c r="N33">
        <v>8.4240974525082599E-2</v>
      </c>
      <c r="O33">
        <v>9.9828562784678193E-2</v>
      </c>
      <c r="P33">
        <v>0.68958306032037009</v>
      </c>
      <c r="Q33">
        <v>0.98254178741778597</v>
      </c>
      <c r="R33">
        <v>1.5396490200410939</v>
      </c>
      <c r="S33">
        <v>1.568729391743021</v>
      </c>
    </row>
    <row r="34" spans="1:19" x14ac:dyDescent="0.3">
      <c r="A34">
        <v>33</v>
      </c>
      <c r="B34">
        <v>0.67333948840493141</v>
      </c>
      <c r="C34">
        <v>0.27460142793672437</v>
      </c>
      <c r="D34">
        <v>0.34244283929832192</v>
      </c>
      <c r="E34">
        <v>0.22283295118163099</v>
      </c>
      <c r="F34">
        <v>0.21477194568558769</v>
      </c>
      <c r="G34">
        <v>0.23960168410427979</v>
      </c>
      <c r="H34">
        <v>0.2353449636985952</v>
      </c>
      <c r="I34">
        <v>0.34369101418812392</v>
      </c>
      <c r="J34">
        <v>0.21874053732340679</v>
      </c>
      <c r="K34">
        <v>0.3621271797577767</v>
      </c>
      <c r="L34">
        <v>1.9223953202832851</v>
      </c>
      <c r="M34">
        <v>2.4384412435824299</v>
      </c>
      <c r="N34">
        <v>0.1025510212266913</v>
      </c>
      <c r="O34">
        <v>0.3756970939711245</v>
      </c>
      <c r="P34">
        <v>0.69505132415003468</v>
      </c>
      <c r="Q34">
        <v>1.07075402637996</v>
      </c>
      <c r="R34">
        <v>1.6364500521292651</v>
      </c>
      <c r="S34">
        <v>1.9050287945784139</v>
      </c>
    </row>
    <row r="35" spans="1:19" x14ac:dyDescent="0.3">
      <c r="A35">
        <v>34</v>
      </c>
      <c r="B35">
        <v>1.3552345263310339</v>
      </c>
      <c r="C35">
        <v>0.79033249640949355</v>
      </c>
      <c r="D35">
        <v>0.57399663281377278</v>
      </c>
      <c r="E35">
        <v>0.8535739041329371</v>
      </c>
      <c r="F35">
        <v>0.62835505889323162</v>
      </c>
      <c r="G35">
        <v>0.36941727686630749</v>
      </c>
      <c r="H35">
        <v>0.65557419910778558</v>
      </c>
      <c r="I35">
        <v>0.72161639516552811</v>
      </c>
      <c r="J35">
        <v>0.55895051738000012</v>
      </c>
      <c r="K35">
        <v>0.33058507965224371</v>
      </c>
      <c r="L35">
        <v>1.5856882087385209</v>
      </c>
      <c r="M35">
        <v>2.3804192812321738</v>
      </c>
      <c r="N35">
        <v>0.2789893029625814</v>
      </c>
      <c r="O35">
        <v>0.14210212279610729</v>
      </c>
      <c r="P35">
        <v>0.79751849226861604</v>
      </c>
      <c r="Q35">
        <v>0.9297692576581954</v>
      </c>
      <c r="R35">
        <v>1.316010909239353</v>
      </c>
      <c r="S35">
        <v>1.1847305161751069</v>
      </c>
    </row>
    <row r="36" spans="1:19" x14ac:dyDescent="0.3">
      <c r="A36">
        <v>35</v>
      </c>
      <c r="B36">
        <v>0.8518510472673293</v>
      </c>
      <c r="C36">
        <v>0.3504928551501813</v>
      </c>
      <c r="D36">
        <v>0.3118856242871883</v>
      </c>
      <c r="E36">
        <v>0.56988817270701209</v>
      </c>
      <c r="F36">
        <v>0.41584843462190141</v>
      </c>
      <c r="G36">
        <v>0.26491620755666251</v>
      </c>
      <c r="H36">
        <v>0.27957032410343691</v>
      </c>
      <c r="I36">
        <v>0.38690698896479248</v>
      </c>
      <c r="J36">
        <v>0.33308099529085</v>
      </c>
      <c r="K36">
        <v>0.21086643801196039</v>
      </c>
      <c r="L36">
        <v>1.442806055994136</v>
      </c>
      <c r="M36">
        <v>2.646078151739875</v>
      </c>
      <c r="N36">
        <v>0.20809676372237429</v>
      </c>
      <c r="O36">
        <v>0.1260458510513135</v>
      </c>
      <c r="P36">
        <v>0.73583277129827018</v>
      </c>
      <c r="Q36">
        <v>0.67998554138882539</v>
      </c>
      <c r="R36">
        <v>1.150747207731071</v>
      </c>
      <c r="S36">
        <v>1.0518553129416059</v>
      </c>
    </row>
    <row r="37" spans="1:19" x14ac:dyDescent="0.3">
      <c r="A37">
        <v>36</v>
      </c>
      <c r="B37">
        <v>0.50072955701587663</v>
      </c>
      <c r="C37">
        <v>0.20893906987797439</v>
      </c>
      <c r="D37">
        <v>0.27400477923206418</v>
      </c>
      <c r="E37">
        <v>0.1811243652534478</v>
      </c>
      <c r="F37">
        <v>0.2299116729654902</v>
      </c>
      <c r="G37">
        <v>0.28269182542760701</v>
      </c>
      <c r="H37">
        <v>0.28957093960827118</v>
      </c>
      <c r="I37">
        <v>0.28012401471361009</v>
      </c>
      <c r="J37">
        <v>0.13099998955842579</v>
      </c>
      <c r="K37">
        <v>0.2445568872807678</v>
      </c>
      <c r="L37">
        <v>1.348257010938325</v>
      </c>
      <c r="M37">
        <v>1.8391329150028519</v>
      </c>
      <c r="N37">
        <v>6.4656032197531799E-2</v>
      </c>
      <c r="O37">
        <v>0.1161503941375195</v>
      </c>
      <c r="P37">
        <v>0.4874994939969165</v>
      </c>
      <c r="Q37">
        <v>0.8213191661360274</v>
      </c>
      <c r="R37">
        <v>1.198721682858382</v>
      </c>
      <c r="S37">
        <v>1.201100120040723</v>
      </c>
    </row>
    <row r="38" spans="1:19" x14ac:dyDescent="0.3">
      <c r="A38">
        <v>37</v>
      </c>
      <c r="B38">
        <v>1.6</v>
      </c>
      <c r="C38">
        <v>0.62118347230402027</v>
      </c>
      <c r="D38">
        <v>0.62931352848530919</v>
      </c>
      <c r="E38">
        <v>0.58804495471683638</v>
      </c>
      <c r="F38">
        <v>0.4370450778460791</v>
      </c>
      <c r="G38">
        <v>0.53500840338752309</v>
      </c>
      <c r="H38">
        <v>0.37895829820941612</v>
      </c>
      <c r="I38">
        <v>0.73793378875459792</v>
      </c>
      <c r="J38">
        <v>0.66577826273088947</v>
      </c>
      <c r="K38">
        <v>0.60390597517463185</v>
      </c>
      <c r="L38">
        <v>3.0678941741635191</v>
      </c>
      <c r="M38">
        <v>4.4460781517398758</v>
      </c>
      <c r="N38">
        <v>0.28496591098084068</v>
      </c>
      <c r="O38">
        <v>0.68680689782678128</v>
      </c>
      <c r="P38">
        <v>1.512615771790208</v>
      </c>
      <c r="Q38">
        <v>1.746095859751472</v>
      </c>
      <c r="R38">
        <v>2.214144040060158</v>
      </c>
      <c r="S38">
        <v>2.2747314278767981</v>
      </c>
    </row>
    <row r="39" spans="1:19" x14ac:dyDescent="0.3">
      <c r="A39">
        <v>38</v>
      </c>
      <c r="B39">
        <v>0.65450134868480603</v>
      </c>
      <c r="C39">
        <v>0.36367957182563049</v>
      </c>
      <c r="D39">
        <v>0.34016998859501441</v>
      </c>
      <c r="E39">
        <v>0.29159746318962149</v>
      </c>
      <c r="F39">
        <v>0.2541403617749049</v>
      </c>
      <c r="G39">
        <v>0.2738569757462192</v>
      </c>
      <c r="H39">
        <v>0.2356500400078142</v>
      </c>
      <c r="I39">
        <v>0.34748081975827638</v>
      </c>
      <c r="J39">
        <v>0.27050725167326228</v>
      </c>
      <c r="K39">
        <v>0.2827984446454595</v>
      </c>
      <c r="L39">
        <v>1.502205872054752</v>
      </c>
      <c r="M39">
        <v>1.908335710211067</v>
      </c>
      <c r="N39">
        <v>0.1457226021774832</v>
      </c>
      <c r="O39">
        <v>0.1118963981377212</v>
      </c>
      <c r="P39">
        <v>0.68866985339975739</v>
      </c>
      <c r="Q39">
        <v>0.99483791154328183</v>
      </c>
      <c r="R39">
        <v>1.32102685256522</v>
      </c>
      <c r="S39">
        <v>1.2903465985929401</v>
      </c>
    </row>
    <row r="40" spans="1:19" x14ac:dyDescent="0.3">
      <c r="A40">
        <v>39</v>
      </c>
      <c r="B40">
        <v>0.64005865421169827</v>
      </c>
      <c r="C40">
        <v>0.25457725013690419</v>
      </c>
      <c r="D40">
        <v>0.28410633791343071</v>
      </c>
      <c r="E40">
        <v>0.19514707055594521</v>
      </c>
      <c r="F40">
        <v>0.17631273325891589</v>
      </c>
      <c r="G40">
        <v>0.16967833483644151</v>
      </c>
      <c r="H40">
        <v>0.17814583182802249</v>
      </c>
      <c r="I40">
        <v>0.3273715186547555</v>
      </c>
      <c r="J40">
        <v>0.2493917783044971</v>
      </c>
      <c r="K40">
        <v>0.24412501884516799</v>
      </c>
      <c r="L40">
        <v>1.5987063552457741</v>
      </c>
      <c r="M40">
        <v>2.5684826012549919</v>
      </c>
      <c r="N40">
        <v>8.5892349396269496E-2</v>
      </c>
      <c r="O40">
        <v>0.1131099047010773</v>
      </c>
      <c r="P40">
        <v>0.62385480353015199</v>
      </c>
      <c r="Q40">
        <v>0.75752404689801855</v>
      </c>
      <c r="R40">
        <v>1.096159540821847</v>
      </c>
      <c r="S40">
        <v>1.2234535260062911</v>
      </c>
    </row>
    <row r="41" spans="1:19" x14ac:dyDescent="0.3">
      <c r="A41">
        <v>40</v>
      </c>
      <c r="B41">
        <v>0.78233132388348814</v>
      </c>
      <c r="C41">
        <v>0.36440542243989132</v>
      </c>
      <c r="D41">
        <v>0.45507521859555738</v>
      </c>
      <c r="E41">
        <v>0.30085302891056198</v>
      </c>
      <c r="F41">
        <v>0.2935815551585263</v>
      </c>
      <c r="G41">
        <v>0.28775099181779518</v>
      </c>
      <c r="H41">
        <v>0.30676225724355521</v>
      </c>
      <c r="I41">
        <v>0.4757540725170783</v>
      </c>
      <c r="J41">
        <v>0.33181495442252867</v>
      </c>
      <c r="K41">
        <v>0.43505798030051762</v>
      </c>
      <c r="L41">
        <v>2.6221539581981408</v>
      </c>
      <c r="M41">
        <v>2.8586922418710778</v>
      </c>
      <c r="N41">
        <v>0.15926622911649829</v>
      </c>
      <c r="O41">
        <v>0.167711817402558</v>
      </c>
      <c r="P41">
        <v>0.80417989421619618</v>
      </c>
      <c r="Q41">
        <v>1.229135362442497</v>
      </c>
      <c r="R41">
        <v>2.188104678415244</v>
      </c>
      <c r="S41">
        <v>2.4883803619455711</v>
      </c>
    </row>
    <row r="42" spans="1:19" x14ac:dyDescent="0.3">
      <c r="A42" t="s">
        <v>1</v>
      </c>
      <c r="B42">
        <f>AVERAGE(B2:B41)</f>
        <v>0.68670341606473695</v>
      </c>
      <c r="C42">
        <f>AVERAGE(C2:C41)</f>
        <v>0.31049454707954915</v>
      </c>
      <c r="D42">
        <f t="shared" ref="D42:S42" si="0">AVERAGE(D2:D41)</f>
        <v>0.35572455602020303</v>
      </c>
      <c r="E42">
        <f t="shared" si="0"/>
        <v>0.28037764117250286</v>
      </c>
      <c r="F42">
        <f t="shared" si="0"/>
        <v>0.25311099869923404</v>
      </c>
      <c r="G42">
        <f t="shared" si="0"/>
        <v>0.2477716615031394</v>
      </c>
      <c r="H42">
        <f t="shared" si="0"/>
        <v>0.25981556263832128</v>
      </c>
      <c r="I42">
        <f t="shared" si="0"/>
        <v>0.37598943772990007</v>
      </c>
      <c r="J42">
        <f t="shared" si="0"/>
        <v>0.26829109281515268</v>
      </c>
      <c r="K42">
        <f t="shared" si="0"/>
        <v>0.32677863052163414</v>
      </c>
      <c r="L42">
        <f t="shared" si="0"/>
        <v>1.7791030387346467</v>
      </c>
      <c r="M42">
        <f t="shared" si="0"/>
        <v>2.1213166714204226</v>
      </c>
      <c r="N42">
        <f t="shared" si="0"/>
        <v>0.12779350006443996</v>
      </c>
      <c r="O42">
        <f t="shared" si="0"/>
        <v>0.20611598063767916</v>
      </c>
      <c r="P42">
        <f t="shared" si="0"/>
        <v>0.6555609052755369</v>
      </c>
      <c r="Q42">
        <f t="shared" si="0"/>
        <v>0.95612704663952852</v>
      </c>
      <c r="R42">
        <f t="shared" si="0"/>
        <v>1.4362488895397396</v>
      </c>
      <c r="S42">
        <f t="shared" si="0"/>
        <v>1.559443482092659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Row8 Reflectance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2026-07-01T21:55:27Z</dcterms:created>
  <dcterms:modified xsi:type="dcterms:W3CDTF">2026-07-02T16:58:22Z</dcterms:modified>
</cp:coreProperties>
</file>