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ris\Downloads\"/>
    </mc:Choice>
  </mc:AlternateContent>
  <xr:revisionPtr revIDLastSave="0" documentId="8_{E63FEEA7-F977-42A8-B33F-C0B369F659E5}" xr6:coauthVersionLast="47" xr6:coauthVersionMax="47" xr10:uidLastSave="{00000000-0000-0000-0000-000000000000}"/>
  <bookViews>
    <workbookView xWindow="-118" yWindow="-118" windowWidth="25370" windowHeight="13667" xr2:uid="{F290E054-0339-4A5B-AE1E-5010E6402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 a="1"/>
  <c r="D1" i="1" s="1"/>
  <c r="C1" i="1" s="1"/>
  <c r="C4" i="1" l="1"/>
  <c r="C3" i="1"/>
  <c r="C2" i="1"/>
  <c r="C6" i="1"/>
  <c r="C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Зависимость</a:t>
            </a:r>
            <a:r>
              <a:rPr lang="ru-RU" sz="1200" baseline="0"/>
              <a:t> сопротивления от температуры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0.0041x + 1.0936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Sheet1!$A$1:$A$6</c:f>
              <c:numCache>
                <c:formatCode>General</c:formatCode>
                <c:ptCount val="6"/>
                <c:pt idx="0">
                  <c:v>22</c:v>
                </c:pt>
                <c:pt idx="1">
                  <c:v>32</c:v>
                </c:pt>
                <c:pt idx="2">
                  <c:v>42</c:v>
                </c:pt>
                <c:pt idx="3">
                  <c:v>52</c:v>
                </c:pt>
                <c:pt idx="4">
                  <c:v>62</c:v>
                </c:pt>
                <c:pt idx="5">
                  <c:v>72</c:v>
                </c:pt>
              </c:numCache>
            </c:numRef>
          </c:xVal>
          <c:yVal>
            <c:numRef>
              <c:f>Sheet1!$B$1:$B$6</c:f>
              <c:numCache>
                <c:formatCode>General</c:formatCode>
                <c:ptCount val="6"/>
                <c:pt idx="0">
                  <c:v>1.18</c:v>
                </c:pt>
                <c:pt idx="1">
                  <c:v>1.23</c:v>
                </c:pt>
                <c:pt idx="2">
                  <c:v>1.27</c:v>
                </c:pt>
                <c:pt idx="3">
                  <c:v>1.31</c:v>
                </c:pt>
                <c:pt idx="4">
                  <c:v>1.35</c:v>
                </c:pt>
                <c:pt idx="5">
                  <c:v>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4-4B91-9CEA-678A40691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031192"/>
        <c:axId val="742031912"/>
      </c:scatterChart>
      <c:valAx>
        <c:axId val="74203119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31912"/>
        <c:crosses val="autoZero"/>
        <c:crossBetween val="midCat"/>
      </c:valAx>
      <c:valAx>
        <c:axId val="74203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Rm,</a:t>
                </a:r>
                <a:r>
                  <a:rPr lang="en-US" baseline="0"/>
                  <a:t> </a:t>
                </a:r>
                <a:r>
                  <a:rPr lang="ru-RU" baseline="0"/>
                  <a:t>кОм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31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83128</xdr:colOff>
      <xdr:row>7</xdr:row>
      <xdr:rowOff>112222</xdr:rowOff>
    </xdr:from>
    <xdr:to>
      <xdr:col>13</xdr:col>
      <xdr:colOff>20783</xdr:colOff>
      <xdr:row>25</xdr:row>
      <xdr:rowOff>166254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29A00F-4F00-8F03-1170-27A4ACDB6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240E-3F67-4F5D-9F66-39359FEFA951}">
  <dimension ref="A1:E13"/>
  <sheetViews>
    <sheetView tabSelected="1" workbookViewId="0">
      <selection sqref="A1:B6"/>
    </sheetView>
  </sheetViews>
  <sheetFormatPr defaultRowHeight="15.05" x14ac:dyDescent="0.3"/>
  <sheetData>
    <row r="1" spans="1:5" ht="15.75" thickBot="1" x14ac:dyDescent="0.35">
      <c r="A1" s="5">
        <v>22</v>
      </c>
      <c r="B1" s="5">
        <v>1.18</v>
      </c>
      <c r="C1">
        <f>$D$1*A1+$E$1</f>
        <v>1.1847619047619049</v>
      </c>
      <c r="D1" cm="1">
        <f t="array" ref="D1:E1">LINEST(B1:B6,A1:A6)</f>
        <v>4.1428571428571434E-3</v>
      </c>
      <c r="E1">
        <v>1.0936190476190477</v>
      </c>
    </row>
    <row r="2" spans="1:5" ht="15.75" thickBot="1" x14ac:dyDescent="0.35">
      <c r="A2" s="2">
        <v>32</v>
      </c>
      <c r="B2" s="1">
        <v>1.23</v>
      </c>
      <c r="C2">
        <f>$D$1*A2+$E$1</f>
        <v>1.2261904761904763</v>
      </c>
    </row>
    <row r="3" spans="1:5" ht="15.75" thickBot="1" x14ac:dyDescent="0.35">
      <c r="A3" s="4">
        <v>42</v>
      </c>
      <c r="B3" s="3">
        <v>1.27</v>
      </c>
      <c r="C3">
        <f>$D$1*A3+$E$1</f>
        <v>1.2676190476190476</v>
      </c>
    </row>
    <row r="4" spans="1:5" ht="15.75" thickBot="1" x14ac:dyDescent="0.35">
      <c r="A4" s="4">
        <v>52</v>
      </c>
      <c r="B4" s="3">
        <v>1.31</v>
      </c>
      <c r="C4">
        <f>$D$1*A4+$E$1</f>
        <v>1.3090476190476192</v>
      </c>
    </row>
    <row r="5" spans="1:5" ht="15.75" thickBot="1" x14ac:dyDescent="0.35">
      <c r="A5" s="4">
        <v>62</v>
      </c>
      <c r="B5" s="3">
        <v>1.35</v>
      </c>
      <c r="C5">
        <f>$D$1*A5+$E$1</f>
        <v>1.3504761904761906</v>
      </c>
    </row>
    <row r="6" spans="1:5" ht="15.75" thickBot="1" x14ac:dyDescent="0.35">
      <c r="A6" s="4">
        <v>72</v>
      </c>
      <c r="B6" s="3">
        <v>1.39</v>
      </c>
      <c r="C6">
        <f>$D$1*A6+$E$1</f>
        <v>1.391904761904762</v>
      </c>
    </row>
    <row r="7" spans="1:5" ht="15.75" thickBot="1" x14ac:dyDescent="0.35">
      <c r="A7" s="5"/>
      <c r="B7" s="5"/>
    </row>
    <row r="8" spans="1:5" ht="15.75" thickBot="1" x14ac:dyDescent="0.35">
      <c r="A8" s="2"/>
      <c r="B8" s="1"/>
    </row>
    <row r="9" spans="1:5" ht="15.75" thickBot="1" x14ac:dyDescent="0.35">
      <c r="A9" s="4"/>
      <c r="B9" s="3"/>
    </row>
    <row r="10" spans="1:5" ht="15.75" thickBot="1" x14ac:dyDescent="0.35">
      <c r="A10" s="4"/>
      <c r="B10" s="3"/>
    </row>
    <row r="11" spans="1:5" ht="15.75" thickBot="1" x14ac:dyDescent="0.35">
      <c r="A11" s="4"/>
      <c r="B11" s="3"/>
    </row>
    <row r="12" spans="1:5" ht="15.75" thickBot="1" x14ac:dyDescent="0.35">
      <c r="A12" s="4"/>
      <c r="B12" s="3"/>
    </row>
    <row r="13" spans="1:5" ht="15.75" thickBot="1" x14ac:dyDescent="0.35">
      <c r="B13" s="6"/>
      <c r="C13" s="7"/>
    </row>
  </sheetData>
  <sortState xmlns:xlrd2="http://schemas.microsoft.com/office/spreadsheetml/2017/richdata2" ref="B7:C13">
    <sortCondition ref="B7:B13"/>
  </sortState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C0ris M</dc:creator>
  <cp:lastModifiedBy>C0ris M</cp:lastModifiedBy>
  <dcterms:created xsi:type="dcterms:W3CDTF">2024-01-16T08:07:18Z</dcterms:created>
  <dcterms:modified xsi:type="dcterms:W3CDTF">2024-01-16T08:56:27Z</dcterms:modified>
</cp:coreProperties>
</file>