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uma\Downloads\"/>
    </mc:Choice>
  </mc:AlternateContent>
  <xr:revisionPtr revIDLastSave="0" documentId="13_ncr:1_{F60FF51C-1E92-48FC-B71C-2E5AAE6F7A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ole_vs_Reality_Analysis" sheetId="1" r:id="rId1"/>
    <sheet name="Hidden_Capacity_Burnout_Risk" sheetId="2" r:id="rId2"/>
    <sheet name="Work_Models_Effectiveness" sheetId="3" r:id="rId3"/>
    <sheet name="Digital_Collaboration_Overload" sheetId="4" r:id="rId4"/>
    <sheet name="Digital_Wellbeing_Index" sheetId="5" r:id="rId5"/>
    <sheet name="Data_Driven_Skill_Gap_Analysis" sheetId="6" r:id="rId6"/>
    <sheet name="High_Value_Work_Ratio" sheetId="7" r:id="rId7"/>
    <sheet name="Future_Skill_Readiness_Index" sheetId="8" r:id="rId8"/>
    <sheet name="Shadow_IT_Risk_Sco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</calcChain>
</file>

<file path=xl/sharedStrings.xml><?xml version="1.0" encoding="utf-8"?>
<sst xmlns="http://schemas.openxmlformats.org/spreadsheetml/2006/main" count="2363" uniqueCount="111">
  <si>
    <t>Employee_ID</t>
  </si>
  <si>
    <t>Reporting_Period</t>
  </si>
  <si>
    <t>Time_Low_Value_Tasks_Hours</t>
  </si>
  <si>
    <t>Total_Work_Time_Hours</t>
  </si>
  <si>
    <t>Cost_Per_Hour</t>
  </si>
  <si>
    <t>Low_Value_Work_Percentage</t>
  </si>
  <si>
    <t>EMP001</t>
  </si>
  <si>
    <t>2025-04</t>
  </si>
  <si>
    <t>2025-05</t>
  </si>
  <si>
    <t>2025-06</t>
  </si>
  <si>
    <t>2025-07</t>
  </si>
  <si>
    <t>2025-08</t>
  </si>
  <si>
    <t>2025-09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</si>
  <si>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</si>
  <si>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</si>
  <si>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</si>
  <si>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</si>
  <si>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</si>
  <si>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</si>
  <si>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</si>
  <si>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</si>
  <si>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</si>
  <si>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Week_Ending_Date</t>
  </si>
  <si>
    <t>Available_Capacity_Hours</t>
  </si>
  <si>
    <t>Workload_Volume_Hours</t>
  </si>
  <si>
    <t>Capacity_Utilization_Percentage</t>
  </si>
  <si>
    <t>Stress_Indicators_Score</t>
  </si>
  <si>
    <t>Burnout_Risk_Score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</si>
  <si>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</si>
  <si>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</si>
  <si>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</si>
  <si>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</si>
  <si>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</si>
  <si>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</si>
  <si>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</si>
  <si>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</si>
  <si>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</si>
  <si>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</si>
  <si>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</si>
  <si>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</si>
  <si>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</si>
  <si>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</si>
  <si>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</si>
  <si>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</si>
  <si>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</si>
  <si>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</si>
  <si>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</si>
  <si>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</si>
  <si>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</si>
  <si>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</si>
  <si>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</si>
  <si>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</si>
  <si>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</si>
  <si>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</si>
  <si>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Work_Model</t>
  </si>
  <si>
    <t>Output_Units_Completed</t>
  </si>
  <si>
    <t>Baseline_Output_Units</t>
  </si>
  <si>
    <t>Cost_Per_Output</t>
  </si>
  <si>
    <t>Productivity_Index</t>
  </si>
  <si>
    <t>Onsite</t>
  </si>
  <si>
    <t>Remote</t>
  </si>
  <si>
    <t>Hybrid</t>
  </si>
  <si>
    <t>Meeting_Time_Hours</t>
  </si>
  <si>
    <t>Communication_Time_Hours</t>
  </si>
  <si>
    <t>Collaboration_Overload_Percentage</t>
  </si>
  <si>
    <t>After_Hours_Work_Ratio</t>
  </si>
  <si>
    <t>Context_Switching_Frequency</t>
  </si>
  <si>
    <t>Meeting_Load_Hours</t>
  </si>
  <si>
    <t>Work_Fragmentation_Score</t>
  </si>
  <si>
    <t>Digital_Wellbeing_Score</t>
  </si>
  <si>
    <t>Burnout_Risk_Percentage</t>
  </si>
  <si>
    <t>Skill_Category</t>
  </si>
  <si>
    <t>Performance_Score</t>
  </si>
  <si>
    <t>Benchmark_Score</t>
  </si>
  <si>
    <t>Skill_Importance_Weight</t>
  </si>
  <si>
    <t>Quarter</t>
  </si>
  <si>
    <t>Skill_Gap_Score</t>
  </si>
  <si>
    <t>Performance_Multiple</t>
  </si>
  <si>
    <t>Leadership</t>
  </si>
  <si>
    <t>Q2-2025</t>
  </si>
  <si>
    <t>Technical</t>
  </si>
  <si>
    <t>Communication</t>
  </si>
  <si>
    <t>Strategic Thinking</t>
  </si>
  <si>
    <t>Digital Skills</t>
  </si>
  <si>
    <t>Q3-2025</t>
  </si>
  <si>
    <t>Strategic_Work_Hours</t>
  </si>
  <si>
    <t>Core_Work_Hours</t>
  </si>
  <si>
    <t>Total_Work_Hours</t>
  </si>
  <si>
    <t>High_Value_Work_Percentage</t>
  </si>
  <si>
    <t>Skill_Development_Time_Hours</t>
  </si>
  <si>
    <t>Future_Skill_Projects_Count</t>
  </si>
  <si>
    <t>Training_Completion_Percentage</t>
  </si>
  <si>
    <t>Readiness_Score</t>
  </si>
  <si>
    <t>Skills_Alignment_Percentage</t>
  </si>
  <si>
    <t>Unauthorized_Apps_Count</t>
  </si>
  <si>
    <t>Data_Sensitivity_Level</t>
  </si>
  <si>
    <t>Sensitivity_Weight</t>
  </si>
  <si>
    <t>User_Access_Level</t>
  </si>
  <si>
    <t>Unnamed: 5</t>
  </si>
  <si>
    <t>Risk_Score</t>
  </si>
  <si>
    <t>High</t>
  </si>
  <si>
    <t>Admin</t>
  </si>
  <si>
    <t>2025-04-01</t>
  </si>
  <si>
    <t>2025-05-01</t>
  </si>
  <si>
    <t>2025-07-01</t>
  </si>
  <si>
    <t>2025-08-01</t>
  </si>
  <si>
    <t>2025-09-01</t>
  </si>
  <si>
    <t>Medium</t>
  </si>
  <si>
    <t>Standard</t>
  </si>
  <si>
    <t>Elevated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</si>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</sst>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activeCell="F6" sqref="F6"/>
    </sheetView>
  </sheetViews>
  <sheetFormatPr defaultRowHeight="14.4" x14ac:dyDescent="0.3"/>
  <cols>
    <col min="1" max="1" width="12.109375" bestFit="1" customWidth="1"/>
    <col min="2" max="2" width="15.77734375" bestFit="1" customWidth="1"/>
    <col min="3" max="3" width="27.21875" bestFit="1" customWidth="1"/>
    <col min="4" max="4" width="22.109375" bestFit="1" customWidth="1"/>
    <col min="5" max="5" width="13.6640625" bestFit="1" customWidth="1"/>
    <col min="6" max="6" width="2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13.6</v>
      </c>
      <c r="D2">
        <v>40.4</v>
      </c>
      <c r="E2">
        <v>34.24</v>
      </c>
      <c r="F2" s="2">
        <f>C2/D2</f>
        <v>0.33663366336633666</v>
      </c>
    </row>
    <row r="3" spans="1:6" x14ac:dyDescent="0.3">
      <c r="A3" t="s">
        <v>6</v>
      </c>
      <c r="B3" t="s">
        <v>8</v>
      </c>
      <c r="C3">
        <v>10.9</v>
      </c>
      <c r="D3">
        <v>38.4</v>
      </c>
      <c r="E3">
        <v>34.43</v>
      </c>
      <c r="F3" s="2">
        <f t="shared" ref="F3:F61" si="0">C3/D3</f>
        <v>0.28385416666666669</v>
      </c>
    </row>
    <row r="4" spans="1:6" x14ac:dyDescent="0.3">
      <c r="A4" t="s">
        <v>6</v>
      </c>
      <c r="B4" t="s">
        <v>9</v>
      </c>
      <c r="C4">
        <v>10</v>
      </c>
      <c r="D4">
        <v>40.6</v>
      </c>
      <c r="E4">
        <v>28.79</v>
      </c>
      <c r="F4" s="2">
        <f t="shared" si="0"/>
        <v>0.24630541871921183</v>
      </c>
    </row>
    <row r="5" spans="1:6" x14ac:dyDescent="0.3">
      <c r="A5" t="s">
        <v>6</v>
      </c>
      <c r="B5" t="s">
        <v>10</v>
      </c>
      <c r="C5">
        <v>9.3000000000000007</v>
      </c>
      <c r="D5">
        <v>40.9</v>
      </c>
      <c r="E5">
        <v>41.14</v>
      </c>
      <c r="F5" s="2">
        <f t="shared" si="0"/>
        <v>0.22738386308068462</v>
      </c>
    </row>
    <row r="6" spans="1:6" x14ac:dyDescent="0.3">
      <c r="A6" t="s">
        <v>6</v>
      </c>
      <c r="B6" t="s">
        <v>11</v>
      </c>
      <c r="C6">
        <v>8.9</v>
      </c>
      <c r="D6">
        <v>38</v>
      </c>
      <c r="E6">
        <v>28.32</v>
      </c>
      <c r="F6" s="2">
        <f t="shared" si="0"/>
        <v>0.23421052631578948</v>
      </c>
    </row>
    <row r="7" spans="1:6" x14ac:dyDescent="0.3">
      <c r="A7" t="s">
        <v>6</v>
      </c>
      <c r="B7" t="s">
        <v>12</v>
      </c>
      <c r="C7">
        <v>8.1999999999999993</v>
      </c>
      <c r="D7">
        <v>40.1</v>
      </c>
      <c r="E7">
        <v>33.6</v>
      </c>
      <c r="F7" s="2">
        <f t="shared" si="0"/>
        <v>0.20448877805486282</v>
      </c>
    </row>
    <row r="8" spans="1:6" x14ac:dyDescent="0.3">
      <c r="A8" t="s">
        <v>13</v>
      </c>
      <c r="B8" t="s">
        <v>7</v>
      </c>
      <c r="C8">
        <v>10.1</v>
      </c>
      <c r="D8">
        <v>41.1</v>
      </c>
      <c r="E8">
        <v>30.8</v>
      </c>
      <c r="F8" s="2">
        <f t="shared" si="0"/>
        <v>0.2457420924574209</v>
      </c>
    </row>
    <row r="9" spans="1:6" x14ac:dyDescent="0.3">
      <c r="A9" t="s">
        <v>13</v>
      </c>
      <c r="B9" t="s">
        <v>8</v>
      </c>
      <c r="C9">
        <v>9.9</v>
      </c>
      <c r="D9">
        <v>40.1</v>
      </c>
      <c r="E9">
        <v>36.29</v>
      </c>
      <c r="F9" s="2">
        <f t="shared" si="0"/>
        <v>0.24688279301745636</v>
      </c>
    </row>
    <row r="10" spans="1:6" x14ac:dyDescent="0.3">
      <c r="A10" t="s">
        <v>13</v>
      </c>
      <c r="B10" t="s">
        <v>9</v>
      </c>
      <c r="C10">
        <v>12.4</v>
      </c>
      <c r="D10">
        <v>38.700000000000003</v>
      </c>
      <c r="E10">
        <v>28.91</v>
      </c>
      <c r="F10" s="2">
        <f t="shared" si="0"/>
        <v>0.32041343669250644</v>
      </c>
    </row>
    <row r="11" spans="1:6" x14ac:dyDescent="0.3">
      <c r="A11" t="s">
        <v>13</v>
      </c>
      <c r="B11" t="s">
        <v>10</v>
      </c>
      <c r="C11">
        <v>14.2</v>
      </c>
      <c r="D11">
        <v>41.8</v>
      </c>
      <c r="E11">
        <v>41.52</v>
      </c>
      <c r="F11" s="2">
        <f t="shared" si="0"/>
        <v>0.33971291866028708</v>
      </c>
    </row>
    <row r="12" spans="1:6" x14ac:dyDescent="0.3">
      <c r="A12" t="s">
        <v>13</v>
      </c>
      <c r="B12" t="s">
        <v>11</v>
      </c>
      <c r="C12">
        <v>14.1</v>
      </c>
      <c r="D12">
        <v>38.4</v>
      </c>
      <c r="E12">
        <v>37.58</v>
      </c>
      <c r="F12" s="2">
        <f t="shared" si="0"/>
        <v>0.3671875</v>
      </c>
    </row>
    <row r="13" spans="1:6" x14ac:dyDescent="0.3">
      <c r="A13" t="s">
        <v>13</v>
      </c>
      <c r="B13" t="s">
        <v>12</v>
      </c>
      <c r="C13">
        <v>17</v>
      </c>
      <c r="D13">
        <v>39.799999999999997</v>
      </c>
      <c r="E13">
        <v>29.71</v>
      </c>
      <c r="F13" s="2">
        <f t="shared" si="0"/>
        <v>0.42713567839195982</v>
      </c>
    </row>
    <row r="14" spans="1:6" x14ac:dyDescent="0.3">
      <c r="A14" t="s">
        <v>14</v>
      </c>
      <c r="B14" t="s">
        <v>7</v>
      </c>
      <c r="C14">
        <v>13.2</v>
      </c>
      <c r="D14">
        <v>38.700000000000003</v>
      </c>
      <c r="E14">
        <v>38.58</v>
      </c>
      <c r="F14" s="2">
        <f t="shared" si="0"/>
        <v>0.3410852713178294</v>
      </c>
    </row>
    <row r="15" spans="1:6" x14ac:dyDescent="0.3">
      <c r="A15" t="s">
        <v>14</v>
      </c>
      <c r="B15" t="s">
        <v>8</v>
      </c>
      <c r="C15">
        <v>11.7</v>
      </c>
      <c r="D15">
        <v>39.700000000000003</v>
      </c>
      <c r="E15">
        <v>30.91</v>
      </c>
      <c r="F15" s="2">
        <f t="shared" si="0"/>
        <v>0.29471032745591935</v>
      </c>
    </row>
    <row r="16" spans="1:6" x14ac:dyDescent="0.3">
      <c r="A16" t="s">
        <v>14</v>
      </c>
      <c r="B16" t="s">
        <v>9</v>
      </c>
      <c r="C16">
        <v>11.6</v>
      </c>
      <c r="D16">
        <v>41.4</v>
      </c>
      <c r="E16">
        <v>34.299999999999997</v>
      </c>
      <c r="F16" s="2">
        <f t="shared" si="0"/>
        <v>0.28019323671497587</v>
      </c>
    </row>
    <row r="17" spans="1:6" x14ac:dyDescent="0.3">
      <c r="A17" t="s">
        <v>14</v>
      </c>
      <c r="B17" t="s">
        <v>10</v>
      </c>
      <c r="C17">
        <v>10.3</v>
      </c>
      <c r="D17">
        <v>39.6</v>
      </c>
      <c r="E17">
        <v>40.97</v>
      </c>
      <c r="F17" s="2">
        <f t="shared" si="0"/>
        <v>0.26010101010101011</v>
      </c>
    </row>
    <row r="18" spans="1:6" x14ac:dyDescent="0.3">
      <c r="A18" t="s">
        <v>14</v>
      </c>
      <c r="B18" t="s">
        <v>11</v>
      </c>
      <c r="C18">
        <v>8.5</v>
      </c>
      <c r="D18">
        <v>40.299999999999997</v>
      </c>
      <c r="E18">
        <v>35.29</v>
      </c>
      <c r="F18" s="2">
        <f t="shared" si="0"/>
        <v>0.21091811414392062</v>
      </c>
    </row>
    <row r="19" spans="1:6" x14ac:dyDescent="0.3">
      <c r="A19" t="s">
        <v>14</v>
      </c>
      <c r="B19" t="s">
        <v>12</v>
      </c>
      <c r="C19">
        <v>9.3000000000000007</v>
      </c>
      <c r="D19">
        <v>41.8</v>
      </c>
      <c r="E19">
        <v>39.82</v>
      </c>
      <c r="F19" s="2">
        <f t="shared" si="0"/>
        <v>0.22248803827751198</v>
      </c>
    </row>
    <row r="20" spans="1:6" x14ac:dyDescent="0.3">
      <c r="A20" t="s">
        <v>15</v>
      </c>
      <c r="B20" t="s">
        <v>7</v>
      </c>
      <c r="C20">
        <v>15.3</v>
      </c>
      <c r="D20">
        <v>39.1</v>
      </c>
      <c r="E20">
        <v>35.6</v>
      </c>
      <c r="F20" s="2">
        <f t="shared" si="0"/>
        <v>0.39130434782608697</v>
      </c>
    </row>
    <row r="21" spans="1:6" x14ac:dyDescent="0.3">
      <c r="A21" t="s">
        <v>15</v>
      </c>
      <c r="B21" t="s">
        <v>8</v>
      </c>
      <c r="C21">
        <v>15.1</v>
      </c>
      <c r="D21">
        <v>38.6</v>
      </c>
      <c r="E21">
        <v>39.229999999999997</v>
      </c>
      <c r="F21" s="2">
        <f t="shared" si="0"/>
        <v>0.39119170984455959</v>
      </c>
    </row>
    <row r="22" spans="1:6" x14ac:dyDescent="0.3">
      <c r="A22" t="s">
        <v>15</v>
      </c>
      <c r="B22" t="s">
        <v>9</v>
      </c>
      <c r="C22">
        <v>12.4</v>
      </c>
      <c r="D22">
        <v>38</v>
      </c>
      <c r="E22">
        <v>39.42</v>
      </c>
      <c r="F22" s="2">
        <f t="shared" si="0"/>
        <v>0.32631578947368423</v>
      </c>
    </row>
    <row r="23" spans="1:6" x14ac:dyDescent="0.3">
      <c r="A23" t="s">
        <v>15</v>
      </c>
      <c r="B23" t="s">
        <v>10</v>
      </c>
      <c r="C23">
        <v>13.1</v>
      </c>
      <c r="D23">
        <v>40.799999999999997</v>
      </c>
      <c r="E23">
        <v>38.21</v>
      </c>
      <c r="F23" s="2">
        <f t="shared" si="0"/>
        <v>0.32107843137254904</v>
      </c>
    </row>
    <row r="24" spans="1:6" x14ac:dyDescent="0.3">
      <c r="A24" t="s">
        <v>15</v>
      </c>
      <c r="B24" t="s">
        <v>11</v>
      </c>
      <c r="C24">
        <v>10.9</v>
      </c>
      <c r="D24">
        <v>41.5</v>
      </c>
      <c r="E24">
        <v>36.729999999999997</v>
      </c>
      <c r="F24" s="2">
        <f t="shared" si="0"/>
        <v>0.26265060240963856</v>
      </c>
    </row>
    <row r="25" spans="1:6" x14ac:dyDescent="0.3">
      <c r="A25" t="s">
        <v>15</v>
      </c>
      <c r="B25" t="s">
        <v>12</v>
      </c>
      <c r="C25">
        <v>9.6</v>
      </c>
      <c r="D25">
        <v>39.299999999999997</v>
      </c>
      <c r="E25">
        <v>28.89</v>
      </c>
      <c r="F25" s="2">
        <f t="shared" si="0"/>
        <v>0.24427480916030536</v>
      </c>
    </row>
    <row r="26" spans="1:6" x14ac:dyDescent="0.3">
      <c r="A26" t="s">
        <v>16</v>
      </c>
      <c r="B26" t="s">
        <v>7</v>
      </c>
      <c r="C26">
        <v>12.9</v>
      </c>
      <c r="D26">
        <v>39.1</v>
      </c>
      <c r="E26">
        <v>35.86</v>
      </c>
      <c r="F26" s="2">
        <f t="shared" si="0"/>
        <v>0.32992327365728902</v>
      </c>
    </row>
    <row r="27" spans="1:6" x14ac:dyDescent="0.3">
      <c r="A27" t="s">
        <v>16</v>
      </c>
      <c r="B27" t="s">
        <v>8</v>
      </c>
      <c r="C27">
        <v>14.9</v>
      </c>
      <c r="D27">
        <v>39.5</v>
      </c>
      <c r="E27">
        <v>41.6</v>
      </c>
      <c r="F27" s="2">
        <f t="shared" si="0"/>
        <v>0.37721518987341773</v>
      </c>
    </row>
    <row r="28" spans="1:6" x14ac:dyDescent="0.3">
      <c r="A28" t="s">
        <v>16</v>
      </c>
      <c r="B28" t="s">
        <v>9</v>
      </c>
      <c r="C28">
        <v>14.9</v>
      </c>
      <c r="D28">
        <v>38.9</v>
      </c>
      <c r="E28">
        <v>31.58</v>
      </c>
      <c r="F28" s="2">
        <f t="shared" si="0"/>
        <v>0.38303341902313626</v>
      </c>
    </row>
    <row r="29" spans="1:6" x14ac:dyDescent="0.3">
      <c r="A29" t="s">
        <v>16</v>
      </c>
      <c r="B29" t="s">
        <v>10</v>
      </c>
      <c r="C29">
        <v>15.9</v>
      </c>
      <c r="D29">
        <v>38.200000000000003</v>
      </c>
      <c r="E29">
        <v>37.950000000000003</v>
      </c>
      <c r="F29" s="2">
        <f t="shared" si="0"/>
        <v>0.41623036649214656</v>
      </c>
    </row>
    <row r="30" spans="1:6" x14ac:dyDescent="0.3">
      <c r="A30" t="s">
        <v>16</v>
      </c>
      <c r="B30" t="s">
        <v>11</v>
      </c>
      <c r="C30">
        <v>16.7</v>
      </c>
      <c r="D30">
        <v>38.799999999999997</v>
      </c>
      <c r="E30">
        <v>40.54</v>
      </c>
      <c r="F30" s="2">
        <f t="shared" si="0"/>
        <v>0.43041237113402064</v>
      </c>
    </row>
    <row r="31" spans="1:6" x14ac:dyDescent="0.3">
      <c r="A31" t="s">
        <v>16</v>
      </c>
      <c r="B31" t="s">
        <v>12</v>
      </c>
      <c r="C31">
        <v>17.7</v>
      </c>
      <c r="D31">
        <v>39.9</v>
      </c>
      <c r="E31">
        <v>35.89</v>
      </c>
      <c r="F31" s="2">
        <f t="shared" si="0"/>
        <v>0.44360902255639095</v>
      </c>
    </row>
    <row r="32" spans="1:6" x14ac:dyDescent="0.3">
      <c r="A32" t="s">
        <v>17</v>
      </c>
      <c r="B32" t="s">
        <v>7</v>
      </c>
      <c r="C32">
        <v>15.5</v>
      </c>
      <c r="D32">
        <v>41</v>
      </c>
      <c r="E32">
        <v>31.2</v>
      </c>
      <c r="F32" s="2">
        <f t="shared" si="0"/>
        <v>0.37804878048780488</v>
      </c>
    </row>
    <row r="33" spans="1:6" x14ac:dyDescent="0.3">
      <c r="A33" t="s">
        <v>17</v>
      </c>
      <c r="B33" t="s">
        <v>8</v>
      </c>
      <c r="C33">
        <v>12.6</v>
      </c>
      <c r="D33">
        <v>38.299999999999997</v>
      </c>
      <c r="E33">
        <v>32.06</v>
      </c>
      <c r="F33" s="2">
        <f t="shared" si="0"/>
        <v>0.32898172323759794</v>
      </c>
    </row>
    <row r="34" spans="1:6" x14ac:dyDescent="0.3">
      <c r="A34" t="s">
        <v>17</v>
      </c>
      <c r="B34" t="s">
        <v>9</v>
      </c>
      <c r="C34">
        <v>14.1</v>
      </c>
      <c r="D34">
        <v>41.5</v>
      </c>
      <c r="E34">
        <v>39.25</v>
      </c>
      <c r="F34" s="2">
        <f t="shared" si="0"/>
        <v>0.33975903614457831</v>
      </c>
    </row>
    <row r="35" spans="1:6" x14ac:dyDescent="0.3">
      <c r="A35" t="s">
        <v>17</v>
      </c>
      <c r="B35" t="s">
        <v>10</v>
      </c>
      <c r="C35">
        <v>12.5</v>
      </c>
      <c r="D35">
        <v>38.700000000000003</v>
      </c>
      <c r="E35">
        <v>40.5</v>
      </c>
      <c r="F35" s="2">
        <f t="shared" si="0"/>
        <v>0.32299741602067183</v>
      </c>
    </row>
    <row r="36" spans="1:6" x14ac:dyDescent="0.3">
      <c r="A36" t="s">
        <v>17</v>
      </c>
      <c r="B36" t="s">
        <v>11</v>
      </c>
      <c r="C36">
        <v>12.3</v>
      </c>
      <c r="D36">
        <v>41.6</v>
      </c>
      <c r="E36">
        <v>32.450000000000003</v>
      </c>
      <c r="F36" s="2">
        <f t="shared" si="0"/>
        <v>0.29567307692307693</v>
      </c>
    </row>
    <row r="37" spans="1:6" x14ac:dyDescent="0.3">
      <c r="A37" t="s">
        <v>17</v>
      </c>
      <c r="B37" t="s">
        <v>12</v>
      </c>
      <c r="C37">
        <v>9.3000000000000007</v>
      </c>
      <c r="D37">
        <v>38.4</v>
      </c>
      <c r="E37">
        <v>31.19</v>
      </c>
      <c r="F37" s="2">
        <f t="shared" si="0"/>
        <v>0.24218750000000003</v>
      </c>
    </row>
    <row r="38" spans="1:6" x14ac:dyDescent="0.3">
      <c r="A38" t="s">
        <v>18</v>
      </c>
      <c r="B38" t="s">
        <v>7</v>
      </c>
      <c r="C38">
        <v>11.9</v>
      </c>
      <c r="D38">
        <v>38.700000000000003</v>
      </c>
      <c r="E38">
        <v>35.479999999999997</v>
      </c>
      <c r="F38" s="2">
        <f t="shared" si="0"/>
        <v>0.30749354005167956</v>
      </c>
    </row>
    <row r="39" spans="1:6" x14ac:dyDescent="0.3">
      <c r="A39" t="s">
        <v>18</v>
      </c>
      <c r="B39" t="s">
        <v>8</v>
      </c>
      <c r="C39">
        <v>13.8</v>
      </c>
      <c r="D39">
        <v>39.9</v>
      </c>
      <c r="E39">
        <v>37.69</v>
      </c>
      <c r="F39" s="2">
        <f t="shared" si="0"/>
        <v>0.34586466165413537</v>
      </c>
    </row>
    <row r="40" spans="1:6" x14ac:dyDescent="0.3">
      <c r="A40" t="s">
        <v>18</v>
      </c>
      <c r="B40" t="s">
        <v>9</v>
      </c>
      <c r="C40">
        <v>14.6</v>
      </c>
      <c r="D40">
        <v>38.700000000000003</v>
      </c>
      <c r="E40">
        <v>31.06</v>
      </c>
      <c r="F40" s="2">
        <f t="shared" si="0"/>
        <v>0.37726098191214469</v>
      </c>
    </row>
    <row r="41" spans="1:6" x14ac:dyDescent="0.3">
      <c r="A41" t="s">
        <v>18</v>
      </c>
      <c r="B41" t="s">
        <v>10</v>
      </c>
      <c r="C41">
        <v>16.5</v>
      </c>
      <c r="D41">
        <v>40.200000000000003</v>
      </c>
      <c r="E41">
        <v>33.65</v>
      </c>
      <c r="F41" s="2">
        <f t="shared" si="0"/>
        <v>0.41044776119402981</v>
      </c>
    </row>
    <row r="42" spans="1:6" x14ac:dyDescent="0.3">
      <c r="A42" t="s">
        <v>18</v>
      </c>
      <c r="B42" t="s">
        <v>11</v>
      </c>
      <c r="C42">
        <v>17.7</v>
      </c>
      <c r="D42">
        <v>39</v>
      </c>
      <c r="E42">
        <v>37.75</v>
      </c>
      <c r="F42" s="2">
        <f t="shared" si="0"/>
        <v>0.45384615384615384</v>
      </c>
    </row>
    <row r="43" spans="1:6" x14ac:dyDescent="0.3">
      <c r="A43" t="s">
        <v>18</v>
      </c>
      <c r="B43" t="s">
        <v>12</v>
      </c>
      <c r="C43">
        <v>19.8</v>
      </c>
      <c r="D43">
        <v>40.799999999999997</v>
      </c>
      <c r="E43">
        <v>30.07</v>
      </c>
      <c r="F43" s="2">
        <f t="shared" si="0"/>
        <v>0.48529411764705888</v>
      </c>
    </row>
    <row r="44" spans="1:6" x14ac:dyDescent="0.3">
      <c r="A44" t="s">
        <v>19</v>
      </c>
      <c r="B44" t="s">
        <v>7</v>
      </c>
      <c r="C44">
        <v>17.2</v>
      </c>
      <c r="D44">
        <v>38.200000000000003</v>
      </c>
      <c r="E44">
        <v>31.9</v>
      </c>
      <c r="F44" s="2">
        <f t="shared" si="0"/>
        <v>0.45026178010471202</v>
      </c>
    </row>
    <row r="45" spans="1:6" x14ac:dyDescent="0.3">
      <c r="A45" t="s">
        <v>19</v>
      </c>
      <c r="B45" t="s">
        <v>8</v>
      </c>
      <c r="C45">
        <v>19.5</v>
      </c>
      <c r="D45">
        <v>41.6</v>
      </c>
      <c r="E45">
        <v>31.35</v>
      </c>
      <c r="F45" s="2">
        <f t="shared" si="0"/>
        <v>0.46875</v>
      </c>
    </row>
    <row r="46" spans="1:6" x14ac:dyDescent="0.3">
      <c r="A46" t="s">
        <v>19</v>
      </c>
      <c r="B46" t="s">
        <v>9</v>
      </c>
      <c r="C46">
        <v>16.3</v>
      </c>
      <c r="D46">
        <v>41.9</v>
      </c>
      <c r="E46">
        <v>31.39</v>
      </c>
      <c r="F46" s="2">
        <f t="shared" si="0"/>
        <v>0.38902147971360385</v>
      </c>
    </row>
    <row r="47" spans="1:6" x14ac:dyDescent="0.3">
      <c r="A47" t="s">
        <v>19</v>
      </c>
      <c r="B47" t="s">
        <v>10</v>
      </c>
      <c r="C47">
        <v>13.7</v>
      </c>
      <c r="D47">
        <v>40.700000000000003</v>
      </c>
      <c r="E47">
        <v>38.659999999999997</v>
      </c>
      <c r="F47" s="2">
        <f t="shared" si="0"/>
        <v>0.33660933660933656</v>
      </c>
    </row>
    <row r="48" spans="1:6" x14ac:dyDescent="0.3">
      <c r="A48" t="s">
        <v>19</v>
      </c>
      <c r="B48" t="s">
        <v>11</v>
      </c>
      <c r="C48">
        <v>13.6</v>
      </c>
      <c r="D48">
        <v>39.5</v>
      </c>
      <c r="E48">
        <v>36.85</v>
      </c>
      <c r="F48" s="2">
        <f t="shared" si="0"/>
        <v>0.34430379746835443</v>
      </c>
    </row>
    <row r="49" spans="1:6" x14ac:dyDescent="0.3">
      <c r="A49" t="s">
        <v>19</v>
      </c>
      <c r="B49" t="s">
        <v>12</v>
      </c>
      <c r="C49">
        <v>11.4</v>
      </c>
      <c r="D49">
        <v>40.5</v>
      </c>
      <c r="E49">
        <v>35.5</v>
      </c>
      <c r="F49" s="2">
        <f t="shared" si="0"/>
        <v>0.2814814814814815</v>
      </c>
    </row>
    <row r="50" spans="1:6" x14ac:dyDescent="0.3">
      <c r="A50" t="s">
        <v>20</v>
      </c>
      <c r="B50" t="s">
        <v>7</v>
      </c>
      <c r="C50">
        <v>11</v>
      </c>
      <c r="D50">
        <v>40.799999999999997</v>
      </c>
      <c r="E50">
        <v>40.020000000000003</v>
      </c>
      <c r="F50" s="2">
        <f t="shared" si="0"/>
        <v>0.26960784313725494</v>
      </c>
    </row>
    <row r="51" spans="1:6" x14ac:dyDescent="0.3">
      <c r="A51" t="s">
        <v>20</v>
      </c>
      <c r="B51" t="s">
        <v>8</v>
      </c>
      <c r="C51">
        <v>8.4</v>
      </c>
      <c r="D51">
        <v>39.299999999999997</v>
      </c>
      <c r="E51">
        <v>31.08</v>
      </c>
      <c r="F51" s="2">
        <f t="shared" si="0"/>
        <v>0.2137404580152672</v>
      </c>
    </row>
    <row r="52" spans="1:6" x14ac:dyDescent="0.3">
      <c r="A52" t="s">
        <v>20</v>
      </c>
      <c r="B52" t="s">
        <v>9</v>
      </c>
      <c r="C52">
        <v>8.9</v>
      </c>
      <c r="D52">
        <v>39.4</v>
      </c>
      <c r="E52">
        <v>29.35</v>
      </c>
      <c r="F52" s="2">
        <f t="shared" si="0"/>
        <v>0.22588832487309646</v>
      </c>
    </row>
    <row r="53" spans="1:6" x14ac:dyDescent="0.3">
      <c r="A53" t="s">
        <v>20</v>
      </c>
      <c r="B53" t="s">
        <v>10</v>
      </c>
      <c r="C53">
        <v>7.9</v>
      </c>
      <c r="D53">
        <v>41.8</v>
      </c>
      <c r="E53">
        <v>33.57</v>
      </c>
      <c r="F53" s="2">
        <f t="shared" si="0"/>
        <v>0.1889952153110048</v>
      </c>
    </row>
    <row r="54" spans="1:6" x14ac:dyDescent="0.3">
      <c r="A54" t="s">
        <v>20</v>
      </c>
      <c r="B54" t="s">
        <v>11</v>
      </c>
      <c r="C54">
        <v>7</v>
      </c>
      <c r="D54">
        <v>40.700000000000003</v>
      </c>
      <c r="E54">
        <v>38.29</v>
      </c>
      <c r="F54" s="2">
        <f t="shared" si="0"/>
        <v>0.17199017199017197</v>
      </c>
    </row>
    <row r="55" spans="1:6" x14ac:dyDescent="0.3">
      <c r="A55" t="s">
        <v>20</v>
      </c>
      <c r="B55" t="s">
        <v>12</v>
      </c>
      <c r="C55">
        <v>5.8</v>
      </c>
      <c r="D55">
        <v>38.799999999999997</v>
      </c>
      <c r="E55">
        <v>35.58</v>
      </c>
      <c r="F55" s="2">
        <f t="shared" si="0"/>
        <v>0.14948453608247422</v>
      </c>
    </row>
    <row r="56" spans="1:6" x14ac:dyDescent="0.3">
      <c r="A56" t="s">
        <v>21</v>
      </c>
      <c r="B56" t="s">
        <v>7</v>
      </c>
      <c r="C56">
        <v>16.5</v>
      </c>
      <c r="D56">
        <v>40.200000000000003</v>
      </c>
      <c r="E56">
        <v>35.42</v>
      </c>
      <c r="F56" s="2">
        <f t="shared" si="0"/>
        <v>0.41044776119402981</v>
      </c>
    </row>
    <row r="57" spans="1:6" x14ac:dyDescent="0.3">
      <c r="A57" t="s">
        <v>21</v>
      </c>
      <c r="B57" t="s">
        <v>8</v>
      </c>
      <c r="C57">
        <v>14.4</v>
      </c>
      <c r="D57">
        <v>39</v>
      </c>
      <c r="E57">
        <v>29.3</v>
      </c>
      <c r="F57" s="2">
        <f t="shared" si="0"/>
        <v>0.36923076923076925</v>
      </c>
    </row>
    <row r="58" spans="1:6" x14ac:dyDescent="0.3">
      <c r="A58" t="s">
        <v>21</v>
      </c>
      <c r="B58" t="s">
        <v>9</v>
      </c>
      <c r="C58">
        <v>11.8</v>
      </c>
      <c r="D58">
        <v>39.4</v>
      </c>
      <c r="E58">
        <v>38.159999999999997</v>
      </c>
      <c r="F58" s="2">
        <f t="shared" si="0"/>
        <v>0.29949238578680204</v>
      </c>
    </row>
    <row r="59" spans="1:6" x14ac:dyDescent="0.3">
      <c r="A59" t="s">
        <v>21</v>
      </c>
      <c r="B59" t="s">
        <v>10</v>
      </c>
      <c r="C59">
        <v>13.4</v>
      </c>
      <c r="D59">
        <v>41.6</v>
      </c>
      <c r="E59">
        <v>40.42</v>
      </c>
      <c r="F59" s="2">
        <f t="shared" si="0"/>
        <v>0.32211538461538464</v>
      </c>
    </row>
    <row r="60" spans="1:6" x14ac:dyDescent="0.3">
      <c r="A60" t="s">
        <v>21</v>
      </c>
      <c r="B60" t="s">
        <v>11</v>
      </c>
      <c r="C60">
        <v>10.8</v>
      </c>
      <c r="D60">
        <v>38.299999999999997</v>
      </c>
      <c r="E60">
        <v>30.26</v>
      </c>
      <c r="F60" s="2">
        <f t="shared" si="0"/>
        <v>0.28198433420365537</v>
      </c>
    </row>
    <row r="61" spans="1:6" x14ac:dyDescent="0.3">
      <c r="A61" t="s">
        <v>21</v>
      </c>
      <c r="B61" t="s">
        <v>12</v>
      </c>
      <c r="C61">
        <v>11</v>
      </c>
      <c r="D61">
        <v>41.6</v>
      </c>
      <c r="E61">
        <v>36.49</v>
      </c>
      <c r="F61" s="2">
        <f t="shared" si="0"/>
        <v>0.26442307692307693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1"/>
  <sheetViews>
    <sheetView tabSelected="1" workbookViewId="0">
      <selection activeCell="G2" sqref="G2"/>
    </sheetView>
  </sheetViews>
  <sheetFormatPr defaultRowHeight="14.4" x14ac:dyDescent="0.3"/>
  <cols>
    <col min="7" max="7" width="18.109375" bestFit="1" customWidth="1"/>
  </cols>
  <sheetData>
    <row r="1" spans="1:7" x14ac:dyDescent="0.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">
      <c r="A2" t="s">
        <v>6</v>
      </c>
      <c r="B2" t="s">
        <v>28</v>
      </c>
      <c r="C2">
        <v>39.9</v>
      </c>
      <c r="D2">
        <v>41.5</v>
      </c>
      <c r="E2">
        <v>1.038027</v>
      </c>
      <c r="F2">
        <v>5.9</v>
      </c>
      <c r="G2">
        <v>3.2319770000000001</v>
      </c>
    </row>
    <row r="3" spans="1:7" x14ac:dyDescent="0.3">
      <c r="A3" t="s">
        <v>6</v>
      </c>
      <c r="B3" t="s">
        <v>29</v>
      </c>
      <c r="C3">
        <v>38.700000000000003</v>
      </c>
      <c r="D3">
        <v>37.6</v>
      </c>
      <c r="E3">
        <v>0.93968499999999999</v>
      </c>
      <c r="F3">
        <v>6</v>
      </c>
      <c r="G3">
        <v>3.2794089999999998</v>
      </c>
    </row>
    <row r="4" spans="1:7" x14ac:dyDescent="0.3">
      <c r="A4" t="s">
        <v>6</v>
      </c>
      <c r="B4" t="s">
        <v>30</v>
      </c>
      <c r="C4">
        <v>41</v>
      </c>
      <c r="D4">
        <v>34.1</v>
      </c>
      <c r="E4">
        <v>0.85361500000000001</v>
      </c>
      <c r="F4">
        <v>4.5</v>
      </c>
      <c r="G4">
        <v>3.5488330000000001</v>
      </c>
    </row>
    <row r="5" spans="1:7" x14ac:dyDescent="0.3">
      <c r="A5" t="s">
        <v>6</v>
      </c>
      <c r="B5" t="s">
        <v>31</v>
      </c>
      <c r="C5">
        <v>40.200000000000003</v>
      </c>
      <c r="D5">
        <v>39.799999999999997</v>
      </c>
      <c r="E5">
        <v>0.99418799999999996</v>
      </c>
      <c r="F5">
        <v>3.9</v>
      </c>
      <c r="G5">
        <v>3.4338419999999998</v>
      </c>
    </row>
    <row r="6" spans="1:7" x14ac:dyDescent="0.3">
      <c r="A6" t="s">
        <v>6</v>
      </c>
      <c r="B6" t="s">
        <v>32</v>
      </c>
      <c r="C6">
        <v>41.9</v>
      </c>
      <c r="D6">
        <v>38.1</v>
      </c>
      <c r="E6">
        <v>0.95176300000000003</v>
      </c>
      <c r="F6">
        <v>4.9000000000000004</v>
      </c>
      <c r="G6">
        <v>4.009474</v>
      </c>
    </row>
    <row r="7" spans="1:7" x14ac:dyDescent="0.3">
      <c r="A7" t="s">
        <v>6</v>
      </c>
      <c r="B7" t="s">
        <v>33</v>
      </c>
      <c r="C7">
        <v>39.700000000000003</v>
      </c>
      <c r="D7">
        <v>37.9</v>
      </c>
      <c r="E7">
        <v>0.94734799999999997</v>
      </c>
      <c r="F7">
        <v>5.7</v>
      </c>
      <c r="G7">
        <v>3.4781019999999998</v>
      </c>
    </row>
    <row r="8" spans="1:7" x14ac:dyDescent="0.3">
      <c r="A8" t="s">
        <v>6</v>
      </c>
      <c r="B8" t="s">
        <v>34</v>
      </c>
      <c r="C8">
        <v>38.9</v>
      </c>
      <c r="D8">
        <v>36.799999999999997</v>
      </c>
      <c r="E8">
        <v>0.92001599999999994</v>
      </c>
      <c r="F8">
        <v>4.9000000000000004</v>
      </c>
      <c r="G8">
        <v>4.2626270000000002</v>
      </c>
    </row>
    <row r="9" spans="1:7" x14ac:dyDescent="0.3">
      <c r="A9" t="s">
        <v>6</v>
      </c>
      <c r="B9" t="s">
        <v>35</v>
      </c>
      <c r="C9">
        <v>41.1</v>
      </c>
      <c r="D9">
        <v>38</v>
      </c>
      <c r="E9">
        <v>0.94983899999999999</v>
      </c>
      <c r="F9">
        <v>4.7</v>
      </c>
      <c r="G9">
        <v>4.2058929999999997</v>
      </c>
    </row>
    <row r="10" spans="1:7" x14ac:dyDescent="0.3">
      <c r="A10" t="s">
        <v>6</v>
      </c>
      <c r="B10" t="s">
        <v>36</v>
      </c>
      <c r="C10">
        <v>41.5</v>
      </c>
      <c r="D10">
        <v>34.299999999999997</v>
      </c>
      <c r="E10">
        <v>0.85872099999999996</v>
      </c>
      <c r="F10">
        <v>6</v>
      </c>
      <c r="G10">
        <v>3.6326160000000001</v>
      </c>
    </row>
    <row r="11" spans="1:7" x14ac:dyDescent="0.3">
      <c r="A11" t="s">
        <v>6</v>
      </c>
      <c r="B11" t="s">
        <v>37</v>
      </c>
      <c r="C11">
        <v>39.299999999999997</v>
      </c>
      <c r="D11">
        <v>40</v>
      </c>
      <c r="E11">
        <v>0.99954399999999999</v>
      </c>
      <c r="F11">
        <v>5.9</v>
      </c>
      <c r="G11">
        <v>4.1746509999999999</v>
      </c>
    </row>
    <row r="12" spans="1:7" x14ac:dyDescent="0.3">
      <c r="A12" t="s">
        <v>6</v>
      </c>
      <c r="B12" t="s">
        <v>38</v>
      </c>
      <c r="C12">
        <v>39.1</v>
      </c>
      <c r="D12">
        <v>38.4</v>
      </c>
      <c r="E12">
        <v>0.96055299999999999</v>
      </c>
      <c r="F12">
        <v>4.7</v>
      </c>
      <c r="G12">
        <v>4.0427350000000004</v>
      </c>
    </row>
    <row r="13" spans="1:7" x14ac:dyDescent="0.3">
      <c r="A13" t="s">
        <v>6</v>
      </c>
      <c r="B13" t="s">
        <v>39</v>
      </c>
      <c r="C13">
        <v>39.6</v>
      </c>
      <c r="D13">
        <v>37.9</v>
      </c>
      <c r="E13">
        <v>0.94705600000000001</v>
      </c>
      <c r="F13">
        <v>4.0999999999999996</v>
      </c>
      <c r="G13">
        <v>4.2285219999999999</v>
      </c>
    </row>
    <row r="14" spans="1:7" x14ac:dyDescent="0.3">
      <c r="A14" t="s">
        <v>6</v>
      </c>
      <c r="B14" t="s">
        <v>40</v>
      </c>
      <c r="C14">
        <v>39</v>
      </c>
      <c r="D14">
        <v>40.799999999999997</v>
      </c>
      <c r="E14">
        <v>1.0188429999999999</v>
      </c>
      <c r="F14">
        <v>5.8</v>
      </c>
      <c r="G14">
        <v>4.143275</v>
      </c>
    </row>
    <row r="15" spans="1:7" x14ac:dyDescent="0.3">
      <c r="A15" t="s">
        <v>6</v>
      </c>
      <c r="B15" t="s">
        <v>41</v>
      </c>
      <c r="C15">
        <v>41.4</v>
      </c>
      <c r="D15">
        <v>36.4</v>
      </c>
      <c r="E15">
        <v>0.90905800000000003</v>
      </c>
      <c r="F15">
        <v>4</v>
      </c>
      <c r="G15">
        <v>4.9844720000000002</v>
      </c>
    </row>
    <row r="16" spans="1:7" x14ac:dyDescent="0.3">
      <c r="A16" t="s">
        <v>6</v>
      </c>
      <c r="B16" t="s">
        <v>42</v>
      </c>
      <c r="C16">
        <v>39.700000000000003</v>
      </c>
      <c r="D16">
        <v>35.1</v>
      </c>
      <c r="E16">
        <v>0.87732399999999999</v>
      </c>
      <c r="F16">
        <v>5.0999999999999996</v>
      </c>
      <c r="G16">
        <v>4.1070250000000001</v>
      </c>
    </row>
    <row r="17" spans="1:7" x14ac:dyDescent="0.3">
      <c r="A17" t="s">
        <v>6</v>
      </c>
      <c r="B17" t="s">
        <v>43</v>
      </c>
      <c r="C17">
        <v>38.299999999999997</v>
      </c>
      <c r="D17">
        <v>36</v>
      </c>
      <c r="E17">
        <v>0.90124099999999996</v>
      </c>
      <c r="F17">
        <v>4.8</v>
      </c>
      <c r="G17">
        <v>4.8679059999999996</v>
      </c>
    </row>
    <row r="18" spans="1:7" x14ac:dyDescent="0.3">
      <c r="A18" t="s">
        <v>6</v>
      </c>
      <c r="B18" t="s">
        <v>44</v>
      </c>
      <c r="C18">
        <v>41.5</v>
      </c>
      <c r="D18">
        <v>34</v>
      </c>
      <c r="E18">
        <v>0.85103700000000004</v>
      </c>
      <c r="F18">
        <v>4.9000000000000004</v>
      </c>
      <c r="G18">
        <v>4.6408079999999998</v>
      </c>
    </row>
    <row r="19" spans="1:7" x14ac:dyDescent="0.3">
      <c r="A19" t="s">
        <v>6</v>
      </c>
      <c r="B19" t="s">
        <v>45</v>
      </c>
      <c r="C19">
        <v>39.799999999999997</v>
      </c>
      <c r="D19">
        <v>34.200000000000003</v>
      </c>
      <c r="E19">
        <v>0.85552300000000003</v>
      </c>
      <c r="F19">
        <v>4.7</v>
      </c>
      <c r="G19">
        <v>4.8492709999999999</v>
      </c>
    </row>
    <row r="20" spans="1:7" x14ac:dyDescent="0.3">
      <c r="A20" t="s">
        <v>6</v>
      </c>
      <c r="B20" t="s">
        <v>46</v>
      </c>
      <c r="C20">
        <v>39</v>
      </c>
      <c r="D20">
        <v>39.4</v>
      </c>
      <c r="E20">
        <v>0.98440499999999997</v>
      </c>
      <c r="F20">
        <v>4</v>
      </c>
      <c r="G20">
        <v>5.0125409999999997</v>
      </c>
    </row>
    <row r="21" spans="1:7" x14ac:dyDescent="0.3">
      <c r="A21" t="s">
        <v>6</v>
      </c>
      <c r="B21" t="s">
        <v>47</v>
      </c>
      <c r="C21">
        <v>40.1</v>
      </c>
      <c r="D21">
        <v>34.299999999999997</v>
      </c>
      <c r="E21">
        <v>0.85776699999999995</v>
      </c>
      <c r="F21">
        <v>3.9</v>
      </c>
      <c r="G21">
        <v>5.0898630000000002</v>
      </c>
    </row>
    <row r="22" spans="1:7" x14ac:dyDescent="0.3">
      <c r="A22" t="s">
        <v>6</v>
      </c>
      <c r="B22" t="s">
        <v>48</v>
      </c>
      <c r="C22">
        <v>38.799999999999997</v>
      </c>
      <c r="D22">
        <v>36.6</v>
      </c>
      <c r="E22">
        <v>0.91532999999999998</v>
      </c>
      <c r="F22">
        <v>5.5</v>
      </c>
      <c r="G22">
        <v>5.4907110000000001</v>
      </c>
    </row>
    <row r="23" spans="1:7" x14ac:dyDescent="0.3">
      <c r="A23" t="s">
        <v>6</v>
      </c>
      <c r="B23" t="s">
        <v>49</v>
      </c>
      <c r="C23">
        <v>38.6</v>
      </c>
      <c r="D23">
        <v>37.299999999999997</v>
      </c>
      <c r="E23">
        <v>0.93227099999999996</v>
      </c>
      <c r="F23">
        <v>5.0999999999999996</v>
      </c>
      <c r="G23">
        <v>5.1622199999999996</v>
      </c>
    </row>
    <row r="24" spans="1:7" x14ac:dyDescent="0.3">
      <c r="A24" t="s">
        <v>6</v>
      </c>
      <c r="B24" t="s">
        <v>50</v>
      </c>
      <c r="C24">
        <v>41</v>
      </c>
      <c r="D24">
        <v>35.1</v>
      </c>
      <c r="E24">
        <v>0.87654900000000002</v>
      </c>
      <c r="F24">
        <v>5.9</v>
      </c>
      <c r="G24">
        <v>4.8952169999999997</v>
      </c>
    </row>
    <row r="25" spans="1:7" x14ac:dyDescent="0.3">
      <c r="A25" t="s">
        <v>6</v>
      </c>
      <c r="B25" t="s">
        <v>51</v>
      </c>
      <c r="C25">
        <v>38.299999999999997</v>
      </c>
      <c r="D25">
        <v>36</v>
      </c>
      <c r="E25">
        <v>0.90017199999999997</v>
      </c>
      <c r="F25">
        <v>3.6</v>
      </c>
      <c r="G25">
        <v>4.7704110000000002</v>
      </c>
    </row>
    <row r="26" spans="1:7" x14ac:dyDescent="0.3">
      <c r="A26" t="s">
        <v>6</v>
      </c>
      <c r="B26" t="s">
        <v>52</v>
      </c>
      <c r="C26">
        <v>38.4</v>
      </c>
      <c r="D26">
        <v>37.4</v>
      </c>
      <c r="E26">
        <v>0.93566300000000002</v>
      </c>
      <c r="F26">
        <v>5.0999999999999996</v>
      </c>
      <c r="G26">
        <v>4.9829429999999997</v>
      </c>
    </row>
    <row r="27" spans="1:7" x14ac:dyDescent="0.3">
      <c r="A27" t="s">
        <v>6</v>
      </c>
      <c r="B27" t="s">
        <v>53</v>
      </c>
      <c r="C27">
        <v>40.6</v>
      </c>
      <c r="D27">
        <v>35.5</v>
      </c>
      <c r="E27">
        <v>0.88657300000000006</v>
      </c>
      <c r="F27">
        <v>5.8</v>
      </c>
      <c r="G27">
        <v>5.424652</v>
      </c>
    </row>
    <row r="28" spans="1:7" x14ac:dyDescent="0.3">
      <c r="A28" t="s">
        <v>13</v>
      </c>
      <c r="B28" t="s">
        <v>28</v>
      </c>
      <c r="C28">
        <v>39.4</v>
      </c>
      <c r="D28">
        <v>38.4</v>
      </c>
      <c r="E28">
        <v>0.96087100000000003</v>
      </c>
      <c r="F28">
        <v>4.8</v>
      </c>
      <c r="G28">
        <v>4.5942780000000001</v>
      </c>
    </row>
    <row r="29" spans="1:7" x14ac:dyDescent="0.3">
      <c r="A29" t="s">
        <v>13</v>
      </c>
      <c r="B29" t="s">
        <v>29</v>
      </c>
      <c r="C29">
        <v>38.5</v>
      </c>
      <c r="D29">
        <v>40.1</v>
      </c>
      <c r="E29">
        <v>1.0015689999999999</v>
      </c>
      <c r="F29">
        <v>3</v>
      </c>
      <c r="G29">
        <v>4.9848189999999999</v>
      </c>
    </row>
    <row r="30" spans="1:7" x14ac:dyDescent="0.3">
      <c r="A30" t="s">
        <v>13</v>
      </c>
      <c r="B30" t="s">
        <v>30</v>
      </c>
      <c r="C30">
        <v>39.9</v>
      </c>
      <c r="D30">
        <v>34.4</v>
      </c>
      <c r="E30">
        <v>0.85920099999999999</v>
      </c>
      <c r="F30">
        <v>3.1</v>
      </c>
      <c r="G30">
        <v>5.343235</v>
      </c>
    </row>
    <row r="31" spans="1:7" x14ac:dyDescent="0.3">
      <c r="A31" t="s">
        <v>13</v>
      </c>
      <c r="B31" t="s">
        <v>31</v>
      </c>
      <c r="C31">
        <v>39.9</v>
      </c>
      <c r="D31">
        <v>34.799999999999997</v>
      </c>
      <c r="E31">
        <v>0.86956699999999998</v>
      </c>
      <c r="F31">
        <v>4.5</v>
      </c>
      <c r="G31">
        <v>5.5224789999999997</v>
      </c>
    </row>
    <row r="32" spans="1:7" x14ac:dyDescent="0.3">
      <c r="A32" t="s">
        <v>13</v>
      </c>
      <c r="B32" t="s">
        <v>32</v>
      </c>
      <c r="C32">
        <v>40.5</v>
      </c>
      <c r="D32">
        <v>35.4</v>
      </c>
      <c r="E32">
        <v>0.88463999999999998</v>
      </c>
      <c r="F32">
        <v>4.3</v>
      </c>
      <c r="G32">
        <v>5.8598119999999998</v>
      </c>
    </row>
    <row r="33" spans="1:7" x14ac:dyDescent="0.3">
      <c r="A33" t="s">
        <v>13</v>
      </c>
      <c r="B33" t="s">
        <v>33</v>
      </c>
      <c r="C33">
        <v>40.5</v>
      </c>
      <c r="D33">
        <v>34.4</v>
      </c>
      <c r="E33">
        <v>0.85906099999999996</v>
      </c>
      <c r="F33">
        <v>4.0999999999999996</v>
      </c>
      <c r="G33">
        <v>5.0210460000000001</v>
      </c>
    </row>
    <row r="34" spans="1:7" x14ac:dyDescent="0.3">
      <c r="A34" t="s">
        <v>13</v>
      </c>
      <c r="B34" t="s">
        <v>34</v>
      </c>
      <c r="C34">
        <v>38.299999999999997</v>
      </c>
      <c r="D34">
        <v>38</v>
      </c>
      <c r="E34">
        <v>0.950627</v>
      </c>
      <c r="F34">
        <v>5.6</v>
      </c>
      <c r="G34">
        <v>5.2356360000000004</v>
      </c>
    </row>
    <row r="35" spans="1:7" x14ac:dyDescent="0.3">
      <c r="A35" t="s">
        <v>13</v>
      </c>
      <c r="B35" t="s">
        <v>35</v>
      </c>
      <c r="C35">
        <v>40.299999999999997</v>
      </c>
      <c r="D35">
        <v>39.1</v>
      </c>
      <c r="E35">
        <v>0.97848400000000002</v>
      </c>
      <c r="F35">
        <v>3.1</v>
      </c>
      <c r="G35">
        <v>5.7487199999999996</v>
      </c>
    </row>
    <row r="36" spans="1:7" x14ac:dyDescent="0.3">
      <c r="A36" t="s">
        <v>13</v>
      </c>
      <c r="B36" t="s">
        <v>36</v>
      </c>
      <c r="C36">
        <v>39.799999999999997</v>
      </c>
      <c r="D36">
        <v>41.5</v>
      </c>
      <c r="E36">
        <v>1.038046</v>
      </c>
      <c r="F36">
        <v>4.7</v>
      </c>
      <c r="G36">
        <v>6.1658939999999998</v>
      </c>
    </row>
    <row r="37" spans="1:7" x14ac:dyDescent="0.3">
      <c r="A37" t="s">
        <v>13</v>
      </c>
      <c r="B37" t="s">
        <v>37</v>
      </c>
      <c r="C37">
        <v>39.5</v>
      </c>
      <c r="D37">
        <v>38.4</v>
      </c>
      <c r="E37">
        <v>0.95912299999999995</v>
      </c>
      <c r="F37">
        <v>5.8</v>
      </c>
      <c r="G37">
        <v>5.3987439999999998</v>
      </c>
    </row>
    <row r="38" spans="1:7" x14ac:dyDescent="0.3">
      <c r="A38" t="s">
        <v>13</v>
      </c>
      <c r="B38" t="s">
        <v>38</v>
      </c>
      <c r="C38">
        <v>38.299999999999997</v>
      </c>
      <c r="D38">
        <v>41.7</v>
      </c>
      <c r="E38">
        <v>1.042238</v>
      </c>
      <c r="F38">
        <v>5.7</v>
      </c>
      <c r="G38">
        <v>5.9343859999999999</v>
      </c>
    </row>
    <row r="39" spans="1:7" x14ac:dyDescent="0.3">
      <c r="A39" t="s">
        <v>13</v>
      </c>
      <c r="B39" t="s">
        <v>39</v>
      </c>
      <c r="C39">
        <v>38.1</v>
      </c>
      <c r="D39">
        <v>36.6</v>
      </c>
      <c r="E39">
        <v>0.91379500000000002</v>
      </c>
      <c r="F39">
        <v>5.5</v>
      </c>
      <c r="G39">
        <v>5.7432790000000002</v>
      </c>
    </row>
    <row r="40" spans="1:7" x14ac:dyDescent="0.3">
      <c r="A40" t="s">
        <v>13</v>
      </c>
      <c r="B40" t="s">
        <v>40</v>
      </c>
      <c r="C40">
        <v>40.5</v>
      </c>
      <c r="D40">
        <v>40.5</v>
      </c>
      <c r="E40">
        <v>1.012894</v>
      </c>
      <c r="F40">
        <v>3.8</v>
      </c>
      <c r="G40">
        <v>6.1171930000000003</v>
      </c>
    </row>
    <row r="41" spans="1:7" x14ac:dyDescent="0.3">
      <c r="A41" t="s">
        <v>13</v>
      </c>
      <c r="B41" t="s">
        <v>41</v>
      </c>
      <c r="C41">
        <v>41.2</v>
      </c>
      <c r="D41">
        <v>41</v>
      </c>
      <c r="E41">
        <v>1.0254939999999999</v>
      </c>
      <c r="F41">
        <v>5.2</v>
      </c>
      <c r="G41">
        <v>5.8822159999999997</v>
      </c>
    </row>
    <row r="42" spans="1:7" x14ac:dyDescent="0.3">
      <c r="A42" t="s">
        <v>13</v>
      </c>
      <c r="B42" t="s">
        <v>42</v>
      </c>
      <c r="C42">
        <v>42</v>
      </c>
      <c r="D42">
        <v>36.299999999999997</v>
      </c>
      <c r="E42">
        <v>0.90640699999999996</v>
      </c>
      <c r="F42">
        <v>3.5</v>
      </c>
      <c r="G42">
        <v>6.3942769999999998</v>
      </c>
    </row>
    <row r="43" spans="1:7" x14ac:dyDescent="0.3">
      <c r="A43" t="s">
        <v>13</v>
      </c>
      <c r="B43" t="s">
        <v>43</v>
      </c>
      <c r="C43">
        <v>41.1</v>
      </c>
      <c r="D43">
        <v>37.299999999999997</v>
      </c>
      <c r="E43">
        <v>0.93252400000000002</v>
      </c>
      <c r="F43">
        <v>4.0999999999999996</v>
      </c>
      <c r="G43">
        <v>6.4332000000000003</v>
      </c>
    </row>
    <row r="44" spans="1:7" x14ac:dyDescent="0.3">
      <c r="A44" t="s">
        <v>13</v>
      </c>
      <c r="B44" t="s">
        <v>44</v>
      </c>
      <c r="C44">
        <v>41</v>
      </c>
      <c r="D44">
        <v>36.700000000000003</v>
      </c>
      <c r="E44">
        <v>0.918161</v>
      </c>
      <c r="F44">
        <v>5.8</v>
      </c>
      <c r="G44">
        <v>6.2647839999999997</v>
      </c>
    </row>
    <row r="45" spans="1:7" x14ac:dyDescent="0.3">
      <c r="A45" t="s">
        <v>13</v>
      </c>
      <c r="B45" t="s">
        <v>45</v>
      </c>
      <c r="C45">
        <v>41.6</v>
      </c>
      <c r="D45">
        <v>40</v>
      </c>
      <c r="E45">
        <v>1.000909</v>
      </c>
      <c r="F45">
        <v>3.3</v>
      </c>
      <c r="G45">
        <v>6.7397220000000004</v>
      </c>
    </row>
    <row r="46" spans="1:7" x14ac:dyDescent="0.3">
      <c r="A46" t="s">
        <v>13</v>
      </c>
      <c r="B46" t="s">
        <v>46</v>
      </c>
      <c r="C46">
        <v>39.6</v>
      </c>
      <c r="D46">
        <v>38</v>
      </c>
      <c r="E46">
        <v>0.95104999999999995</v>
      </c>
      <c r="F46">
        <v>5.5</v>
      </c>
      <c r="G46">
        <v>6.6946750000000002</v>
      </c>
    </row>
    <row r="47" spans="1:7" x14ac:dyDescent="0.3">
      <c r="A47" t="s">
        <v>13</v>
      </c>
      <c r="B47" t="s">
        <v>47</v>
      </c>
      <c r="C47">
        <v>38.4</v>
      </c>
      <c r="D47">
        <v>34.1</v>
      </c>
      <c r="E47">
        <v>0.85216800000000004</v>
      </c>
      <c r="F47">
        <v>5.7</v>
      </c>
      <c r="G47">
        <v>6.4770089999999998</v>
      </c>
    </row>
    <row r="48" spans="1:7" x14ac:dyDescent="0.3">
      <c r="A48" t="s">
        <v>13</v>
      </c>
      <c r="B48" t="s">
        <v>48</v>
      </c>
      <c r="C48">
        <v>40.5</v>
      </c>
      <c r="D48">
        <v>36.6</v>
      </c>
      <c r="E48">
        <v>0.91386299999999998</v>
      </c>
      <c r="F48">
        <v>5.9</v>
      </c>
      <c r="G48">
        <v>6.6791879999999999</v>
      </c>
    </row>
    <row r="49" spans="1:7" x14ac:dyDescent="0.3">
      <c r="A49" t="s">
        <v>13</v>
      </c>
      <c r="B49" t="s">
        <v>49</v>
      </c>
      <c r="C49">
        <v>39.299999999999997</v>
      </c>
      <c r="D49">
        <v>37.6</v>
      </c>
      <c r="E49">
        <v>0.939689</v>
      </c>
      <c r="F49">
        <v>3.9</v>
      </c>
      <c r="G49">
        <v>6.9086360000000004</v>
      </c>
    </row>
    <row r="50" spans="1:7" x14ac:dyDescent="0.3">
      <c r="A50" t="s">
        <v>13</v>
      </c>
      <c r="B50" t="s">
        <v>50</v>
      </c>
      <c r="C50">
        <v>38.4</v>
      </c>
      <c r="D50">
        <v>39.4</v>
      </c>
      <c r="E50">
        <v>0.98450400000000005</v>
      </c>
      <c r="F50">
        <v>5.3</v>
      </c>
      <c r="G50">
        <v>6.997325</v>
      </c>
    </row>
    <row r="51" spans="1:7" x14ac:dyDescent="0.3">
      <c r="A51" t="s">
        <v>13</v>
      </c>
      <c r="B51" t="s">
        <v>51</v>
      </c>
      <c r="C51">
        <v>40.200000000000003</v>
      </c>
      <c r="D51">
        <v>38</v>
      </c>
      <c r="E51">
        <v>0.94888399999999995</v>
      </c>
      <c r="F51">
        <v>3.2</v>
      </c>
      <c r="G51">
        <v>7.0785920000000004</v>
      </c>
    </row>
    <row r="52" spans="1:7" x14ac:dyDescent="0.3">
      <c r="A52" t="s">
        <v>13</v>
      </c>
      <c r="B52" t="s">
        <v>52</v>
      </c>
      <c r="C52">
        <v>38.6</v>
      </c>
      <c r="D52">
        <v>37.5</v>
      </c>
      <c r="E52">
        <v>0.93830599999999997</v>
      </c>
      <c r="F52">
        <v>5.7</v>
      </c>
      <c r="G52">
        <v>6.7224399999999997</v>
      </c>
    </row>
    <row r="53" spans="1:7" x14ac:dyDescent="0.3">
      <c r="A53" t="s">
        <v>13</v>
      </c>
      <c r="B53" t="s">
        <v>53</v>
      </c>
      <c r="C53">
        <v>38.4</v>
      </c>
      <c r="D53">
        <v>40.1</v>
      </c>
      <c r="E53">
        <v>1.002302</v>
      </c>
      <c r="F53">
        <v>4.9000000000000004</v>
      </c>
      <c r="G53">
        <v>6.9536730000000002</v>
      </c>
    </row>
    <row r="54" spans="1:7" x14ac:dyDescent="0.3">
      <c r="A54" t="s">
        <v>14</v>
      </c>
      <c r="B54" t="s">
        <v>28</v>
      </c>
      <c r="C54">
        <v>40.299999999999997</v>
      </c>
      <c r="D54">
        <v>35.799999999999997</v>
      </c>
      <c r="E54">
        <v>0.89451499999999995</v>
      </c>
      <c r="F54">
        <v>4.2</v>
      </c>
      <c r="G54">
        <v>3.2778239999999998</v>
      </c>
    </row>
    <row r="55" spans="1:7" x14ac:dyDescent="0.3">
      <c r="A55" t="s">
        <v>14</v>
      </c>
      <c r="B55" t="s">
        <v>29</v>
      </c>
      <c r="C55">
        <v>38.9</v>
      </c>
      <c r="D55">
        <v>40.9</v>
      </c>
      <c r="E55">
        <v>1.0226280000000001</v>
      </c>
      <c r="F55">
        <v>5.6</v>
      </c>
      <c r="G55">
        <v>3.6960229999999998</v>
      </c>
    </row>
    <row r="56" spans="1:7" x14ac:dyDescent="0.3">
      <c r="A56" t="s">
        <v>14</v>
      </c>
      <c r="B56" t="s">
        <v>30</v>
      </c>
      <c r="C56">
        <v>39.9</v>
      </c>
      <c r="D56">
        <v>41.3</v>
      </c>
      <c r="E56">
        <v>1.031539</v>
      </c>
      <c r="F56">
        <v>4.8</v>
      </c>
      <c r="G56">
        <v>3.990272</v>
      </c>
    </row>
    <row r="57" spans="1:7" x14ac:dyDescent="0.3">
      <c r="A57" t="s">
        <v>14</v>
      </c>
      <c r="B57" t="s">
        <v>31</v>
      </c>
      <c r="C57">
        <v>39</v>
      </c>
      <c r="D57">
        <v>37</v>
      </c>
      <c r="E57">
        <v>0.92559800000000003</v>
      </c>
      <c r="F57">
        <v>5.0999999999999996</v>
      </c>
      <c r="G57">
        <v>3.226003</v>
      </c>
    </row>
    <row r="58" spans="1:7" x14ac:dyDescent="0.3">
      <c r="A58" t="s">
        <v>14</v>
      </c>
      <c r="B58" t="s">
        <v>32</v>
      </c>
      <c r="C58">
        <v>40.299999999999997</v>
      </c>
      <c r="D58">
        <v>36.6</v>
      </c>
      <c r="E58">
        <v>0.91605099999999995</v>
      </c>
      <c r="F58">
        <v>4.3</v>
      </c>
      <c r="G58">
        <v>3.2600600000000002</v>
      </c>
    </row>
    <row r="59" spans="1:7" x14ac:dyDescent="0.3">
      <c r="A59" t="s">
        <v>14</v>
      </c>
      <c r="B59" t="s">
        <v>33</v>
      </c>
      <c r="C59">
        <v>41.3</v>
      </c>
      <c r="D59">
        <v>39.9</v>
      </c>
      <c r="E59">
        <v>0.99819500000000005</v>
      </c>
      <c r="F59">
        <v>5.3</v>
      </c>
      <c r="G59">
        <v>2.904728</v>
      </c>
    </row>
    <row r="60" spans="1:7" x14ac:dyDescent="0.3">
      <c r="A60" t="s">
        <v>14</v>
      </c>
      <c r="B60" t="s">
        <v>34</v>
      </c>
      <c r="C60">
        <v>39.9</v>
      </c>
      <c r="D60">
        <v>40</v>
      </c>
      <c r="E60">
        <v>0.99884200000000001</v>
      </c>
      <c r="F60">
        <v>5</v>
      </c>
      <c r="G60">
        <v>3.1103969999999999</v>
      </c>
    </row>
    <row r="61" spans="1:7" x14ac:dyDescent="0.3">
      <c r="A61" t="s">
        <v>14</v>
      </c>
      <c r="B61" t="s">
        <v>35</v>
      </c>
      <c r="C61">
        <v>39.700000000000003</v>
      </c>
      <c r="D61">
        <v>34.700000000000003</v>
      </c>
      <c r="E61">
        <v>0.86657799999999996</v>
      </c>
      <c r="F61">
        <v>4.5999999999999996</v>
      </c>
      <c r="G61">
        <v>2.7663319999999998</v>
      </c>
    </row>
    <row r="62" spans="1:7" x14ac:dyDescent="0.3">
      <c r="A62" t="s">
        <v>14</v>
      </c>
      <c r="B62" t="s">
        <v>36</v>
      </c>
      <c r="C62">
        <v>38.200000000000003</v>
      </c>
      <c r="D62">
        <v>40.4</v>
      </c>
      <c r="E62">
        <v>1.0104219999999999</v>
      </c>
      <c r="F62">
        <v>5.9</v>
      </c>
      <c r="G62">
        <v>2.5432959999999998</v>
      </c>
    </row>
    <row r="63" spans="1:7" x14ac:dyDescent="0.3">
      <c r="A63" t="s">
        <v>14</v>
      </c>
      <c r="B63" t="s">
        <v>37</v>
      </c>
      <c r="C63">
        <v>39</v>
      </c>
      <c r="D63">
        <v>41.4</v>
      </c>
      <c r="E63">
        <v>1.034929</v>
      </c>
      <c r="F63">
        <v>5.8</v>
      </c>
      <c r="G63">
        <v>3.2120479999999998</v>
      </c>
    </row>
    <row r="64" spans="1:7" x14ac:dyDescent="0.3">
      <c r="A64" t="s">
        <v>14</v>
      </c>
      <c r="B64" t="s">
        <v>38</v>
      </c>
      <c r="C64">
        <v>39.200000000000003</v>
      </c>
      <c r="D64">
        <v>39.6</v>
      </c>
      <c r="E64">
        <v>0.98908200000000002</v>
      </c>
      <c r="F64">
        <v>3.2</v>
      </c>
      <c r="G64">
        <v>2.8107570000000002</v>
      </c>
    </row>
    <row r="65" spans="1:7" x14ac:dyDescent="0.3">
      <c r="A65" t="s">
        <v>14</v>
      </c>
      <c r="B65" t="s">
        <v>39</v>
      </c>
      <c r="C65">
        <v>39.5</v>
      </c>
      <c r="D65">
        <v>42</v>
      </c>
      <c r="E65">
        <v>1.049166</v>
      </c>
      <c r="F65">
        <v>5.0999999999999996</v>
      </c>
      <c r="G65">
        <v>2.7054659999999999</v>
      </c>
    </row>
    <row r="66" spans="1:7" x14ac:dyDescent="0.3">
      <c r="A66" t="s">
        <v>14</v>
      </c>
      <c r="B66" t="s">
        <v>40</v>
      </c>
      <c r="C66">
        <v>39.299999999999997</v>
      </c>
      <c r="D66">
        <v>39.9</v>
      </c>
      <c r="E66">
        <v>0.99741999999999997</v>
      </c>
      <c r="F66">
        <v>5.7</v>
      </c>
      <c r="G66">
        <v>2.529652</v>
      </c>
    </row>
    <row r="67" spans="1:7" x14ac:dyDescent="0.3">
      <c r="A67" t="s">
        <v>14</v>
      </c>
      <c r="B67" t="s">
        <v>41</v>
      </c>
      <c r="C67">
        <v>39.6</v>
      </c>
      <c r="D67">
        <v>35.4</v>
      </c>
      <c r="E67">
        <v>0.88393600000000006</v>
      </c>
      <c r="F67">
        <v>4.9000000000000004</v>
      </c>
      <c r="G67">
        <v>2.6418659999999998</v>
      </c>
    </row>
    <row r="68" spans="1:7" x14ac:dyDescent="0.3">
      <c r="A68" t="s">
        <v>14</v>
      </c>
      <c r="B68" t="s">
        <v>42</v>
      </c>
      <c r="C68">
        <v>39.799999999999997</v>
      </c>
      <c r="D68">
        <v>35.799999999999997</v>
      </c>
      <c r="E68">
        <v>0.89587899999999998</v>
      </c>
      <c r="F68">
        <v>3.8</v>
      </c>
      <c r="G68">
        <v>2.2346370000000002</v>
      </c>
    </row>
    <row r="69" spans="1:7" x14ac:dyDescent="0.3">
      <c r="A69" t="s">
        <v>14</v>
      </c>
      <c r="B69" t="s">
        <v>43</v>
      </c>
      <c r="C69">
        <v>39.6</v>
      </c>
      <c r="D69">
        <v>34.299999999999997</v>
      </c>
      <c r="E69">
        <v>0.85646299999999997</v>
      </c>
      <c r="F69">
        <v>3.8</v>
      </c>
      <c r="G69">
        <v>2.3209590000000002</v>
      </c>
    </row>
    <row r="70" spans="1:7" x14ac:dyDescent="0.3">
      <c r="A70" t="s">
        <v>14</v>
      </c>
      <c r="B70" t="s">
        <v>44</v>
      </c>
      <c r="C70">
        <v>40.299999999999997</v>
      </c>
      <c r="D70">
        <v>38.799999999999997</v>
      </c>
      <c r="E70">
        <v>0.97055599999999997</v>
      </c>
      <c r="F70">
        <v>3.8</v>
      </c>
      <c r="G70">
        <v>2.4354840000000002</v>
      </c>
    </row>
    <row r="71" spans="1:7" x14ac:dyDescent="0.3">
      <c r="A71" t="s">
        <v>14</v>
      </c>
      <c r="B71" t="s">
        <v>45</v>
      </c>
      <c r="C71">
        <v>41.5</v>
      </c>
      <c r="D71">
        <v>41.4</v>
      </c>
      <c r="E71">
        <v>1.0338350000000001</v>
      </c>
      <c r="F71">
        <v>3.2</v>
      </c>
      <c r="G71">
        <v>2.5869879999999998</v>
      </c>
    </row>
    <row r="72" spans="1:7" x14ac:dyDescent="0.3">
      <c r="A72" t="s">
        <v>14</v>
      </c>
      <c r="B72" t="s">
        <v>46</v>
      </c>
      <c r="C72">
        <v>39.9</v>
      </c>
      <c r="D72">
        <v>38.4</v>
      </c>
      <c r="E72">
        <v>0.960318</v>
      </c>
      <c r="F72">
        <v>3.5</v>
      </c>
      <c r="G72">
        <v>2.732199</v>
      </c>
    </row>
    <row r="73" spans="1:7" x14ac:dyDescent="0.3">
      <c r="A73" t="s">
        <v>14</v>
      </c>
      <c r="B73" t="s">
        <v>47</v>
      </c>
      <c r="C73">
        <v>41</v>
      </c>
      <c r="D73">
        <v>41.9</v>
      </c>
      <c r="E73">
        <v>1.0470569999999999</v>
      </c>
      <c r="F73">
        <v>4.0999999999999996</v>
      </c>
      <c r="G73">
        <v>2.0980919999999998</v>
      </c>
    </row>
    <row r="74" spans="1:7" x14ac:dyDescent="0.3">
      <c r="A74" t="s">
        <v>14</v>
      </c>
      <c r="B74" t="s">
        <v>48</v>
      </c>
      <c r="C74">
        <v>38.1</v>
      </c>
      <c r="D74">
        <v>37.1</v>
      </c>
      <c r="E74">
        <v>0.92859800000000003</v>
      </c>
      <c r="F74">
        <v>5.5</v>
      </c>
      <c r="G74">
        <v>2</v>
      </c>
    </row>
    <row r="75" spans="1:7" x14ac:dyDescent="0.3">
      <c r="A75" t="s">
        <v>14</v>
      </c>
      <c r="B75" t="s">
        <v>49</v>
      </c>
      <c r="C75">
        <v>38.299999999999997</v>
      </c>
      <c r="D75">
        <v>35.1</v>
      </c>
      <c r="E75">
        <v>0.87677000000000005</v>
      </c>
      <c r="F75">
        <v>3</v>
      </c>
      <c r="G75">
        <v>2.1052780000000002</v>
      </c>
    </row>
    <row r="76" spans="1:7" x14ac:dyDescent="0.3">
      <c r="A76" t="s">
        <v>14</v>
      </c>
      <c r="B76" t="s">
        <v>50</v>
      </c>
      <c r="C76">
        <v>40.299999999999997</v>
      </c>
      <c r="D76">
        <v>39.5</v>
      </c>
      <c r="E76">
        <v>0.98834299999999997</v>
      </c>
      <c r="F76">
        <v>4.5999999999999996</v>
      </c>
      <c r="G76">
        <v>2.0881820000000002</v>
      </c>
    </row>
    <row r="77" spans="1:7" x14ac:dyDescent="0.3">
      <c r="A77" t="s">
        <v>14</v>
      </c>
      <c r="B77" t="s">
        <v>51</v>
      </c>
      <c r="C77">
        <v>39.5</v>
      </c>
      <c r="D77">
        <v>39.799999999999997</v>
      </c>
      <c r="E77">
        <v>0.995224</v>
      </c>
      <c r="F77">
        <v>5.3</v>
      </c>
      <c r="G77">
        <v>2</v>
      </c>
    </row>
    <row r="78" spans="1:7" x14ac:dyDescent="0.3">
      <c r="A78" t="s">
        <v>14</v>
      </c>
      <c r="B78" t="s">
        <v>52</v>
      </c>
      <c r="C78">
        <v>38.799999999999997</v>
      </c>
      <c r="D78">
        <v>35.9</v>
      </c>
      <c r="E78">
        <v>0.89821700000000004</v>
      </c>
      <c r="F78">
        <v>3.6</v>
      </c>
      <c r="G78">
        <v>2</v>
      </c>
    </row>
    <row r="79" spans="1:7" x14ac:dyDescent="0.3">
      <c r="A79" t="s">
        <v>14</v>
      </c>
      <c r="B79" t="s">
        <v>53</v>
      </c>
      <c r="C79">
        <v>38.200000000000003</v>
      </c>
      <c r="D79">
        <v>41</v>
      </c>
      <c r="E79">
        <v>1.025644</v>
      </c>
      <c r="F79">
        <v>5.3</v>
      </c>
      <c r="G79">
        <v>2</v>
      </c>
    </row>
    <row r="80" spans="1:7" x14ac:dyDescent="0.3">
      <c r="A80" t="s">
        <v>15</v>
      </c>
      <c r="B80" t="s">
        <v>28</v>
      </c>
      <c r="C80">
        <v>41.4</v>
      </c>
      <c r="D80">
        <v>39.4</v>
      </c>
      <c r="E80">
        <v>0.98431500000000005</v>
      </c>
      <c r="F80">
        <v>4.5999999999999996</v>
      </c>
      <c r="G80">
        <v>4.3404759999999998</v>
      </c>
    </row>
    <row r="81" spans="1:7" x14ac:dyDescent="0.3">
      <c r="A81" t="s">
        <v>15</v>
      </c>
      <c r="B81" t="s">
        <v>29</v>
      </c>
      <c r="C81">
        <v>41.5</v>
      </c>
      <c r="D81">
        <v>38.4</v>
      </c>
      <c r="E81">
        <v>0.96038100000000004</v>
      </c>
      <c r="F81">
        <v>4.7</v>
      </c>
      <c r="G81">
        <v>4.6913960000000001</v>
      </c>
    </row>
    <row r="82" spans="1:7" x14ac:dyDescent="0.3">
      <c r="A82" t="s">
        <v>15</v>
      </c>
      <c r="B82" t="s">
        <v>30</v>
      </c>
      <c r="C82">
        <v>38.9</v>
      </c>
      <c r="D82">
        <v>37.200000000000003</v>
      </c>
      <c r="E82">
        <v>0.930697</v>
      </c>
      <c r="F82">
        <v>3.4</v>
      </c>
      <c r="G82">
        <v>4.5927309999999997</v>
      </c>
    </row>
    <row r="83" spans="1:7" x14ac:dyDescent="0.3">
      <c r="A83" t="s">
        <v>15</v>
      </c>
      <c r="B83" t="s">
        <v>31</v>
      </c>
      <c r="C83">
        <v>39.4</v>
      </c>
      <c r="D83">
        <v>35.1</v>
      </c>
      <c r="E83">
        <v>0.877274</v>
      </c>
      <c r="F83">
        <v>3</v>
      </c>
      <c r="G83">
        <v>4.3293650000000001</v>
      </c>
    </row>
    <row r="84" spans="1:7" x14ac:dyDescent="0.3">
      <c r="A84" t="s">
        <v>15</v>
      </c>
      <c r="B84" t="s">
        <v>32</v>
      </c>
      <c r="C84">
        <v>39.4</v>
      </c>
      <c r="D84">
        <v>38.700000000000003</v>
      </c>
      <c r="E84">
        <v>0.96798399999999996</v>
      </c>
      <c r="F84">
        <v>4.2</v>
      </c>
      <c r="G84">
        <v>4.2518370000000001</v>
      </c>
    </row>
    <row r="85" spans="1:7" x14ac:dyDescent="0.3">
      <c r="A85" t="s">
        <v>15</v>
      </c>
      <c r="B85" t="s">
        <v>33</v>
      </c>
      <c r="C85">
        <v>39.6</v>
      </c>
      <c r="D85">
        <v>38.1</v>
      </c>
      <c r="E85">
        <v>0.95279800000000003</v>
      </c>
      <c r="F85">
        <v>5.4</v>
      </c>
      <c r="G85">
        <v>3.8648940000000001</v>
      </c>
    </row>
    <row r="86" spans="1:7" x14ac:dyDescent="0.3">
      <c r="A86" t="s">
        <v>15</v>
      </c>
      <c r="B86" t="s">
        <v>34</v>
      </c>
      <c r="C86">
        <v>39</v>
      </c>
      <c r="D86">
        <v>39</v>
      </c>
      <c r="E86">
        <v>0.97441699999999998</v>
      </c>
      <c r="F86">
        <v>5.6</v>
      </c>
      <c r="G86">
        <v>3.8216019999999999</v>
      </c>
    </row>
    <row r="87" spans="1:7" x14ac:dyDescent="0.3">
      <c r="A87" t="s">
        <v>15</v>
      </c>
      <c r="B87" t="s">
        <v>35</v>
      </c>
      <c r="C87">
        <v>40</v>
      </c>
      <c r="D87">
        <v>37.700000000000003</v>
      </c>
      <c r="E87">
        <v>0.94182699999999997</v>
      </c>
      <c r="F87">
        <v>5.9</v>
      </c>
      <c r="G87">
        <v>3.9849389999999998</v>
      </c>
    </row>
    <row r="88" spans="1:7" x14ac:dyDescent="0.3">
      <c r="A88" t="s">
        <v>15</v>
      </c>
      <c r="B88" t="s">
        <v>36</v>
      </c>
      <c r="C88">
        <v>38.5</v>
      </c>
      <c r="D88">
        <v>36.6</v>
      </c>
      <c r="E88">
        <v>0.91574999999999995</v>
      </c>
      <c r="F88">
        <v>4.9000000000000004</v>
      </c>
      <c r="G88">
        <v>3.6291440000000001</v>
      </c>
    </row>
    <row r="89" spans="1:7" x14ac:dyDescent="0.3">
      <c r="A89" t="s">
        <v>15</v>
      </c>
      <c r="B89" t="s">
        <v>37</v>
      </c>
      <c r="C89">
        <v>38.6</v>
      </c>
      <c r="D89">
        <v>35</v>
      </c>
      <c r="E89">
        <v>0.87560899999999997</v>
      </c>
      <c r="F89">
        <v>3.5</v>
      </c>
      <c r="G89">
        <v>3.5634260000000002</v>
      </c>
    </row>
    <row r="90" spans="1:7" x14ac:dyDescent="0.3">
      <c r="A90" t="s">
        <v>15</v>
      </c>
      <c r="B90" t="s">
        <v>38</v>
      </c>
      <c r="C90">
        <v>39.9</v>
      </c>
      <c r="D90">
        <v>39.1</v>
      </c>
      <c r="E90">
        <v>0.97817500000000002</v>
      </c>
      <c r="F90">
        <v>3.5</v>
      </c>
      <c r="G90">
        <v>3.7302279999999999</v>
      </c>
    </row>
    <row r="91" spans="1:7" x14ac:dyDescent="0.3">
      <c r="A91" t="s">
        <v>15</v>
      </c>
      <c r="B91" t="s">
        <v>39</v>
      </c>
      <c r="C91">
        <v>38.799999999999997</v>
      </c>
      <c r="D91">
        <v>39.299999999999997</v>
      </c>
      <c r="E91">
        <v>0.98351200000000005</v>
      </c>
      <c r="F91">
        <v>3.5</v>
      </c>
      <c r="G91">
        <v>3.3388100000000001</v>
      </c>
    </row>
    <row r="92" spans="1:7" x14ac:dyDescent="0.3">
      <c r="A92" t="s">
        <v>15</v>
      </c>
      <c r="B92" t="s">
        <v>40</v>
      </c>
      <c r="C92">
        <v>38.4</v>
      </c>
      <c r="D92">
        <v>34.299999999999997</v>
      </c>
      <c r="E92">
        <v>0.85817399999999999</v>
      </c>
      <c r="F92">
        <v>3.5</v>
      </c>
      <c r="G92">
        <v>3.1013679999999999</v>
      </c>
    </row>
    <row r="93" spans="1:7" x14ac:dyDescent="0.3">
      <c r="A93" t="s">
        <v>15</v>
      </c>
      <c r="B93" t="s">
        <v>41</v>
      </c>
      <c r="C93">
        <v>38.799999999999997</v>
      </c>
      <c r="D93">
        <v>35</v>
      </c>
      <c r="E93">
        <v>0.87412699999999999</v>
      </c>
      <c r="F93">
        <v>4.4000000000000004</v>
      </c>
      <c r="G93">
        <v>3.0983100000000001</v>
      </c>
    </row>
    <row r="94" spans="1:7" x14ac:dyDescent="0.3">
      <c r="A94" t="s">
        <v>15</v>
      </c>
      <c r="B94" t="s">
        <v>42</v>
      </c>
      <c r="C94">
        <v>41.2</v>
      </c>
      <c r="D94">
        <v>36.9</v>
      </c>
      <c r="E94">
        <v>0.92285399999999995</v>
      </c>
      <c r="F94">
        <v>4.5</v>
      </c>
      <c r="G94">
        <v>3.1554329999999999</v>
      </c>
    </row>
    <row r="95" spans="1:7" x14ac:dyDescent="0.3">
      <c r="A95" t="s">
        <v>15</v>
      </c>
      <c r="B95" t="s">
        <v>43</v>
      </c>
      <c r="C95">
        <v>41.5</v>
      </c>
      <c r="D95">
        <v>39</v>
      </c>
      <c r="E95">
        <v>0.97558</v>
      </c>
      <c r="F95">
        <v>3.2</v>
      </c>
      <c r="G95">
        <v>3.1186579999999999</v>
      </c>
    </row>
    <row r="96" spans="1:7" x14ac:dyDescent="0.3">
      <c r="A96" t="s">
        <v>15</v>
      </c>
      <c r="B96" t="s">
        <v>44</v>
      </c>
      <c r="C96">
        <v>41</v>
      </c>
      <c r="D96">
        <v>41.4</v>
      </c>
      <c r="E96">
        <v>1.0341739999999999</v>
      </c>
      <c r="F96">
        <v>3.2</v>
      </c>
      <c r="G96">
        <v>3.2814239999999999</v>
      </c>
    </row>
    <row r="97" spans="1:7" x14ac:dyDescent="0.3">
      <c r="A97" t="s">
        <v>15</v>
      </c>
      <c r="B97" t="s">
        <v>45</v>
      </c>
      <c r="C97">
        <v>39.5</v>
      </c>
      <c r="D97">
        <v>35.5</v>
      </c>
      <c r="E97">
        <v>0.88690400000000003</v>
      </c>
      <c r="F97">
        <v>3.6</v>
      </c>
      <c r="G97">
        <v>2.7599079999999998</v>
      </c>
    </row>
    <row r="98" spans="1:7" x14ac:dyDescent="0.3">
      <c r="A98" t="s">
        <v>15</v>
      </c>
      <c r="B98" t="s">
        <v>46</v>
      </c>
      <c r="C98">
        <v>41</v>
      </c>
      <c r="D98">
        <v>37.9</v>
      </c>
      <c r="E98">
        <v>0.946905</v>
      </c>
      <c r="F98">
        <v>4.9000000000000004</v>
      </c>
      <c r="G98">
        <v>2.6780599999999999</v>
      </c>
    </row>
    <row r="99" spans="1:7" x14ac:dyDescent="0.3">
      <c r="A99" t="s">
        <v>15</v>
      </c>
      <c r="B99" t="s">
        <v>47</v>
      </c>
      <c r="C99">
        <v>40.9</v>
      </c>
      <c r="D99">
        <v>34.299999999999997</v>
      </c>
      <c r="E99">
        <v>0.85733700000000002</v>
      </c>
      <c r="F99">
        <v>3.8</v>
      </c>
      <c r="G99">
        <v>2.1283780000000001</v>
      </c>
    </row>
    <row r="100" spans="1:7" x14ac:dyDescent="0.3">
      <c r="A100" t="s">
        <v>15</v>
      </c>
      <c r="B100" t="s">
        <v>48</v>
      </c>
      <c r="C100">
        <v>39.799999999999997</v>
      </c>
      <c r="D100">
        <v>41.2</v>
      </c>
      <c r="E100">
        <v>1.0290410000000001</v>
      </c>
      <c r="F100">
        <v>4.5</v>
      </c>
      <c r="G100">
        <v>2.4143370000000002</v>
      </c>
    </row>
    <row r="101" spans="1:7" x14ac:dyDescent="0.3">
      <c r="A101" t="s">
        <v>15</v>
      </c>
      <c r="B101" t="s">
        <v>49</v>
      </c>
      <c r="C101">
        <v>39.1</v>
      </c>
      <c r="D101">
        <v>38.299999999999997</v>
      </c>
      <c r="E101">
        <v>0.95652300000000001</v>
      </c>
      <c r="F101">
        <v>3.7</v>
      </c>
      <c r="G101">
        <v>2.6498620000000002</v>
      </c>
    </row>
    <row r="102" spans="1:7" x14ac:dyDescent="0.3">
      <c r="A102" t="s">
        <v>15</v>
      </c>
      <c r="B102" t="s">
        <v>50</v>
      </c>
      <c r="C102">
        <v>39.299999999999997</v>
      </c>
      <c r="D102">
        <v>37</v>
      </c>
      <c r="E102">
        <v>0.92545699999999997</v>
      </c>
      <c r="F102">
        <v>3.1</v>
      </c>
      <c r="G102">
        <v>2.2276389999999999</v>
      </c>
    </row>
    <row r="103" spans="1:7" x14ac:dyDescent="0.3">
      <c r="A103" t="s">
        <v>15</v>
      </c>
      <c r="B103" t="s">
        <v>51</v>
      </c>
      <c r="C103">
        <v>40.4</v>
      </c>
      <c r="D103">
        <v>35</v>
      </c>
      <c r="E103">
        <v>0.87395199999999995</v>
      </c>
      <c r="F103">
        <v>5.7</v>
      </c>
      <c r="G103">
        <v>2.2697050000000001</v>
      </c>
    </row>
    <row r="104" spans="1:7" x14ac:dyDescent="0.3">
      <c r="A104" t="s">
        <v>15</v>
      </c>
      <c r="B104" t="s">
        <v>52</v>
      </c>
      <c r="C104">
        <v>40.1</v>
      </c>
      <c r="D104">
        <v>39.4</v>
      </c>
      <c r="E104">
        <v>0.98582000000000003</v>
      </c>
      <c r="F104">
        <v>5.4</v>
      </c>
      <c r="G104">
        <v>2.1238250000000001</v>
      </c>
    </row>
    <row r="105" spans="1:7" x14ac:dyDescent="0.3">
      <c r="A105" t="s">
        <v>15</v>
      </c>
      <c r="B105" t="s">
        <v>53</v>
      </c>
      <c r="C105">
        <v>39.700000000000003</v>
      </c>
      <c r="D105">
        <v>38.700000000000003</v>
      </c>
      <c r="E105">
        <v>0.96736800000000001</v>
      </c>
      <c r="F105">
        <v>5.2</v>
      </c>
      <c r="G105">
        <v>2.3050290000000002</v>
      </c>
    </row>
    <row r="106" spans="1:7" x14ac:dyDescent="0.3">
      <c r="A106" t="s">
        <v>16</v>
      </c>
      <c r="B106" t="s">
        <v>28</v>
      </c>
      <c r="C106">
        <v>40</v>
      </c>
      <c r="D106">
        <v>36.700000000000003</v>
      </c>
      <c r="E106">
        <v>0.917489</v>
      </c>
      <c r="F106">
        <v>5.7</v>
      </c>
      <c r="G106">
        <v>3.45818</v>
      </c>
    </row>
    <row r="107" spans="1:7" x14ac:dyDescent="0.3">
      <c r="A107" t="s">
        <v>16</v>
      </c>
      <c r="B107" t="s">
        <v>29</v>
      </c>
      <c r="C107">
        <v>38</v>
      </c>
      <c r="D107">
        <v>36.6</v>
      </c>
      <c r="E107">
        <v>0.91607000000000005</v>
      </c>
      <c r="F107">
        <v>5.8</v>
      </c>
      <c r="G107">
        <v>3.9813610000000001</v>
      </c>
    </row>
    <row r="108" spans="1:7" x14ac:dyDescent="0.3">
      <c r="A108" t="s">
        <v>16</v>
      </c>
      <c r="B108" t="s">
        <v>30</v>
      </c>
      <c r="C108">
        <v>38.4</v>
      </c>
      <c r="D108">
        <v>35.799999999999997</v>
      </c>
      <c r="E108">
        <v>0.89506699999999995</v>
      </c>
      <c r="F108">
        <v>4.0999999999999996</v>
      </c>
      <c r="G108">
        <v>4.0793809999999997</v>
      </c>
    </row>
    <row r="109" spans="1:7" x14ac:dyDescent="0.3">
      <c r="A109" t="s">
        <v>16</v>
      </c>
      <c r="B109" t="s">
        <v>31</v>
      </c>
      <c r="C109">
        <v>41.4</v>
      </c>
      <c r="D109">
        <v>40.4</v>
      </c>
      <c r="E109">
        <v>1.0111730000000001</v>
      </c>
      <c r="F109">
        <v>3.2</v>
      </c>
      <c r="G109">
        <v>3.6303480000000001</v>
      </c>
    </row>
    <row r="110" spans="1:7" x14ac:dyDescent="0.3">
      <c r="A110" t="s">
        <v>16</v>
      </c>
      <c r="B110" t="s">
        <v>32</v>
      </c>
      <c r="C110">
        <v>41.7</v>
      </c>
      <c r="D110">
        <v>34.4</v>
      </c>
      <c r="E110">
        <v>0.86032699999999995</v>
      </c>
      <c r="F110">
        <v>3.1</v>
      </c>
      <c r="G110">
        <v>3.6149309999999999</v>
      </c>
    </row>
    <row r="111" spans="1:7" x14ac:dyDescent="0.3">
      <c r="A111" t="s">
        <v>16</v>
      </c>
      <c r="B111" t="s">
        <v>33</v>
      </c>
      <c r="C111">
        <v>40</v>
      </c>
      <c r="D111">
        <v>34</v>
      </c>
      <c r="E111">
        <v>0.85106000000000004</v>
      </c>
      <c r="F111">
        <v>5.9</v>
      </c>
      <c r="G111">
        <v>3.7551019999999999</v>
      </c>
    </row>
    <row r="112" spans="1:7" x14ac:dyDescent="0.3">
      <c r="A112" t="s">
        <v>16</v>
      </c>
      <c r="B112" t="s">
        <v>34</v>
      </c>
      <c r="C112">
        <v>39.9</v>
      </c>
      <c r="D112">
        <v>39.799999999999997</v>
      </c>
      <c r="E112">
        <v>0.99457899999999999</v>
      </c>
      <c r="F112">
        <v>5.5</v>
      </c>
      <c r="G112">
        <v>3.4885350000000002</v>
      </c>
    </row>
    <row r="113" spans="1:7" x14ac:dyDescent="0.3">
      <c r="A113" t="s">
        <v>16</v>
      </c>
      <c r="B113" t="s">
        <v>35</v>
      </c>
      <c r="C113">
        <v>41.9</v>
      </c>
      <c r="D113">
        <v>40.700000000000003</v>
      </c>
      <c r="E113">
        <v>1.017717</v>
      </c>
      <c r="F113">
        <v>3.6</v>
      </c>
      <c r="G113">
        <v>3.857675</v>
      </c>
    </row>
    <row r="114" spans="1:7" x14ac:dyDescent="0.3">
      <c r="A114" t="s">
        <v>16</v>
      </c>
      <c r="B114" t="s">
        <v>36</v>
      </c>
      <c r="C114">
        <v>40.799999999999997</v>
      </c>
      <c r="D114">
        <v>39.700000000000003</v>
      </c>
      <c r="E114">
        <v>0.99219000000000002</v>
      </c>
      <c r="F114">
        <v>3.6</v>
      </c>
      <c r="G114">
        <v>3.307499</v>
      </c>
    </row>
    <row r="115" spans="1:7" x14ac:dyDescent="0.3">
      <c r="A115" t="s">
        <v>16</v>
      </c>
      <c r="B115" t="s">
        <v>37</v>
      </c>
      <c r="C115">
        <v>40</v>
      </c>
      <c r="D115">
        <v>40.1</v>
      </c>
      <c r="E115">
        <v>1.0035559999999999</v>
      </c>
      <c r="F115">
        <v>3.3</v>
      </c>
      <c r="G115">
        <v>3.67544</v>
      </c>
    </row>
    <row r="116" spans="1:7" x14ac:dyDescent="0.3">
      <c r="A116" t="s">
        <v>16</v>
      </c>
      <c r="B116" t="s">
        <v>38</v>
      </c>
      <c r="C116">
        <v>39.799999999999997</v>
      </c>
      <c r="D116">
        <v>41.5</v>
      </c>
      <c r="E116">
        <v>1.036403</v>
      </c>
      <c r="F116">
        <v>4</v>
      </c>
      <c r="G116">
        <v>2.5638670000000001</v>
      </c>
    </row>
    <row r="117" spans="1:7" x14ac:dyDescent="0.3">
      <c r="A117" t="s">
        <v>16</v>
      </c>
      <c r="B117" t="s">
        <v>39</v>
      </c>
      <c r="C117">
        <v>38.799999999999997</v>
      </c>
      <c r="D117">
        <v>38.4</v>
      </c>
      <c r="E117">
        <v>0.95972100000000005</v>
      </c>
      <c r="F117">
        <v>4.5999999999999996</v>
      </c>
      <c r="G117">
        <v>3.3752550000000001</v>
      </c>
    </row>
    <row r="118" spans="1:7" x14ac:dyDescent="0.3">
      <c r="A118" t="s">
        <v>16</v>
      </c>
      <c r="B118" t="s">
        <v>40</v>
      </c>
      <c r="C118">
        <v>40.4</v>
      </c>
      <c r="D118">
        <v>39.5</v>
      </c>
      <c r="E118">
        <v>0.98691399999999996</v>
      </c>
      <c r="F118">
        <v>3.3</v>
      </c>
      <c r="G118">
        <v>2.9012389999999999</v>
      </c>
    </row>
    <row r="119" spans="1:7" x14ac:dyDescent="0.3">
      <c r="A119" t="s">
        <v>16</v>
      </c>
      <c r="B119" t="s">
        <v>41</v>
      </c>
      <c r="C119">
        <v>41.4</v>
      </c>
      <c r="D119">
        <v>40.4</v>
      </c>
      <c r="E119">
        <v>1.008858</v>
      </c>
      <c r="F119">
        <v>3.3</v>
      </c>
      <c r="G119">
        <v>2.5355949999999998</v>
      </c>
    </row>
    <row r="120" spans="1:7" x14ac:dyDescent="0.3">
      <c r="A120" t="s">
        <v>16</v>
      </c>
      <c r="B120" t="s">
        <v>42</v>
      </c>
      <c r="C120">
        <v>41.7</v>
      </c>
      <c r="D120">
        <v>40</v>
      </c>
      <c r="E120">
        <v>0.99919500000000006</v>
      </c>
      <c r="F120">
        <v>4.2</v>
      </c>
      <c r="G120">
        <v>2.6102189999999998</v>
      </c>
    </row>
    <row r="121" spans="1:7" x14ac:dyDescent="0.3">
      <c r="A121" t="s">
        <v>16</v>
      </c>
      <c r="B121" t="s">
        <v>43</v>
      </c>
      <c r="C121">
        <v>41.1</v>
      </c>
      <c r="D121">
        <v>39.799999999999997</v>
      </c>
      <c r="E121">
        <v>0.99431899999999995</v>
      </c>
      <c r="F121">
        <v>3.1</v>
      </c>
      <c r="G121">
        <v>2.3101889999999998</v>
      </c>
    </row>
    <row r="122" spans="1:7" x14ac:dyDescent="0.3">
      <c r="A122" t="s">
        <v>16</v>
      </c>
      <c r="B122" t="s">
        <v>44</v>
      </c>
      <c r="C122">
        <v>38.700000000000003</v>
      </c>
      <c r="D122">
        <v>40.6</v>
      </c>
      <c r="E122">
        <v>1.0155879999999999</v>
      </c>
      <c r="F122">
        <v>5.3</v>
      </c>
      <c r="G122">
        <v>2.7575780000000001</v>
      </c>
    </row>
    <row r="123" spans="1:7" x14ac:dyDescent="0.3">
      <c r="A123" t="s">
        <v>16</v>
      </c>
      <c r="B123" t="s">
        <v>45</v>
      </c>
      <c r="C123">
        <v>41.6</v>
      </c>
      <c r="D123">
        <v>35.9</v>
      </c>
      <c r="E123">
        <v>0.89713799999999999</v>
      </c>
      <c r="F123">
        <v>4.9000000000000004</v>
      </c>
      <c r="G123">
        <v>2.6653889999999998</v>
      </c>
    </row>
    <row r="124" spans="1:7" x14ac:dyDescent="0.3">
      <c r="A124" t="s">
        <v>16</v>
      </c>
      <c r="B124" t="s">
        <v>46</v>
      </c>
      <c r="C124">
        <v>40.9</v>
      </c>
      <c r="D124">
        <v>36.5</v>
      </c>
      <c r="E124">
        <v>0.91323900000000002</v>
      </c>
      <c r="F124">
        <v>4.8</v>
      </c>
      <c r="G124">
        <v>2.2925049999999998</v>
      </c>
    </row>
    <row r="125" spans="1:7" x14ac:dyDescent="0.3">
      <c r="A125" t="s">
        <v>16</v>
      </c>
      <c r="B125" t="s">
        <v>47</v>
      </c>
      <c r="C125">
        <v>40.200000000000003</v>
      </c>
      <c r="D125">
        <v>41.2</v>
      </c>
      <c r="E125">
        <v>1.029933</v>
      </c>
      <c r="F125">
        <v>4.9000000000000004</v>
      </c>
      <c r="G125">
        <v>2.934847</v>
      </c>
    </row>
    <row r="126" spans="1:7" x14ac:dyDescent="0.3">
      <c r="A126" t="s">
        <v>16</v>
      </c>
      <c r="B126" t="s">
        <v>48</v>
      </c>
      <c r="C126">
        <v>40.1</v>
      </c>
      <c r="D126">
        <v>37.5</v>
      </c>
      <c r="E126">
        <v>0.93774900000000005</v>
      </c>
      <c r="F126">
        <v>4.7</v>
      </c>
      <c r="G126">
        <v>2</v>
      </c>
    </row>
    <row r="127" spans="1:7" x14ac:dyDescent="0.3">
      <c r="A127" t="s">
        <v>16</v>
      </c>
      <c r="B127" t="s">
        <v>49</v>
      </c>
      <c r="C127">
        <v>40.200000000000003</v>
      </c>
      <c r="D127">
        <v>34.5</v>
      </c>
      <c r="E127">
        <v>0.86332399999999998</v>
      </c>
      <c r="F127">
        <v>3.7</v>
      </c>
      <c r="G127">
        <v>2</v>
      </c>
    </row>
    <row r="128" spans="1:7" x14ac:dyDescent="0.3">
      <c r="A128" t="s">
        <v>16</v>
      </c>
      <c r="B128" t="s">
        <v>50</v>
      </c>
      <c r="C128">
        <v>38.700000000000003</v>
      </c>
      <c r="D128">
        <v>37.5</v>
      </c>
      <c r="E128">
        <v>0.93630599999999997</v>
      </c>
      <c r="F128">
        <v>4</v>
      </c>
      <c r="G128">
        <v>2.3975919999999999</v>
      </c>
    </row>
    <row r="129" spans="1:7" x14ac:dyDescent="0.3">
      <c r="A129" t="s">
        <v>16</v>
      </c>
      <c r="B129" t="s">
        <v>51</v>
      </c>
      <c r="C129">
        <v>41</v>
      </c>
      <c r="D129">
        <v>41</v>
      </c>
      <c r="E129">
        <v>1.0257259999999999</v>
      </c>
      <c r="F129">
        <v>4.5</v>
      </c>
      <c r="G129">
        <v>2.36985</v>
      </c>
    </row>
    <row r="130" spans="1:7" x14ac:dyDescent="0.3">
      <c r="A130" t="s">
        <v>16</v>
      </c>
      <c r="B130" t="s">
        <v>52</v>
      </c>
      <c r="C130">
        <v>41.1</v>
      </c>
      <c r="D130">
        <v>38.6</v>
      </c>
      <c r="E130">
        <v>0.96462999999999999</v>
      </c>
      <c r="F130">
        <v>6</v>
      </c>
      <c r="G130">
        <v>2.2111869999999998</v>
      </c>
    </row>
    <row r="131" spans="1:7" x14ac:dyDescent="0.3">
      <c r="A131" t="s">
        <v>16</v>
      </c>
      <c r="B131" t="s">
        <v>53</v>
      </c>
      <c r="C131">
        <v>40.9</v>
      </c>
      <c r="D131">
        <v>35.1</v>
      </c>
      <c r="E131">
        <v>0.87862600000000002</v>
      </c>
      <c r="F131">
        <v>3.6</v>
      </c>
      <c r="G131">
        <v>2.1857090000000001</v>
      </c>
    </row>
    <row r="132" spans="1:7" x14ac:dyDescent="0.3">
      <c r="A132" t="s">
        <v>17</v>
      </c>
      <c r="B132" t="s">
        <v>28</v>
      </c>
      <c r="C132">
        <v>41.2</v>
      </c>
      <c r="D132">
        <v>36.700000000000003</v>
      </c>
      <c r="E132">
        <v>0.91841600000000001</v>
      </c>
      <c r="F132">
        <v>5.5</v>
      </c>
      <c r="G132">
        <v>4.9009819999999999</v>
      </c>
    </row>
    <row r="133" spans="1:7" x14ac:dyDescent="0.3">
      <c r="A133" t="s">
        <v>17</v>
      </c>
      <c r="B133" t="s">
        <v>29</v>
      </c>
      <c r="C133">
        <v>40.9</v>
      </c>
      <c r="D133">
        <v>35.200000000000003</v>
      </c>
      <c r="E133">
        <v>0.87998299999999996</v>
      </c>
      <c r="F133">
        <v>3.7</v>
      </c>
      <c r="G133">
        <v>4.7683150000000003</v>
      </c>
    </row>
    <row r="134" spans="1:7" x14ac:dyDescent="0.3">
      <c r="A134" t="s">
        <v>17</v>
      </c>
      <c r="B134" t="s">
        <v>30</v>
      </c>
      <c r="C134">
        <v>39</v>
      </c>
      <c r="D134">
        <v>39.799999999999997</v>
      </c>
      <c r="E134">
        <v>0.99400699999999997</v>
      </c>
      <c r="F134">
        <v>4.9000000000000004</v>
      </c>
      <c r="G134">
        <v>5.2659750000000001</v>
      </c>
    </row>
    <row r="135" spans="1:7" x14ac:dyDescent="0.3">
      <c r="A135" t="s">
        <v>17</v>
      </c>
      <c r="B135" t="s">
        <v>31</v>
      </c>
      <c r="C135">
        <v>41.6</v>
      </c>
      <c r="D135">
        <v>36.799999999999997</v>
      </c>
      <c r="E135">
        <v>0.91913900000000004</v>
      </c>
      <c r="F135">
        <v>3.5</v>
      </c>
      <c r="G135">
        <v>5.7849830000000004</v>
      </c>
    </row>
    <row r="136" spans="1:7" x14ac:dyDescent="0.3">
      <c r="A136" t="s">
        <v>17</v>
      </c>
      <c r="B136" t="s">
        <v>32</v>
      </c>
      <c r="C136">
        <v>38.6</v>
      </c>
      <c r="D136">
        <v>38.700000000000003</v>
      </c>
      <c r="E136">
        <v>0.96667800000000004</v>
      </c>
      <c r="F136">
        <v>4.2</v>
      </c>
      <c r="G136">
        <v>5.4982540000000002</v>
      </c>
    </row>
    <row r="137" spans="1:7" x14ac:dyDescent="0.3">
      <c r="A137" t="s">
        <v>17</v>
      </c>
      <c r="B137" t="s">
        <v>33</v>
      </c>
      <c r="C137">
        <v>40.4</v>
      </c>
      <c r="D137">
        <v>38.700000000000003</v>
      </c>
      <c r="E137">
        <v>0.96724600000000005</v>
      </c>
      <c r="F137">
        <v>4.5</v>
      </c>
      <c r="G137">
        <v>5.3652689999999996</v>
      </c>
    </row>
    <row r="138" spans="1:7" x14ac:dyDescent="0.3">
      <c r="A138" t="s">
        <v>17</v>
      </c>
      <c r="B138" t="s">
        <v>34</v>
      </c>
      <c r="C138">
        <v>40.799999999999997</v>
      </c>
      <c r="D138">
        <v>34.1</v>
      </c>
      <c r="E138">
        <v>0.85362199999999999</v>
      </c>
      <c r="F138">
        <v>5.6</v>
      </c>
      <c r="G138">
        <v>5.4947629999999998</v>
      </c>
    </row>
    <row r="139" spans="1:7" x14ac:dyDescent="0.3">
      <c r="A139" t="s">
        <v>17</v>
      </c>
      <c r="B139" t="s">
        <v>35</v>
      </c>
      <c r="C139">
        <v>38.6</v>
      </c>
      <c r="D139">
        <v>41.4</v>
      </c>
      <c r="E139">
        <v>1.0345</v>
      </c>
      <c r="F139">
        <v>5.0999999999999996</v>
      </c>
      <c r="G139">
        <v>5.7596740000000004</v>
      </c>
    </row>
    <row r="140" spans="1:7" x14ac:dyDescent="0.3">
      <c r="A140" t="s">
        <v>17</v>
      </c>
      <c r="B140" t="s">
        <v>36</v>
      </c>
      <c r="C140">
        <v>41.7</v>
      </c>
      <c r="D140">
        <v>38.6</v>
      </c>
      <c r="E140">
        <v>0.96525799999999995</v>
      </c>
      <c r="F140">
        <v>4.8</v>
      </c>
      <c r="G140">
        <v>6.0998999999999999</v>
      </c>
    </row>
    <row r="141" spans="1:7" x14ac:dyDescent="0.3">
      <c r="A141" t="s">
        <v>17</v>
      </c>
      <c r="B141" t="s">
        <v>37</v>
      </c>
      <c r="C141">
        <v>38.5</v>
      </c>
      <c r="D141">
        <v>41.4</v>
      </c>
      <c r="E141">
        <v>1.0351140000000001</v>
      </c>
      <c r="F141">
        <v>4.4000000000000004</v>
      </c>
      <c r="G141">
        <v>5.5485800000000003</v>
      </c>
    </row>
    <row r="142" spans="1:7" x14ac:dyDescent="0.3">
      <c r="A142" t="s">
        <v>17</v>
      </c>
      <c r="B142" t="s">
        <v>38</v>
      </c>
      <c r="C142">
        <v>40.4</v>
      </c>
      <c r="D142">
        <v>41.9</v>
      </c>
      <c r="E142">
        <v>1.0469679999999999</v>
      </c>
      <c r="F142">
        <v>5.5</v>
      </c>
      <c r="G142">
        <v>5.7986620000000002</v>
      </c>
    </row>
    <row r="143" spans="1:7" x14ac:dyDescent="0.3">
      <c r="A143" t="s">
        <v>17</v>
      </c>
      <c r="B143" t="s">
        <v>39</v>
      </c>
      <c r="C143">
        <v>39.299999999999997</v>
      </c>
      <c r="D143">
        <v>37.200000000000003</v>
      </c>
      <c r="E143">
        <v>0.92980099999999999</v>
      </c>
      <c r="F143">
        <v>3.2</v>
      </c>
      <c r="G143">
        <v>6.1902020000000002</v>
      </c>
    </row>
    <row r="144" spans="1:7" x14ac:dyDescent="0.3">
      <c r="A144" t="s">
        <v>17</v>
      </c>
      <c r="B144" t="s">
        <v>40</v>
      </c>
      <c r="C144">
        <v>40.1</v>
      </c>
      <c r="D144">
        <v>40.4</v>
      </c>
      <c r="E144">
        <v>1.0105710000000001</v>
      </c>
      <c r="F144">
        <v>3</v>
      </c>
      <c r="G144">
        <v>5.6383130000000001</v>
      </c>
    </row>
    <row r="145" spans="1:7" x14ac:dyDescent="0.3">
      <c r="A145" t="s">
        <v>17</v>
      </c>
      <c r="B145" t="s">
        <v>41</v>
      </c>
      <c r="C145">
        <v>39.4</v>
      </c>
      <c r="D145">
        <v>41.4</v>
      </c>
      <c r="E145">
        <v>1.033971</v>
      </c>
      <c r="F145">
        <v>4</v>
      </c>
      <c r="G145">
        <v>5.525487</v>
      </c>
    </row>
    <row r="146" spans="1:7" x14ac:dyDescent="0.3">
      <c r="A146" t="s">
        <v>17</v>
      </c>
      <c r="B146" t="s">
        <v>42</v>
      </c>
      <c r="C146">
        <v>38.6</v>
      </c>
      <c r="D146">
        <v>39.9</v>
      </c>
      <c r="E146">
        <v>0.99750000000000005</v>
      </c>
      <c r="F146">
        <v>4.4000000000000004</v>
      </c>
      <c r="G146">
        <v>6.0240669999999996</v>
      </c>
    </row>
    <row r="147" spans="1:7" x14ac:dyDescent="0.3">
      <c r="A147" t="s">
        <v>17</v>
      </c>
      <c r="B147" t="s">
        <v>43</v>
      </c>
      <c r="C147">
        <v>39.700000000000003</v>
      </c>
      <c r="D147">
        <v>35.4</v>
      </c>
      <c r="E147">
        <v>0.88527699999999998</v>
      </c>
      <c r="F147">
        <v>4.5</v>
      </c>
      <c r="G147">
        <v>5.7310020000000002</v>
      </c>
    </row>
    <row r="148" spans="1:7" x14ac:dyDescent="0.3">
      <c r="A148" t="s">
        <v>17</v>
      </c>
      <c r="B148" t="s">
        <v>44</v>
      </c>
      <c r="C148">
        <v>38.1</v>
      </c>
      <c r="D148">
        <v>41.3</v>
      </c>
      <c r="E148">
        <v>1.032969</v>
      </c>
      <c r="F148">
        <v>4.0999999999999996</v>
      </c>
      <c r="G148">
        <v>6.8166310000000001</v>
      </c>
    </row>
    <row r="149" spans="1:7" x14ac:dyDescent="0.3">
      <c r="A149" t="s">
        <v>17</v>
      </c>
      <c r="B149" t="s">
        <v>45</v>
      </c>
      <c r="C149">
        <v>41.8</v>
      </c>
      <c r="D149">
        <v>39.299999999999997</v>
      </c>
      <c r="E149">
        <v>0.982707</v>
      </c>
      <c r="F149">
        <v>3.5</v>
      </c>
      <c r="G149">
        <v>6.6799140000000001</v>
      </c>
    </row>
    <row r="150" spans="1:7" x14ac:dyDescent="0.3">
      <c r="A150" t="s">
        <v>17</v>
      </c>
      <c r="B150" t="s">
        <v>46</v>
      </c>
      <c r="C150">
        <v>38.299999999999997</v>
      </c>
      <c r="D150">
        <v>35.200000000000003</v>
      </c>
      <c r="E150">
        <v>0.87973299999999999</v>
      </c>
      <c r="F150">
        <v>4.2</v>
      </c>
      <c r="G150">
        <v>7.1939520000000003</v>
      </c>
    </row>
    <row r="151" spans="1:7" x14ac:dyDescent="0.3">
      <c r="A151" t="s">
        <v>17</v>
      </c>
      <c r="B151" t="s">
        <v>47</v>
      </c>
      <c r="C151">
        <v>41.6</v>
      </c>
      <c r="D151">
        <v>40</v>
      </c>
      <c r="E151">
        <v>0.99999199999999999</v>
      </c>
      <c r="F151">
        <v>3.6</v>
      </c>
      <c r="G151">
        <v>6.5197099999999999</v>
      </c>
    </row>
    <row r="152" spans="1:7" x14ac:dyDescent="0.3">
      <c r="A152" t="s">
        <v>17</v>
      </c>
      <c r="B152" t="s">
        <v>48</v>
      </c>
      <c r="C152">
        <v>40.299999999999997</v>
      </c>
      <c r="D152">
        <v>35.6</v>
      </c>
      <c r="E152">
        <v>0.89102800000000004</v>
      </c>
      <c r="F152">
        <v>3.6</v>
      </c>
      <c r="G152">
        <v>6.5721179999999997</v>
      </c>
    </row>
    <row r="153" spans="1:7" x14ac:dyDescent="0.3">
      <c r="A153" t="s">
        <v>17</v>
      </c>
      <c r="B153" t="s">
        <v>49</v>
      </c>
      <c r="C153">
        <v>39.799999999999997</v>
      </c>
      <c r="D153">
        <v>34.5</v>
      </c>
      <c r="E153">
        <v>0.86314199999999996</v>
      </c>
      <c r="F153">
        <v>5.3</v>
      </c>
      <c r="G153">
        <v>6.4989169999999996</v>
      </c>
    </row>
    <row r="154" spans="1:7" x14ac:dyDescent="0.3">
      <c r="A154" t="s">
        <v>17</v>
      </c>
      <c r="B154" t="s">
        <v>50</v>
      </c>
      <c r="C154">
        <v>38.6</v>
      </c>
      <c r="D154">
        <v>38.200000000000003</v>
      </c>
      <c r="E154">
        <v>0.954878</v>
      </c>
      <c r="F154">
        <v>4.3</v>
      </c>
      <c r="G154">
        <v>7.1157700000000004</v>
      </c>
    </row>
    <row r="155" spans="1:7" x14ac:dyDescent="0.3">
      <c r="A155" t="s">
        <v>17</v>
      </c>
      <c r="B155" t="s">
        <v>51</v>
      </c>
      <c r="C155">
        <v>41.8</v>
      </c>
      <c r="D155">
        <v>35.5</v>
      </c>
      <c r="E155">
        <v>0.88638600000000001</v>
      </c>
      <c r="F155">
        <v>5.6</v>
      </c>
      <c r="G155">
        <v>6.1999269999999997</v>
      </c>
    </row>
    <row r="156" spans="1:7" x14ac:dyDescent="0.3">
      <c r="A156" t="s">
        <v>17</v>
      </c>
      <c r="B156" t="s">
        <v>52</v>
      </c>
      <c r="C156">
        <v>38.1</v>
      </c>
      <c r="D156">
        <v>37</v>
      </c>
      <c r="E156">
        <v>0.92466199999999998</v>
      </c>
      <c r="F156">
        <v>3.8</v>
      </c>
      <c r="G156">
        <v>6.5687720000000001</v>
      </c>
    </row>
    <row r="157" spans="1:7" x14ac:dyDescent="0.3">
      <c r="A157" t="s">
        <v>17</v>
      </c>
      <c r="B157" t="s">
        <v>53</v>
      </c>
      <c r="C157">
        <v>40.6</v>
      </c>
      <c r="D157">
        <v>35.200000000000003</v>
      </c>
      <c r="E157">
        <v>0.88123099999999999</v>
      </c>
      <c r="F157">
        <v>5.0999999999999996</v>
      </c>
      <c r="G157">
        <v>7.5076260000000001</v>
      </c>
    </row>
    <row r="158" spans="1:7" x14ac:dyDescent="0.3">
      <c r="A158" t="s">
        <v>18</v>
      </c>
      <c r="B158" t="s">
        <v>28</v>
      </c>
      <c r="C158">
        <v>39.4</v>
      </c>
      <c r="D158">
        <v>36</v>
      </c>
      <c r="E158">
        <v>0.90077799999999997</v>
      </c>
      <c r="F158">
        <v>3.6</v>
      </c>
      <c r="G158">
        <v>4.3526999999999996</v>
      </c>
    </row>
    <row r="159" spans="1:7" x14ac:dyDescent="0.3">
      <c r="A159" t="s">
        <v>18</v>
      </c>
      <c r="B159" t="s">
        <v>29</v>
      </c>
      <c r="C159">
        <v>40.200000000000003</v>
      </c>
      <c r="D159">
        <v>38.6</v>
      </c>
      <c r="E159">
        <v>0.963889</v>
      </c>
      <c r="F159">
        <v>5.7</v>
      </c>
      <c r="G159">
        <v>3.5459900000000002</v>
      </c>
    </row>
    <row r="160" spans="1:7" x14ac:dyDescent="0.3">
      <c r="A160" t="s">
        <v>18</v>
      </c>
      <c r="B160" t="s">
        <v>30</v>
      </c>
      <c r="C160">
        <v>41.2</v>
      </c>
      <c r="D160">
        <v>39.799999999999997</v>
      </c>
      <c r="E160">
        <v>0.99416300000000002</v>
      </c>
      <c r="F160">
        <v>5.4</v>
      </c>
      <c r="G160">
        <v>3.4251879999999999</v>
      </c>
    </row>
    <row r="161" spans="1:7" x14ac:dyDescent="0.3">
      <c r="A161" t="s">
        <v>18</v>
      </c>
      <c r="B161" t="s">
        <v>31</v>
      </c>
      <c r="C161">
        <v>38.6</v>
      </c>
      <c r="D161">
        <v>41.7</v>
      </c>
      <c r="E161">
        <v>1.04253</v>
      </c>
      <c r="F161">
        <v>5.8</v>
      </c>
      <c r="G161">
        <v>3.3597589999999999</v>
      </c>
    </row>
    <row r="162" spans="1:7" x14ac:dyDescent="0.3">
      <c r="A162" t="s">
        <v>18</v>
      </c>
      <c r="B162" t="s">
        <v>32</v>
      </c>
      <c r="C162">
        <v>40.9</v>
      </c>
      <c r="D162">
        <v>37.299999999999997</v>
      </c>
      <c r="E162">
        <v>0.93127800000000005</v>
      </c>
      <c r="F162">
        <v>4</v>
      </c>
      <c r="G162">
        <v>3.3305709999999999</v>
      </c>
    </row>
    <row r="163" spans="1:7" x14ac:dyDescent="0.3">
      <c r="A163" t="s">
        <v>18</v>
      </c>
      <c r="B163" t="s">
        <v>33</v>
      </c>
      <c r="C163">
        <v>41.5</v>
      </c>
      <c r="D163">
        <v>40.799999999999997</v>
      </c>
      <c r="E163">
        <v>1.0196259999999999</v>
      </c>
      <c r="F163">
        <v>3.4</v>
      </c>
      <c r="G163">
        <v>2.9664950000000001</v>
      </c>
    </row>
    <row r="164" spans="1:7" x14ac:dyDescent="0.3">
      <c r="A164" t="s">
        <v>18</v>
      </c>
      <c r="B164" t="s">
        <v>34</v>
      </c>
      <c r="C164">
        <v>39.299999999999997</v>
      </c>
      <c r="D164">
        <v>39.1</v>
      </c>
      <c r="E164">
        <v>0.97858500000000004</v>
      </c>
      <c r="F164">
        <v>5.0999999999999996</v>
      </c>
      <c r="G164">
        <v>3.1694659999999999</v>
      </c>
    </row>
    <row r="165" spans="1:7" x14ac:dyDescent="0.3">
      <c r="A165" t="s">
        <v>18</v>
      </c>
      <c r="B165" t="s">
        <v>35</v>
      </c>
      <c r="C165">
        <v>38.1</v>
      </c>
      <c r="D165">
        <v>40.6</v>
      </c>
      <c r="E165">
        <v>1.015021</v>
      </c>
      <c r="F165">
        <v>4.0999999999999996</v>
      </c>
      <c r="G165">
        <v>3.245682</v>
      </c>
    </row>
    <row r="166" spans="1:7" x14ac:dyDescent="0.3">
      <c r="A166" t="s">
        <v>18</v>
      </c>
      <c r="B166" t="s">
        <v>36</v>
      </c>
      <c r="C166">
        <v>41.4</v>
      </c>
      <c r="D166">
        <v>40.6</v>
      </c>
      <c r="E166">
        <v>1.0161309999999999</v>
      </c>
      <c r="F166">
        <v>4</v>
      </c>
      <c r="G166">
        <v>2.7530950000000001</v>
      </c>
    </row>
    <row r="167" spans="1:7" x14ac:dyDescent="0.3">
      <c r="A167" t="s">
        <v>18</v>
      </c>
      <c r="B167" t="s">
        <v>37</v>
      </c>
      <c r="C167">
        <v>41.1</v>
      </c>
      <c r="D167">
        <v>35.799999999999997</v>
      </c>
      <c r="E167">
        <v>0.89390199999999997</v>
      </c>
      <c r="F167">
        <v>5.9</v>
      </c>
      <c r="G167">
        <v>3.236783</v>
      </c>
    </row>
    <row r="168" spans="1:7" x14ac:dyDescent="0.3">
      <c r="A168" t="s">
        <v>18</v>
      </c>
      <c r="B168" t="s">
        <v>38</v>
      </c>
      <c r="C168">
        <v>38.700000000000003</v>
      </c>
      <c r="D168">
        <v>34.9</v>
      </c>
      <c r="E168">
        <v>0.87284799999999996</v>
      </c>
      <c r="F168">
        <v>4.7</v>
      </c>
      <c r="G168">
        <v>2.7753209999999999</v>
      </c>
    </row>
    <row r="169" spans="1:7" x14ac:dyDescent="0.3">
      <c r="A169" t="s">
        <v>18</v>
      </c>
      <c r="B169" t="s">
        <v>39</v>
      </c>
      <c r="C169">
        <v>41</v>
      </c>
      <c r="D169">
        <v>37.9</v>
      </c>
      <c r="E169">
        <v>0.94695600000000002</v>
      </c>
      <c r="F169">
        <v>4.5</v>
      </c>
      <c r="G169">
        <v>2.8013810000000001</v>
      </c>
    </row>
    <row r="170" spans="1:7" x14ac:dyDescent="0.3">
      <c r="A170" t="s">
        <v>18</v>
      </c>
      <c r="B170" t="s">
        <v>40</v>
      </c>
      <c r="C170">
        <v>39.700000000000003</v>
      </c>
      <c r="D170">
        <v>39.6</v>
      </c>
      <c r="E170">
        <v>0.98976900000000001</v>
      </c>
      <c r="F170">
        <v>4.2</v>
      </c>
      <c r="G170">
        <v>2.806505</v>
      </c>
    </row>
    <row r="171" spans="1:7" x14ac:dyDescent="0.3">
      <c r="A171" t="s">
        <v>18</v>
      </c>
      <c r="B171" t="s">
        <v>41</v>
      </c>
      <c r="C171">
        <v>40.799999999999997</v>
      </c>
      <c r="D171">
        <v>35.1</v>
      </c>
      <c r="E171">
        <v>0.87645499999999998</v>
      </c>
      <c r="F171">
        <v>5.7</v>
      </c>
      <c r="G171">
        <v>2.1812369999999999</v>
      </c>
    </row>
    <row r="172" spans="1:7" x14ac:dyDescent="0.3">
      <c r="A172" t="s">
        <v>18</v>
      </c>
      <c r="B172" t="s">
        <v>42</v>
      </c>
      <c r="C172">
        <v>40</v>
      </c>
      <c r="D172">
        <v>39.5</v>
      </c>
      <c r="E172">
        <v>0.98663699999999999</v>
      </c>
      <c r="F172">
        <v>5.5</v>
      </c>
      <c r="G172">
        <v>2.8653119999999999</v>
      </c>
    </row>
    <row r="173" spans="1:7" x14ac:dyDescent="0.3">
      <c r="A173" t="s">
        <v>18</v>
      </c>
      <c r="B173" t="s">
        <v>43</v>
      </c>
      <c r="C173">
        <v>40</v>
      </c>
      <c r="D173">
        <v>34.5</v>
      </c>
      <c r="E173">
        <v>0.86343499999999995</v>
      </c>
      <c r="F173">
        <v>4.2</v>
      </c>
      <c r="G173">
        <v>2.4193259999999999</v>
      </c>
    </row>
    <row r="174" spans="1:7" x14ac:dyDescent="0.3">
      <c r="A174" t="s">
        <v>18</v>
      </c>
      <c r="B174" t="s">
        <v>44</v>
      </c>
      <c r="C174">
        <v>39.1</v>
      </c>
      <c r="D174">
        <v>39.799999999999997</v>
      </c>
      <c r="E174">
        <v>0.99404099999999995</v>
      </c>
      <c r="F174">
        <v>3.3</v>
      </c>
      <c r="G174">
        <v>2.174023</v>
      </c>
    </row>
    <row r="175" spans="1:7" x14ac:dyDescent="0.3">
      <c r="A175" t="s">
        <v>18</v>
      </c>
      <c r="B175" t="s">
        <v>45</v>
      </c>
      <c r="C175">
        <v>40.5</v>
      </c>
      <c r="D175">
        <v>39.9</v>
      </c>
      <c r="E175">
        <v>0.99643700000000002</v>
      </c>
      <c r="F175">
        <v>3.8</v>
      </c>
      <c r="G175">
        <v>2.027425</v>
      </c>
    </row>
    <row r="176" spans="1:7" x14ac:dyDescent="0.3">
      <c r="A176" t="s">
        <v>18</v>
      </c>
      <c r="B176" t="s">
        <v>46</v>
      </c>
      <c r="C176">
        <v>41.1</v>
      </c>
      <c r="D176">
        <v>38</v>
      </c>
      <c r="E176">
        <v>0.948855</v>
      </c>
      <c r="F176">
        <v>4.7</v>
      </c>
      <c r="G176">
        <v>2.044308</v>
      </c>
    </row>
    <row r="177" spans="1:7" x14ac:dyDescent="0.3">
      <c r="A177" t="s">
        <v>18</v>
      </c>
      <c r="B177" t="s">
        <v>47</v>
      </c>
      <c r="C177">
        <v>41.8</v>
      </c>
      <c r="D177">
        <v>37.4</v>
      </c>
      <c r="E177">
        <v>0.93440699999999999</v>
      </c>
      <c r="F177">
        <v>4.0999999999999996</v>
      </c>
      <c r="G177">
        <v>2.4042080000000001</v>
      </c>
    </row>
    <row r="178" spans="1:7" x14ac:dyDescent="0.3">
      <c r="A178" t="s">
        <v>18</v>
      </c>
      <c r="B178" t="s">
        <v>48</v>
      </c>
      <c r="C178">
        <v>41.7</v>
      </c>
      <c r="D178">
        <v>35.5</v>
      </c>
      <c r="E178">
        <v>0.88687400000000005</v>
      </c>
      <c r="F178">
        <v>3.3</v>
      </c>
      <c r="G178">
        <v>2</v>
      </c>
    </row>
    <row r="179" spans="1:7" x14ac:dyDescent="0.3">
      <c r="A179" t="s">
        <v>18</v>
      </c>
      <c r="B179" t="s">
        <v>49</v>
      </c>
      <c r="C179">
        <v>41.8</v>
      </c>
      <c r="D179">
        <v>39.799999999999997</v>
      </c>
      <c r="E179">
        <v>0.99430700000000005</v>
      </c>
      <c r="F179">
        <v>4.8</v>
      </c>
      <c r="G179">
        <v>2.263566</v>
      </c>
    </row>
    <row r="180" spans="1:7" x14ac:dyDescent="0.3">
      <c r="A180" t="s">
        <v>18</v>
      </c>
      <c r="B180" t="s">
        <v>50</v>
      </c>
      <c r="C180">
        <v>39.1</v>
      </c>
      <c r="D180">
        <v>37.200000000000003</v>
      </c>
      <c r="E180">
        <v>0.92932999999999999</v>
      </c>
      <c r="F180">
        <v>5.9</v>
      </c>
      <c r="G180">
        <v>2</v>
      </c>
    </row>
    <row r="181" spans="1:7" x14ac:dyDescent="0.3">
      <c r="A181" t="s">
        <v>18</v>
      </c>
      <c r="B181" t="s">
        <v>51</v>
      </c>
      <c r="C181">
        <v>41.4</v>
      </c>
      <c r="D181">
        <v>38.299999999999997</v>
      </c>
      <c r="E181">
        <v>0.95796899999999996</v>
      </c>
      <c r="F181">
        <v>3.5</v>
      </c>
      <c r="G181">
        <v>2</v>
      </c>
    </row>
    <row r="182" spans="1:7" x14ac:dyDescent="0.3">
      <c r="A182" t="s">
        <v>18</v>
      </c>
      <c r="B182" t="s">
        <v>52</v>
      </c>
      <c r="C182">
        <v>39.9</v>
      </c>
      <c r="D182">
        <v>40.799999999999997</v>
      </c>
      <c r="E182">
        <v>1.019282</v>
      </c>
      <c r="F182">
        <v>5.9</v>
      </c>
      <c r="G182">
        <v>2</v>
      </c>
    </row>
    <row r="183" spans="1:7" x14ac:dyDescent="0.3">
      <c r="A183" t="s">
        <v>18</v>
      </c>
      <c r="B183" t="s">
        <v>53</v>
      </c>
      <c r="C183">
        <v>39.700000000000003</v>
      </c>
      <c r="D183">
        <v>36.799999999999997</v>
      </c>
      <c r="E183">
        <v>0.91887700000000005</v>
      </c>
      <c r="F183">
        <v>4.0999999999999996</v>
      </c>
      <c r="G183">
        <v>2</v>
      </c>
    </row>
    <row r="184" spans="1:7" x14ac:dyDescent="0.3">
      <c r="A184" t="s">
        <v>19</v>
      </c>
      <c r="B184" t="s">
        <v>28</v>
      </c>
      <c r="C184">
        <v>40.799999999999997</v>
      </c>
      <c r="D184">
        <v>37.5</v>
      </c>
      <c r="E184">
        <v>0.93696500000000005</v>
      </c>
      <c r="F184">
        <v>3.7</v>
      </c>
      <c r="G184">
        <v>5.7646980000000001</v>
      </c>
    </row>
    <row r="185" spans="1:7" x14ac:dyDescent="0.3">
      <c r="A185" t="s">
        <v>19</v>
      </c>
      <c r="B185" t="s">
        <v>29</v>
      </c>
      <c r="C185">
        <v>39.4</v>
      </c>
      <c r="D185">
        <v>36.200000000000003</v>
      </c>
      <c r="E185">
        <v>0.90442900000000004</v>
      </c>
      <c r="F185">
        <v>4.8</v>
      </c>
      <c r="G185">
        <v>5.8545550000000004</v>
      </c>
    </row>
    <row r="186" spans="1:7" x14ac:dyDescent="0.3">
      <c r="A186" t="s">
        <v>19</v>
      </c>
      <c r="B186" t="s">
        <v>30</v>
      </c>
      <c r="C186">
        <v>40.200000000000003</v>
      </c>
      <c r="D186">
        <v>34.700000000000003</v>
      </c>
      <c r="E186">
        <v>0.86831599999999998</v>
      </c>
      <c r="F186">
        <v>5.8</v>
      </c>
      <c r="G186">
        <v>5.3789720000000001</v>
      </c>
    </row>
    <row r="187" spans="1:7" x14ac:dyDescent="0.3">
      <c r="A187" t="s">
        <v>19</v>
      </c>
      <c r="B187" t="s">
        <v>31</v>
      </c>
      <c r="C187">
        <v>41.2</v>
      </c>
      <c r="D187">
        <v>41</v>
      </c>
      <c r="E187">
        <v>1.024589</v>
      </c>
      <c r="F187">
        <v>5.2</v>
      </c>
      <c r="G187">
        <v>5.7869029999999997</v>
      </c>
    </row>
    <row r="188" spans="1:7" x14ac:dyDescent="0.3">
      <c r="A188" t="s">
        <v>19</v>
      </c>
      <c r="B188" t="s">
        <v>32</v>
      </c>
      <c r="C188">
        <v>40</v>
      </c>
      <c r="D188">
        <v>39.299999999999997</v>
      </c>
      <c r="E188">
        <v>0.98175699999999999</v>
      </c>
      <c r="F188">
        <v>5.0999999999999996</v>
      </c>
      <c r="G188">
        <v>5.7986529999999998</v>
      </c>
    </row>
    <row r="189" spans="1:7" x14ac:dyDescent="0.3">
      <c r="A189" t="s">
        <v>19</v>
      </c>
      <c r="B189" t="s">
        <v>33</v>
      </c>
      <c r="C189">
        <v>41.8</v>
      </c>
      <c r="D189">
        <v>35.799999999999997</v>
      </c>
      <c r="E189">
        <v>0.89424199999999998</v>
      </c>
      <c r="F189">
        <v>6</v>
      </c>
      <c r="G189">
        <v>6.2046590000000004</v>
      </c>
    </row>
    <row r="190" spans="1:7" x14ac:dyDescent="0.3">
      <c r="A190" t="s">
        <v>19</v>
      </c>
      <c r="B190" t="s">
        <v>34</v>
      </c>
      <c r="C190">
        <v>38.1</v>
      </c>
      <c r="D190">
        <v>34.299999999999997</v>
      </c>
      <c r="E190">
        <v>0.85788500000000001</v>
      </c>
      <c r="F190">
        <v>5.0999999999999996</v>
      </c>
      <c r="G190">
        <v>6.3403219999999996</v>
      </c>
    </row>
    <row r="191" spans="1:7" x14ac:dyDescent="0.3">
      <c r="A191" t="s">
        <v>19</v>
      </c>
      <c r="B191" t="s">
        <v>35</v>
      </c>
      <c r="C191">
        <v>41.7</v>
      </c>
      <c r="D191">
        <v>39.6</v>
      </c>
      <c r="E191">
        <v>0.98948400000000003</v>
      </c>
      <c r="F191">
        <v>3.9</v>
      </c>
      <c r="G191">
        <v>6.214931</v>
      </c>
    </row>
    <row r="192" spans="1:7" x14ac:dyDescent="0.3">
      <c r="A192" t="s">
        <v>19</v>
      </c>
      <c r="B192" t="s">
        <v>36</v>
      </c>
      <c r="C192">
        <v>41.4</v>
      </c>
      <c r="D192">
        <v>41.8</v>
      </c>
      <c r="E192">
        <v>1.0442119999999999</v>
      </c>
      <c r="F192">
        <v>5.8</v>
      </c>
      <c r="G192">
        <v>6.5934970000000002</v>
      </c>
    </row>
    <row r="193" spans="1:7" x14ac:dyDescent="0.3">
      <c r="A193" t="s">
        <v>19</v>
      </c>
      <c r="B193" t="s">
        <v>37</v>
      </c>
      <c r="C193">
        <v>38.1</v>
      </c>
      <c r="D193">
        <v>36.6</v>
      </c>
      <c r="E193">
        <v>0.91381999999999997</v>
      </c>
      <c r="F193">
        <v>5.5</v>
      </c>
      <c r="G193">
        <v>6.3106520000000002</v>
      </c>
    </row>
    <row r="194" spans="1:7" x14ac:dyDescent="0.3">
      <c r="A194" t="s">
        <v>19</v>
      </c>
      <c r="B194" t="s">
        <v>38</v>
      </c>
      <c r="C194">
        <v>40.9</v>
      </c>
      <c r="D194">
        <v>38.799999999999997</v>
      </c>
      <c r="E194">
        <v>0.96925399999999995</v>
      </c>
      <c r="F194">
        <v>3.7</v>
      </c>
      <c r="G194">
        <v>6.1020310000000002</v>
      </c>
    </row>
    <row r="195" spans="1:7" x14ac:dyDescent="0.3">
      <c r="A195" t="s">
        <v>19</v>
      </c>
      <c r="B195" t="s">
        <v>39</v>
      </c>
      <c r="C195">
        <v>40.200000000000003</v>
      </c>
      <c r="D195">
        <v>34.5</v>
      </c>
      <c r="E195">
        <v>0.86307100000000003</v>
      </c>
      <c r="F195">
        <v>3.9</v>
      </c>
      <c r="G195">
        <v>6.8781549999999996</v>
      </c>
    </row>
    <row r="196" spans="1:7" x14ac:dyDescent="0.3">
      <c r="A196" t="s">
        <v>19</v>
      </c>
      <c r="B196" t="s">
        <v>40</v>
      </c>
      <c r="C196">
        <v>40.5</v>
      </c>
      <c r="D196">
        <v>40.299999999999997</v>
      </c>
      <c r="E196">
        <v>1.0081450000000001</v>
      </c>
      <c r="F196">
        <v>4</v>
      </c>
      <c r="G196">
        <v>6.8351059999999997</v>
      </c>
    </row>
    <row r="197" spans="1:7" x14ac:dyDescent="0.3">
      <c r="A197" t="s">
        <v>19</v>
      </c>
      <c r="B197" t="s">
        <v>41</v>
      </c>
      <c r="C197">
        <v>41.5</v>
      </c>
      <c r="D197">
        <v>35.9</v>
      </c>
      <c r="E197">
        <v>0.89659199999999994</v>
      </c>
      <c r="F197">
        <v>3.1</v>
      </c>
      <c r="G197">
        <v>6.7396859999999998</v>
      </c>
    </row>
    <row r="198" spans="1:7" x14ac:dyDescent="0.3">
      <c r="A198" t="s">
        <v>19</v>
      </c>
      <c r="B198" t="s">
        <v>42</v>
      </c>
      <c r="C198">
        <v>41.2</v>
      </c>
      <c r="D198">
        <v>34.200000000000003</v>
      </c>
      <c r="E198">
        <v>0.85425399999999996</v>
      </c>
      <c r="F198">
        <v>5.6</v>
      </c>
      <c r="G198">
        <v>6.9487969999999999</v>
      </c>
    </row>
    <row r="199" spans="1:7" x14ac:dyDescent="0.3">
      <c r="A199" t="s">
        <v>19</v>
      </c>
      <c r="B199" t="s">
        <v>43</v>
      </c>
      <c r="C199">
        <v>41.1</v>
      </c>
      <c r="D199">
        <v>42</v>
      </c>
      <c r="E199">
        <v>1.049587</v>
      </c>
      <c r="F199">
        <v>4.0999999999999996</v>
      </c>
      <c r="G199">
        <v>6.8288820000000001</v>
      </c>
    </row>
    <row r="200" spans="1:7" x14ac:dyDescent="0.3">
      <c r="A200" t="s">
        <v>19</v>
      </c>
      <c r="B200" t="s">
        <v>44</v>
      </c>
      <c r="C200">
        <v>41.9</v>
      </c>
      <c r="D200">
        <v>37.200000000000003</v>
      </c>
      <c r="E200">
        <v>0.93038600000000005</v>
      </c>
      <c r="F200">
        <v>4.4000000000000004</v>
      </c>
      <c r="G200">
        <v>7.170725</v>
      </c>
    </row>
    <row r="201" spans="1:7" x14ac:dyDescent="0.3">
      <c r="A201" t="s">
        <v>19</v>
      </c>
      <c r="B201" t="s">
        <v>45</v>
      </c>
      <c r="C201">
        <v>39.700000000000003</v>
      </c>
      <c r="D201">
        <v>40.1</v>
      </c>
      <c r="E201">
        <v>1.003655</v>
      </c>
      <c r="F201">
        <v>4.3</v>
      </c>
      <c r="G201">
        <v>7.0689349999999997</v>
      </c>
    </row>
    <row r="202" spans="1:7" x14ac:dyDescent="0.3">
      <c r="A202" t="s">
        <v>19</v>
      </c>
      <c r="B202" t="s">
        <v>46</v>
      </c>
      <c r="C202">
        <v>39.1</v>
      </c>
      <c r="D202">
        <v>39.9</v>
      </c>
      <c r="E202">
        <v>0.99751599999999996</v>
      </c>
      <c r="F202">
        <v>3.7</v>
      </c>
      <c r="G202">
        <v>6.9646689999999998</v>
      </c>
    </row>
    <row r="203" spans="1:7" x14ac:dyDescent="0.3">
      <c r="A203" t="s">
        <v>19</v>
      </c>
      <c r="B203" t="s">
        <v>47</v>
      </c>
      <c r="C203">
        <v>38.200000000000003</v>
      </c>
      <c r="D203">
        <v>36.4</v>
      </c>
      <c r="E203">
        <v>0.90926200000000001</v>
      </c>
      <c r="F203">
        <v>3.7</v>
      </c>
      <c r="G203">
        <v>6.8933410000000004</v>
      </c>
    </row>
    <row r="204" spans="1:7" x14ac:dyDescent="0.3">
      <c r="A204" t="s">
        <v>19</v>
      </c>
      <c r="B204" t="s">
        <v>48</v>
      </c>
      <c r="C204">
        <v>40.700000000000003</v>
      </c>
      <c r="D204">
        <v>34.1</v>
      </c>
      <c r="E204">
        <v>0.85357499999999997</v>
      </c>
      <c r="F204">
        <v>6</v>
      </c>
      <c r="G204">
        <v>6.6346730000000003</v>
      </c>
    </row>
    <row r="205" spans="1:7" x14ac:dyDescent="0.3">
      <c r="A205" t="s">
        <v>19</v>
      </c>
      <c r="B205" t="s">
        <v>49</v>
      </c>
      <c r="C205">
        <v>41.1</v>
      </c>
      <c r="D205">
        <v>35.700000000000003</v>
      </c>
      <c r="E205">
        <v>0.89365099999999997</v>
      </c>
      <c r="F205">
        <v>5.8</v>
      </c>
      <c r="G205">
        <v>6.9325580000000002</v>
      </c>
    </row>
    <row r="206" spans="1:7" x14ac:dyDescent="0.3">
      <c r="A206" t="s">
        <v>19</v>
      </c>
      <c r="B206" t="s">
        <v>50</v>
      </c>
      <c r="C206">
        <v>38.700000000000003</v>
      </c>
      <c r="D206">
        <v>34.700000000000003</v>
      </c>
      <c r="E206">
        <v>0.86788200000000004</v>
      </c>
      <c r="F206">
        <v>4.3</v>
      </c>
      <c r="G206">
        <v>8.0676930000000002</v>
      </c>
    </row>
    <row r="207" spans="1:7" x14ac:dyDescent="0.3">
      <c r="A207" t="s">
        <v>19</v>
      </c>
      <c r="B207" t="s">
        <v>51</v>
      </c>
      <c r="C207">
        <v>41.8</v>
      </c>
      <c r="D207">
        <v>41.9</v>
      </c>
      <c r="E207">
        <v>1.0482340000000001</v>
      </c>
      <c r="F207">
        <v>3.7</v>
      </c>
      <c r="G207">
        <v>7.2556079999999996</v>
      </c>
    </row>
    <row r="208" spans="1:7" x14ac:dyDescent="0.3">
      <c r="A208" t="s">
        <v>19</v>
      </c>
      <c r="B208" t="s">
        <v>52</v>
      </c>
      <c r="C208">
        <v>38.700000000000003</v>
      </c>
      <c r="D208">
        <v>39.200000000000003</v>
      </c>
      <c r="E208">
        <v>0.97992900000000005</v>
      </c>
      <c r="F208">
        <v>4.8</v>
      </c>
      <c r="G208">
        <v>7.0637889999999999</v>
      </c>
    </row>
    <row r="209" spans="1:7" x14ac:dyDescent="0.3">
      <c r="A209" t="s">
        <v>19</v>
      </c>
      <c r="B209" t="s">
        <v>53</v>
      </c>
      <c r="C209">
        <v>41.1</v>
      </c>
      <c r="D209">
        <v>35.799999999999997</v>
      </c>
      <c r="E209">
        <v>0.89409700000000003</v>
      </c>
      <c r="F209">
        <v>3.6</v>
      </c>
      <c r="G209">
        <v>7.6369660000000001</v>
      </c>
    </row>
    <row r="210" spans="1:7" x14ac:dyDescent="0.3">
      <c r="A210" t="s">
        <v>20</v>
      </c>
      <c r="B210" t="s">
        <v>28</v>
      </c>
      <c r="C210">
        <v>40.1</v>
      </c>
      <c r="D210">
        <v>39</v>
      </c>
      <c r="E210">
        <v>0.97595600000000005</v>
      </c>
      <c r="F210">
        <v>3.6</v>
      </c>
      <c r="G210">
        <v>5.3008850000000001</v>
      </c>
    </row>
    <row r="211" spans="1:7" x14ac:dyDescent="0.3">
      <c r="A211" t="s">
        <v>20</v>
      </c>
      <c r="B211" t="s">
        <v>29</v>
      </c>
      <c r="C211">
        <v>40</v>
      </c>
      <c r="D211">
        <v>36.1</v>
      </c>
      <c r="E211">
        <v>0.90204700000000004</v>
      </c>
      <c r="F211">
        <v>4.5</v>
      </c>
      <c r="G211">
        <v>4.611262</v>
      </c>
    </row>
    <row r="212" spans="1:7" x14ac:dyDescent="0.3">
      <c r="A212" t="s">
        <v>20</v>
      </c>
      <c r="B212" t="s">
        <v>30</v>
      </c>
      <c r="C212">
        <v>41</v>
      </c>
      <c r="D212">
        <v>42</v>
      </c>
      <c r="E212">
        <v>1.0492669999999999</v>
      </c>
      <c r="F212">
        <v>5.7</v>
      </c>
      <c r="G212">
        <v>5.0610780000000002</v>
      </c>
    </row>
    <row r="213" spans="1:7" x14ac:dyDescent="0.3">
      <c r="A213" t="s">
        <v>20</v>
      </c>
      <c r="B213" t="s">
        <v>31</v>
      </c>
      <c r="C213">
        <v>41.4</v>
      </c>
      <c r="D213">
        <v>34.299999999999997</v>
      </c>
      <c r="E213">
        <v>0.85697299999999998</v>
      </c>
      <c r="F213">
        <v>5.7</v>
      </c>
      <c r="G213">
        <v>4.1105939999999999</v>
      </c>
    </row>
    <row r="214" spans="1:7" x14ac:dyDescent="0.3">
      <c r="A214" t="s">
        <v>20</v>
      </c>
      <c r="B214" t="s">
        <v>32</v>
      </c>
      <c r="C214">
        <v>38.200000000000003</v>
      </c>
      <c r="D214">
        <v>37.700000000000003</v>
      </c>
      <c r="E214">
        <v>0.94148600000000005</v>
      </c>
      <c r="F214">
        <v>4.2</v>
      </c>
      <c r="G214">
        <v>4.1760789999999997</v>
      </c>
    </row>
    <row r="215" spans="1:7" x14ac:dyDescent="0.3">
      <c r="A215" t="s">
        <v>20</v>
      </c>
      <c r="B215" t="s">
        <v>33</v>
      </c>
      <c r="C215">
        <v>39.299999999999997</v>
      </c>
      <c r="D215">
        <v>40.799999999999997</v>
      </c>
      <c r="E215">
        <v>1.0204390000000001</v>
      </c>
      <c r="F215">
        <v>3.1</v>
      </c>
      <c r="G215">
        <v>3.6218170000000001</v>
      </c>
    </row>
    <row r="216" spans="1:7" x14ac:dyDescent="0.3">
      <c r="A216" t="s">
        <v>20</v>
      </c>
      <c r="B216" t="s">
        <v>34</v>
      </c>
      <c r="C216">
        <v>38</v>
      </c>
      <c r="D216">
        <v>41.5</v>
      </c>
      <c r="E216">
        <v>1.0363180000000001</v>
      </c>
      <c r="F216">
        <v>5.2</v>
      </c>
      <c r="G216">
        <v>3.7806899999999999</v>
      </c>
    </row>
    <row r="217" spans="1:7" x14ac:dyDescent="0.3">
      <c r="A217" t="s">
        <v>20</v>
      </c>
      <c r="B217" t="s">
        <v>35</v>
      </c>
      <c r="C217">
        <v>40.1</v>
      </c>
      <c r="D217">
        <v>39.6</v>
      </c>
      <c r="E217">
        <v>0.98914299999999999</v>
      </c>
      <c r="F217">
        <v>3.1</v>
      </c>
      <c r="G217">
        <v>3.7343519999999999</v>
      </c>
    </row>
    <row r="218" spans="1:7" x14ac:dyDescent="0.3">
      <c r="A218" t="s">
        <v>20</v>
      </c>
      <c r="B218" t="s">
        <v>36</v>
      </c>
      <c r="C218">
        <v>40.299999999999997</v>
      </c>
      <c r="D218">
        <v>41.7</v>
      </c>
      <c r="E218">
        <v>1.042424</v>
      </c>
      <c r="F218">
        <v>3.3</v>
      </c>
      <c r="G218">
        <v>4.1826239999999997</v>
      </c>
    </row>
    <row r="219" spans="1:7" x14ac:dyDescent="0.3">
      <c r="A219" t="s">
        <v>20</v>
      </c>
      <c r="B219" t="s">
        <v>37</v>
      </c>
      <c r="C219">
        <v>41.5</v>
      </c>
      <c r="D219">
        <v>39.299999999999997</v>
      </c>
      <c r="E219">
        <v>0.98242200000000002</v>
      </c>
      <c r="F219">
        <v>4.5999999999999996</v>
      </c>
      <c r="G219">
        <v>3.8411439999999999</v>
      </c>
    </row>
    <row r="220" spans="1:7" x14ac:dyDescent="0.3">
      <c r="A220" t="s">
        <v>20</v>
      </c>
      <c r="B220" t="s">
        <v>38</v>
      </c>
      <c r="C220">
        <v>38.6</v>
      </c>
      <c r="D220">
        <v>39.9</v>
      </c>
      <c r="E220">
        <v>0.99678199999999995</v>
      </c>
      <c r="F220">
        <v>4.5999999999999996</v>
      </c>
      <c r="G220">
        <v>3.6368879999999999</v>
      </c>
    </row>
    <row r="221" spans="1:7" x14ac:dyDescent="0.3">
      <c r="A221" t="s">
        <v>20</v>
      </c>
      <c r="B221" t="s">
        <v>39</v>
      </c>
      <c r="C221">
        <v>39</v>
      </c>
      <c r="D221">
        <v>35.299999999999997</v>
      </c>
      <c r="E221">
        <v>0.88207999999999998</v>
      </c>
      <c r="F221">
        <v>4</v>
      </c>
      <c r="G221">
        <v>3.8344100000000001</v>
      </c>
    </row>
    <row r="222" spans="1:7" x14ac:dyDescent="0.3">
      <c r="A222" t="s">
        <v>20</v>
      </c>
      <c r="B222" t="s">
        <v>40</v>
      </c>
      <c r="C222">
        <v>41.5</v>
      </c>
      <c r="D222">
        <v>41.4</v>
      </c>
      <c r="E222">
        <v>1.0360180000000001</v>
      </c>
      <c r="F222">
        <v>3.3</v>
      </c>
      <c r="G222">
        <v>3.3118949999999998</v>
      </c>
    </row>
    <row r="223" spans="1:7" x14ac:dyDescent="0.3">
      <c r="A223" t="s">
        <v>20</v>
      </c>
      <c r="B223" t="s">
        <v>41</v>
      </c>
      <c r="C223">
        <v>41.5</v>
      </c>
      <c r="D223">
        <v>41.7</v>
      </c>
      <c r="E223">
        <v>1.0422629999999999</v>
      </c>
      <c r="F223">
        <v>4.4000000000000004</v>
      </c>
      <c r="G223">
        <v>3.6886860000000001</v>
      </c>
    </row>
    <row r="224" spans="1:7" x14ac:dyDescent="0.3">
      <c r="A224" t="s">
        <v>20</v>
      </c>
      <c r="B224" t="s">
        <v>42</v>
      </c>
      <c r="C224">
        <v>38</v>
      </c>
      <c r="D224">
        <v>34</v>
      </c>
      <c r="E224">
        <v>0.85102900000000004</v>
      </c>
      <c r="F224">
        <v>5.5</v>
      </c>
      <c r="G224">
        <v>3.4992640000000002</v>
      </c>
    </row>
    <row r="225" spans="1:7" x14ac:dyDescent="0.3">
      <c r="A225" t="s">
        <v>20</v>
      </c>
      <c r="B225" t="s">
        <v>43</v>
      </c>
      <c r="C225">
        <v>39</v>
      </c>
      <c r="D225">
        <v>38.4</v>
      </c>
      <c r="E225">
        <v>0.96123599999999998</v>
      </c>
      <c r="F225">
        <v>5.3</v>
      </c>
      <c r="G225">
        <v>3.3046340000000001</v>
      </c>
    </row>
    <row r="226" spans="1:7" x14ac:dyDescent="0.3">
      <c r="A226" t="s">
        <v>20</v>
      </c>
      <c r="B226" t="s">
        <v>44</v>
      </c>
      <c r="C226">
        <v>38.5</v>
      </c>
      <c r="D226">
        <v>35.5</v>
      </c>
      <c r="E226">
        <v>0.88862699999999994</v>
      </c>
      <c r="F226">
        <v>3.3</v>
      </c>
      <c r="G226">
        <v>3.4661360000000001</v>
      </c>
    </row>
    <row r="227" spans="1:7" x14ac:dyDescent="0.3">
      <c r="A227" t="s">
        <v>20</v>
      </c>
      <c r="B227" t="s">
        <v>45</v>
      </c>
      <c r="C227">
        <v>41.3</v>
      </c>
      <c r="D227">
        <v>37</v>
      </c>
      <c r="E227">
        <v>0.92533900000000002</v>
      </c>
      <c r="F227">
        <v>3</v>
      </c>
      <c r="G227">
        <v>2.6226120000000002</v>
      </c>
    </row>
    <row r="228" spans="1:7" x14ac:dyDescent="0.3">
      <c r="A228" t="s">
        <v>20</v>
      </c>
      <c r="B228" t="s">
        <v>46</v>
      </c>
      <c r="C228">
        <v>41.4</v>
      </c>
      <c r="D228">
        <v>35</v>
      </c>
      <c r="E228">
        <v>0.87568999999999997</v>
      </c>
      <c r="F228">
        <v>3.9</v>
      </c>
      <c r="G228">
        <v>3.0964499999999999</v>
      </c>
    </row>
    <row r="229" spans="1:7" x14ac:dyDescent="0.3">
      <c r="A229" t="s">
        <v>20</v>
      </c>
      <c r="B229" t="s">
        <v>47</v>
      </c>
      <c r="C229">
        <v>41</v>
      </c>
      <c r="D229">
        <v>37.1</v>
      </c>
      <c r="E229">
        <v>0.92842999999999998</v>
      </c>
      <c r="F229">
        <v>3.5</v>
      </c>
      <c r="G229">
        <v>2.9314010000000001</v>
      </c>
    </row>
    <row r="230" spans="1:7" x14ac:dyDescent="0.3">
      <c r="A230" t="s">
        <v>20</v>
      </c>
      <c r="B230" t="s">
        <v>48</v>
      </c>
      <c r="C230">
        <v>40.799999999999997</v>
      </c>
      <c r="D230">
        <v>40.299999999999997</v>
      </c>
      <c r="E230">
        <v>1.0077609999999999</v>
      </c>
      <c r="F230">
        <v>3.5</v>
      </c>
      <c r="G230">
        <v>3.097502</v>
      </c>
    </row>
    <row r="231" spans="1:7" x14ac:dyDescent="0.3">
      <c r="A231" t="s">
        <v>20</v>
      </c>
      <c r="B231" t="s">
        <v>49</v>
      </c>
      <c r="C231">
        <v>38.299999999999997</v>
      </c>
      <c r="D231">
        <v>37.799999999999997</v>
      </c>
      <c r="E231">
        <v>0.94471499999999997</v>
      </c>
      <c r="F231">
        <v>3.2</v>
      </c>
      <c r="G231">
        <v>2.6892420000000001</v>
      </c>
    </row>
    <row r="232" spans="1:7" x14ac:dyDescent="0.3">
      <c r="A232" t="s">
        <v>20</v>
      </c>
      <c r="B232" t="s">
        <v>50</v>
      </c>
      <c r="C232">
        <v>40.6</v>
      </c>
      <c r="D232">
        <v>40.799999999999997</v>
      </c>
      <c r="E232">
        <v>1.020483</v>
      </c>
      <c r="F232">
        <v>6</v>
      </c>
      <c r="G232">
        <v>2.614411</v>
      </c>
    </row>
    <row r="233" spans="1:7" x14ac:dyDescent="0.3">
      <c r="A233" t="s">
        <v>20</v>
      </c>
      <c r="B233" t="s">
        <v>51</v>
      </c>
      <c r="C233">
        <v>38.299999999999997</v>
      </c>
      <c r="D233">
        <v>38.799999999999997</v>
      </c>
      <c r="E233">
        <v>0.96887900000000005</v>
      </c>
      <c r="F233">
        <v>4.2</v>
      </c>
      <c r="G233">
        <v>3.283617</v>
      </c>
    </row>
    <row r="234" spans="1:7" x14ac:dyDescent="0.3">
      <c r="A234" t="s">
        <v>20</v>
      </c>
      <c r="B234" t="s">
        <v>52</v>
      </c>
      <c r="C234">
        <v>38</v>
      </c>
      <c r="D234">
        <v>40.6</v>
      </c>
      <c r="E234">
        <v>1.014303</v>
      </c>
      <c r="F234">
        <v>4.0999999999999996</v>
      </c>
      <c r="G234">
        <v>2.4600710000000001</v>
      </c>
    </row>
    <row r="235" spans="1:7" x14ac:dyDescent="0.3">
      <c r="A235" t="s">
        <v>20</v>
      </c>
      <c r="B235" t="s">
        <v>53</v>
      </c>
      <c r="C235">
        <v>41.8</v>
      </c>
      <c r="D235">
        <v>35.299999999999997</v>
      </c>
      <c r="E235">
        <v>0.88178800000000002</v>
      </c>
      <c r="F235">
        <v>4.4000000000000004</v>
      </c>
      <c r="G235">
        <v>2.7697400000000001</v>
      </c>
    </row>
    <row r="236" spans="1:7" x14ac:dyDescent="0.3">
      <c r="A236" t="s">
        <v>21</v>
      </c>
      <c r="B236" t="s">
        <v>28</v>
      </c>
      <c r="C236">
        <v>38.299999999999997</v>
      </c>
      <c r="D236">
        <v>35.299999999999997</v>
      </c>
      <c r="E236">
        <v>0.88272499999999998</v>
      </c>
      <c r="F236">
        <v>5.4</v>
      </c>
      <c r="G236">
        <v>3.5002110000000002</v>
      </c>
    </row>
    <row r="237" spans="1:7" x14ac:dyDescent="0.3">
      <c r="A237" t="s">
        <v>21</v>
      </c>
      <c r="B237" t="s">
        <v>29</v>
      </c>
      <c r="C237">
        <v>39.1</v>
      </c>
      <c r="D237">
        <v>39.4</v>
      </c>
      <c r="E237">
        <v>0.98609999999999998</v>
      </c>
      <c r="F237">
        <v>5</v>
      </c>
      <c r="G237">
        <v>3.9390879999999999</v>
      </c>
    </row>
    <row r="238" spans="1:7" x14ac:dyDescent="0.3">
      <c r="A238" t="s">
        <v>21</v>
      </c>
      <c r="B238" t="s">
        <v>30</v>
      </c>
      <c r="C238">
        <v>39.700000000000003</v>
      </c>
      <c r="D238">
        <v>41.6</v>
      </c>
      <c r="E238">
        <v>1.040173</v>
      </c>
      <c r="F238">
        <v>3.5</v>
      </c>
      <c r="G238">
        <v>3.8416410000000001</v>
      </c>
    </row>
    <row r="239" spans="1:7" x14ac:dyDescent="0.3">
      <c r="A239" t="s">
        <v>21</v>
      </c>
      <c r="B239" t="s">
        <v>31</v>
      </c>
      <c r="C239">
        <v>39.1</v>
      </c>
      <c r="D239">
        <v>39.1</v>
      </c>
      <c r="E239">
        <v>0.97770500000000005</v>
      </c>
      <c r="F239">
        <v>4.2</v>
      </c>
      <c r="G239">
        <v>3.5368279999999999</v>
      </c>
    </row>
    <row r="240" spans="1:7" x14ac:dyDescent="0.3">
      <c r="A240" t="s">
        <v>21</v>
      </c>
      <c r="B240" t="s">
        <v>32</v>
      </c>
      <c r="C240">
        <v>38.9</v>
      </c>
      <c r="D240">
        <v>41.9</v>
      </c>
      <c r="E240">
        <v>1.0467960000000001</v>
      </c>
      <c r="F240">
        <v>4.2</v>
      </c>
      <c r="G240">
        <v>3.4142100000000002</v>
      </c>
    </row>
    <row r="241" spans="1:7" x14ac:dyDescent="0.3">
      <c r="A241" t="s">
        <v>21</v>
      </c>
      <c r="B241" t="s">
        <v>33</v>
      </c>
      <c r="C241">
        <v>39.5</v>
      </c>
      <c r="D241">
        <v>34.200000000000003</v>
      </c>
      <c r="E241">
        <v>0.85622699999999996</v>
      </c>
      <c r="F241">
        <v>5</v>
      </c>
      <c r="G241">
        <v>3.512197</v>
      </c>
    </row>
    <row r="242" spans="1:7" x14ac:dyDescent="0.3">
      <c r="A242" t="s">
        <v>21</v>
      </c>
      <c r="B242" t="s">
        <v>34</v>
      </c>
      <c r="C242">
        <v>41.1</v>
      </c>
      <c r="D242">
        <v>40.9</v>
      </c>
      <c r="E242">
        <v>1.022872</v>
      </c>
      <c r="F242">
        <v>4.4000000000000004</v>
      </c>
      <c r="G242">
        <v>3.4293979999999999</v>
      </c>
    </row>
    <row r="243" spans="1:7" x14ac:dyDescent="0.3">
      <c r="A243" t="s">
        <v>21</v>
      </c>
      <c r="B243" t="s">
        <v>35</v>
      </c>
      <c r="C243">
        <v>40.5</v>
      </c>
      <c r="D243">
        <v>40.799999999999997</v>
      </c>
      <c r="E243">
        <v>1.0189569999999999</v>
      </c>
      <c r="F243">
        <v>5.3</v>
      </c>
      <c r="G243">
        <v>3.383607</v>
      </c>
    </row>
    <row r="244" spans="1:7" x14ac:dyDescent="0.3">
      <c r="A244" t="s">
        <v>21</v>
      </c>
      <c r="B244" t="s">
        <v>36</v>
      </c>
      <c r="C244">
        <v>41.2</v>
      </c>
      <c r="D244">
        <v>35</v>
      </c>
      <c r="E244">
        <v>0.87624899999999994</v>
      </c>
      <c r="F244">
        <v>3.1</v>
      </c>
      <c r="G244">
        <v>3.2255370000000001</v>
      </c>
    </row>
    <row r="245" spans="1:7" x14ac:dyDescent="0.3">
      <c r="A245" t="s">
        <v>21</v>
      </c>
      <c r="B245" t="s">
        <v>37</v>
      </c>
      <c r="C245">
        <v>38.5</v>
      </c>
      <c r="D245">
        <v>37.9</v>
      </c>
      <c r="E245">
        <v>0.94630400000000003</v>
      </c>
      <c r="F245">
        <v>3.4</v>
      </c>
      <c r="G245">
        <v>3.2992819999999998</v>
      </c>
    </row>
    <row r="246" spans="1:7" x14ac:dyDescent="0.3">
      <c r="A246" t="s">
        <v>21</v>
      </c>
      <c r="B246" t="s">
        <v>38</v>
      </c>
      <c r="C246">
        <v>38.299999999999997</v>
      </c>
      <c r="D246">
        <v>39.5</v>
      </c>
      <c r="E246">
        <v>0.98711300000000002</v>
      </c>
      <c r="F246">
        <v>4.3</v>
      </c>
      <c r="G246">
        <v>2.9945330000000001</v>
      </c>
    </row>
    <row r="247" spans="1:7" x14ac:dyDescent="0.3">
      <c r="A247" t="s">
        <v>21</v>
      </c>
      <c r="B247" t="s">
        <v>39</v>
      </c>
      <c r="C247">
        <v>41.2</v>
      </c>
      <c r="D247">
        <v>38.700000000000003</v>
      </c>
      <c r="E247">
        <v>0.96639399999999998</v>
      </c>
      <c r="F247">
        <v>3.8</v>
      </c>
      <c r="G247">
        <v>2.4973480000000001</v>
      </c>
    </row>
    <row r="248" spans="1:7" x14ac:dyDescent="0.3">
      <c r="A248" t="s">
        <v>21</v>
      </c>
      <c r="B248" t="s">
        <v>40</v>
      </c>
      <c r="C248">
        <v>40.4</v>
      </c>
      <c r="D248">
        <v>36.5</v>
      </c>
      <c r="E248">
        <v>0.91207199999999999</v>
      </c>
      <c r="F248">
        <v>4.4000000000000004</v>
      </c>
      <c r="G248">
        <v>2.7108889999999999</v>
      </c>
    </row>
    <row r="249" spans="1:7" x14ac:dyDescent="0.3">
      <c r="A249" t="s">
        <v>21</v>
      </c>
      <c r="B249" t="s">
        <v>41</v>
      </c>
      <c r="C249">
        <v>41.4</v>
      </c>
      <c r="D249">
        <v>36.299999999999997</v>
      </c>
      <c r="E249">
        <v>0.90833299999999995</v>
      </c>
      <c r="F249">
        <v>5.0999999999999996</v>
      </c>
      <c r="G249">
        <v>2.0394169999999998</v>
      </c>
    </row>
    <row r="250" spans="1:7" x14ac:dyDescent="0.3">
      <c r="A250" t="s">
        <v>21</v>
      </c>
      <c r="B250" t="s">
        <v>42</v>
      </c>
      <c r="C250">
        <v>39</v>
      </c>
      <c r="D250">
        <v>40.200000000000003</v>
      </c>
      <c r="E250">
        <v>1.00597</v>
      </c>
      <c r="F250">
        <v>3.1</v>
      </c>
      <c r="G250">
        <v>2.3964880000000002</v>
      </c>
    </row>
    <row r="251" spans="1:7" x14ac:dyDescent="0.3">
      <c r="A251" t="s">
        <v>21</v>
      </c>
      <c r="B251" t="s">
        <v>43</v>
      </c>
      <c r="C251">
        <v>40</v>
      </c>
      <c r="D251">
        <v>41.9</v>
      </c>
      <c r="E251">
        <v>1.0473330000000001</v>
      </c>
      <c r="F251">
        <v>3.4</v>
      </c>
      <c r="G251">
        <v>2.5922670000000001</v>
      </c>
    </row>
    <row r="252" spans="1:7" x14ac:dyDescent="0.3">
      <c r="A252" t="s">
        <v>21</v>
      </c>
      <c r="B252" t="s">
        <v>44</v>
      </c>
      <c r="C252">
        <v>39.299999999999997</v>
      </c>
      <c r="D252">
        <v>38.9</v>
      </c>
      <c r="E252">
        <v>0.97363100000000002</v>
      </c>
      <c r="F252">
        <v>5.0999999999999996</v>
      </c>
      <c r="G252">
        <v>2.4602919999999999</v>
      </c>
    </row>
    <row r="253" spans="1:7" x14ac:dyDescent="0.3">
      <c r="A253" t="s">
        <v>21</v>
      </c>
      <c r="B253" t="s">
        <v>45</v>
      </c>
      <c r="C253">
        <v>39.4</v>
      </c>
      <c r="D253">
        <v>38.1</v>
      </c>
      <c r="E253">
        <v>0.953542</v>
      </c>
      <c r="F253">
        <v>3.3</v>
      </c>
      <c r="G253">
        <v>2.454647</v>
      </c>
    </row>
    <row r="254" spans="1:7" x14ac:dyDescent="0.3">
      <c r="A254" t="s">
        <v>21</v>
      </c>
      <c r="B254" t="s">
        <v>46</v>
      </c>
      <c r="C254">
        <v>40.299999999999997</v>
      </c>
      <c r="D254">
        <v>34.299999999999997</v>
      </c>
      <c r="E254">
        <v>0.85664099999999999</v>
      </c>
      <c r="F254">
        <v>3.2</v>
      </c>
      <c r="G254">
        <v>2.0660949999999998</v>
      </c>
    </row>
    <row r="255" spans="1:7" x14ac:dyDescent="0.3">
      <c r="A255" t="s">
        <v>21</v>
      </c>
      <c r="B255" t="s">
        <v>47</v>
      </c>
      <c r="C255">
        <v>38.799999999999997</v>
      </c>
      <c r="D255">
        <v>39.5</v>
      </c>
      <c r="E255">
        <v>0.98789300000000002</v>
      </c>
      <c r="F255">
        <v>5.4</v>
      </c>
      <c r="G255">
        <v>2.202251</v>
      </c>
    </row>
    <row r="256" spans="1:7" x14ac:dyDescent="0.3">
      <c r="A256" t="s">
        <v>21</v>
      </c>
      <c r="B256" t="s">
        <v>48</v>
      </c>
      <c r="C256">
        <v>38.1</v>
      </c>
      <c r="D256">
        <v>35.299999999999997</v>
      </c>
      <c r="E256">
        <v>0.88349699999999998</v>
      </c>
      <c r="F256">
        <v>3.3</v>
      </c>
      <c r="G256">
        <v>2.6263869999999998</v>
      </c>
    </row>
    <row r="257" spans="1:7" x14ac:dyDescent="0.3">
      <c r="A257" t="s">
        <v>21</v>
      </c>
      <c r="B257" t="s">
        <v>49</v>
      </c>
      <c r="C257">
        <v>40.200000000000003</v>
      </c>
      <c r="D257">
        <v>41.5</v>
      </c>
      <c r="E257">
        <v>1.037242</v>
      </c>
      <c r="F257">
        <v>3.2</v>
      </c>
      <c r="G257">
        <v>2.4039709999999999</v>
      </c>
    </row>
    <row r="258" spans="1:7" x14ac:dyDescent="0.3">
      <c r="A258" t="s">
        <v>21</v>
      </c>
      <c r="B258" t="s">
        <v>50</v>
      </c>
      <c r="C258">
        <v>39.4</v>
      </c>
      <c r="D258">
        <v>39.700000000000003</v>
      </c>
      <c r="E258">
        <v>0.99181200000000003</v>
      </c>
      <c r="F258">
        <v>5.6</v>
      </c>
      <c r="G258">
        <v>2.3151389999999998</v>
      </c>
    </row>
    <row r="259" spans="1:7" x14ac:dyDescent="0.3">
      <c r="A259" t="s">
        <v>21</v>
      </c>
      <c r="B259" t="s">
        <v>51</v>
      </c>
      <c r="C259">
        <v>41.6</v>
      </c>
      <c r="D259">
        <v>40.5</v>
      </c>
      <c r="E259">
        <v>1.0129649999999999</v>
      </c>
      <c r="F259">
        <v>3.2</v>
      </c>
      <c r="G259">
        <v>2.1571319999999998</v>
      </c>
    </row>
    <row r="260" spans="1:7" x14ac:dyDescent="0.3">
      <c r="A260" t="s">
        <v>21</v>
      </c>
      <c r="B260" t="s">
        <v>52</v>
      </c>
      <c r="C260">
        <v>40.1</v>
      </c>
      <c r="D260">
        <v>38.4</v>
      </c>
      <c r="E260">
        <v>0.95951799999999998</v>
      </c>
      <c r="F260">
        <v>5.5</v>
      </c>
      <c r="G260">
        <v>2.5091589999999999</v>
      </c>
    </row>
    <row r="261" spans="1:7" x14ac:dyDescent="0.3">
      <c r="A261" t="s">
        <v>21</v>
      </c>
      <c r="B261" t="s">
        <v>53</v>
      </c>
      <c r="C261">
        <v>38.200000000000003</v>
      </c>
      <c r="D261">
        <v>39.9</v>
      </c>
      <c r="E261">
        <v>0.99631800000000004</v>
      </c>
      <c r="F261">
        <v>3.2</v>
      </c>
      <c r="G26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</v>
      </c>
      <c r="G1" s="1" t="s">
        <v>58</v>
      </c>
    </row>
    <row r="2" spans="1:7" x14ac:dyDescent="0.3">
      <c r="A2" t="s">
        <v>6</v>
      </c>
      <c r="B2" t="s">
        <v>59</v>
      </c>
      <c r="C2">
        <v>106.5</v>
      </c>
      <c r="D2">
        <v>100</v>
      </c>
      <c r="E2">
        <v>54.64</v>
      </c>
      <c r="F2" t="s">
        <v>7</v>
      </c>
      <c r="G2">
        <v>106.5</v>
      </c>
    </row>
    <row r="3" spans="1:7" x14ac:dyDescent="0.3">
      <c r="A3" t="s">
        <v>6</v>
      </c>
      <c r="B3" t="s">
        <v>59</v>
      </c>
      <c r="C3">
        <v>106.5</v>
      </c>
      <c r="D3">
        <v>100</v>
      </c>
      <c r="E3">
        <v>45.05</v>
      </c>
      <c r="F3" t="s">
        <v>8</v>
      </c>
      <c r="G3">
        <v>106.5</v>
      </c>
    </row>
    <row r="4" spans="1:7" x14ac:dyDescent="0.3">
      <c r="A4" t="s">
        <v>6</v>
      </c>
      <c r="B4" t="s">
        <v>59</v>
      </c>
      <c r="C4">
        <v>105.1</v>
      </c>
      <c r="D4">
        <v>100</v>
      </c>
      <c r="E4">
        <v>49.88</v>
      </c>
      <c r="F4" t="s">
        <v>9</v>
      </c>
      <c r="G4">
        <v>105.1</v>
      </c>
    </row>
    <row r="5" spans="1:7" x14ac:dyDescent="0.3">
      <c r="A5" t="s">
        <v>6</v>
      </c>
      <c r="B5" t="s">
        <v>59</v>
      </c>
      <c r="C5">
        <v>101.5</v>
      </c>
      <c r="D5">
        <v>100</v>
      </c>
      <c r="E5">
        <v>47.47</v>
      </c>
      <c r="F5" t="s">
        <v>10</v>
      </c>
      <c r="G5">
        <v>101.5</v>
      </c>
    </row>
    <row r="6" spans="1:7" x14ac:dyDescent="0.3">
      <c r="A6" t="s">
        <v>6</v>
      </c>
      <c r="B6" t="s">
        <v>59</v>
      </c>
      <c r="C6">
        <v>104.6</v>
      </c>
      <c r="D6">
        <v>100</v>
      </c>
      <c r="E6">
        <v>43.43</v>
      </c>
      <c r="F6" t="s">
        <v>11</v>
      </c>
      <c r="G6">
        <v>104.6</v>
      </c>
    </row>
    <row r="7" spans="1:7" x14ac:dyDescent="0.3">
      <c r="A7" t="s">
        <v>6</v>
      </c>
      <c r="B7" t="s">
        <v>59</v>
      </c>
      <c r="C7">
        <v>100.5</v>
      </c>
      <c r="D7">
        <v>100</v>
      </c>
      <c r="E7">
        <v>54.95</v>
      </c>
      <c r="F7" t="s">
        <v>12</v>
      </c>
      <c r="G7">
        <v>100.5</v>
      </c>
    </row>
    <row r="8" spans="1:7" x14ac:dyDescent="0.3">
      <c r="A8" t="s">
        <v>13</v>
      </c>
      <c r="B8" t="s">
        <v>60</v>
      </c>
      <c r="C8">
        <v>106.1</v>
      </c>
      <c r="D8">
        <v>100</v>
      </c>
      <c r="E8">
        <v>41.08</v>
      </c>
      <c r="F8" t="s">
        <v>7</v>
      </c>
      <c r="G8">
        <v>106.1</v>
      </c>
    </row>
    <row r="9" spans="1:7" x14ac:dyDescent="0.3">
      <c r="A9" t="s">
        <v>13</v>
      </c>
      <c r="B9" t="s">
        <v>60</v>
      </c>
      <c r="C9">
        <v>104.4</v>
      </c>
      <c r="D9">
        <v>100</v>
      </c>
      <c r="E9">
        <v>40.46</v>
      </c>
      <c r="F9" t="s">
        <v>8</v>
      </c>
      <c r="G9">
        <v>104.4</v>
      </c>
    </row>
    <row r="10" spans="1:7" x14ac:dyDescent="0.3">
      <c r="A10" t="s">
        <v>13</v>
      </c>
      <c r="B10" t="s">
        <v>60</v>
      </c>
      <c r="C10">
        <v>107.4</v>
      </c>
      <c r="D10">
        <v>100</v>
      </c>
      <c r="E10">
        <v>53.02</v>
      </c>
      <c r="F10" t="s">
        <v>9</v>
      </c>
      <c r="G10">
        <v>107.4</v>
      </c>
    </row>
    <row r="11" spans="1:7" x14ac:dyDescent="0.3">
      <c r="A11" t="s">
        <v>13</v>
      </c>
      <c r="B11" t="s">
        <v>60</v>
      </c>
      <c r="C11">
        <v>106.1</v>
      </c>
      <c r="D11">
        <v>100</v>
      </c>
      <c r="E11">
        <v>50.91</v>
      </c>
      <c r="F11" t="s">
        <v>10</v>
      </c>
      <c r="G11">
        <v>106.1</v>
      </c>
    </row>
    <row r="12" spans="1:7" x14ac:dyDescent="0.3">
      <c r="A12" t="s">
        <v>13</v>
      </c>
      <c r="B12" t="s">
        <v>60</v>
      </c>
      <c r="C12">
        <v>109.9</v>
      </c>
      <c r="D12">
        <v>100</v>
      </c>
      <c r="E12">
        <v>45.19</v>
      </c>
      <c r="F12" t="s">
        <v>11</v>
      </c>
      <c r="G12">
        <v>109.9</v>
      </c>
    </row>
    <row r="13" spans="1:7" x14ac:dyDescent="0.3">
      <c r="A13" t="s">
        <v>13</v>
      </c>
      <c r="B13" t="s">
        <v>60</v>
      </c>
      <c r="C13">
        <v>115.6</v>
      </c>
      <c r="D13">
        <v>100</v>
      </c>
      <c r="E13">
        <v>45.57</v>
      </c>
      <c r="F13" t="s">
        <v>12</v>
      </c>
      <c r="G13">
        <v>115.6</v>
      </c>
    </row>
    <row r="14" spans="1:7" x14ac:dyDescent="0.3">
      <c r="A14" t="s">
        <v>14</v>
      </c>
      <c r="B14" t="s">
        <v>61</v>
      </c>
      <c r="C14">
        <v>109.3</v>
      </c>
      <c r="D14">
        <v>100</v>
      </c>
      <c r="E14">
        <v>45.93</v>
      </c>
      <c r="F14" t="s">
        <v>7</v>
      </c>
      <c r="G14">
        <v>109.3</v>
      </c>
    </row>
    <row r="15" spans="1:7" x14ac:dyDescent="0.3">
      <c r="A15" t="s">
        <v>14</v>
      </c>
      <c r="B15" t="s">
        <v>61</v>
      </c>
      <c r="C15">
        <v>111.8</v>
      </c>
      <c r="D15">
        <v>100</v>
      </c>
      <c r="E15">
        <v>49.09</v>
      </c>
      <c r="F15" t="s">
        <v>8</v>
      </c>
      <c r="G15">
        <v>111.8</v>
      </c>
    </row>
    <row r="16" spans="1:7" x14ac:dyDescent="0.3">
      <c r="A16" t="s">
        <v>14</v>
      </c>
      <c r="B16" t="s">
        <v>61</v>
      </c>
      <c r="C16">
        <v>115.8</v>
      </c>
      <c r="D16">
        <v>100</v>
      </c>
      <c r="E16">
        <v>49.83</v>
      </c>
      <c r="F16" t="s">
        <v>9</v>
      </c>
      <c r="G16">
        <v>115.8</v>
      </c>
    </row>
    <row r="17" spans="1:7" x14ac:dyDescent="0.3">
      <c r="A17" t="s">
        <v>14</v>
      </c>
      <c r="B17" t="s">
        <v>61</v>
      </c>
      <c r="C17">
        <v>115.5</v>
      </c>
      <c r="D17">
        <v>100</v>
      </c>
      <c r="E17">
        <v>54.88</v>
      </c>
      <c r="F17" t="s">
        <v>10</v>
      </c>
      <c r="G17">
        <v>115.5</v>
      </c>
    </row>
    <row r="18" spans="1:7" x14ac:dyDescent="0.3">
      <c r="A18" t="s">
        <v>14</v>
      </c>
      <c r="B18" t="s">
        <v>61</v>
      </c>
      <c r="C18">
        <v>114.4</v>
      </c>
      <c r="D18">
        <v>100</v>
      </c>
      <c r="E18">
        <v>45.76</v>
      </c>
      <c r="F18" t="s">
        <v>11</v>
      </c>
      <c r="G18">
        <v>114.4</v>
      </c>
    </row>
    <row r="19" spans="1:7" x14ac:dyDescent="0.3">
      <c r="A19" t="s">
        <v>14</v>
      </c>
      <c r="B19" t="s">
        <v>61</v>
      </c>
      <c r="C19">
        <v>114.9</v>
      </c>
      <c r="D19">
        <v>100</v>
      </c>
      <c r="E19">
        <v>46.99</v>
      </c>
      <c r="F19" t="s">
        <v>12</v>
      </c>
      <c r="G19">
        <v>114.9</v>
      </c>
    </row>
    <row r="20" spans="1:7" x14ac:dyDescent="0.3">
      <c r="A20" t="s">
        <v>15</v>
      </c>
      <c r="B20" t="s">
        <v>60</v>
      </c>
      <c r="C20">
        <v>107.3</v>
      </c>
      <c r="D20">
        <v>100</v>
      </c>
      <c r="E20">
        <v>49.03</v>
      </c>
      <c r="F20" t="s">
        <v>7</v>
      </c>
      <c r="G20">
        <v>107.3</v>
      </c>
    </row>
    <row r="21" spans="1:7" x14ac:dyDescent="0.3">
      <c r="A21" t="s">
        <v>15</v>
      </c>
      <c r="B21" t="s">
        <v>60</v>
      </c>
      <c r="C21">
        <v>109.5</v>
      </c>
      <c r="D21">
        <v>100</v>
      </c>
      <c r="E21">
        <v>49.49</v>
      </c>
      <c r="F21" t="s">
        <v>8</v>
      </c>
      <c r="G21">
        <v>109.5</v>
      </c>
    </row>
    <row r="22" spans="1:7" x14ac:dyDescent="0.3">
      <c r="A22" t="s">
        <v>15</v>
      </c>
      <c r="B22" t="s">
        <v>60</v>
      </c>
      <c r="C22">
        <v>105.7</v>
      </c>
      <c r="D22">
        <v>100</v>
      </c>
      <c r="E22">
        <v>46.2</v>
      </c>
      <c r="F22" t="s">
        <v>9</v>
      </c>
      <c r="G22">
        <v>105.7</v>
      </c>
    </row>
    <row r="23" spans="1:7" x14ac:dyDescent="0.3">
      <c r="A23" t="s">
        <v>15</v>
      </c>
      <c r="B23" t="s">
        <v>60</v>
      </c>
      <c r="C23">
        <v>99.1</v>
      </c>
      <c r="D23">
        <v>100</v>
      </c>
      <c r="E23">
        <v>41.04</v>
      </c>
      <c r="F23" t="s">
        <v>10</v>
      </c>
      <c r="G23">
        <v>99.1</v>
      </c>
    </row>
    <row r="24" spans="1:7" x14ac:dyDescent="0.3">
      <c r="A24" t="s">
        <v>15</v>
      </c>
      <c r="B24" t="s">
        <v>60</v>
      </c>
      <c r="C24">
        <v>100.5</v>
      </c>
      <c r="D24">
        <v>100</v>
      </c>
      <c r="E24">
        <v>46.08</v>
      </c>
      <c r="F24" t="s">
        <v>11</v>
      </c>
      <c r="G24">
        <v>100.5</v>
      </c>
    </row>
    <row r="25" spans="1:7" x14ac:dyDescent="0.3">
      <c r="A25" t="s">
        <v>15</v>
      </c>
      <c r="B25" t="s">
        <v>60</v>
      </c>
      <c r="C25">
        <v>100.5</v>
      </c>
      <c r="D25">
        <v>100</v>
      </c>
      <c r="E25">
        <v>48.89</v>
      </c>
      <c r="F25" t="s">
        <v>12</v>
      </c>
      <c r="G25">
        <v>100.5</v>
      </c>
    </row>
    <row r="26" spans="1:7" x14ac:dyDescent="0.3">
      <c r="A26" t="s">
        <v>16</v>
      </c>
      <c r="B26" t="s">
        <v>59</v>
      </c>
      <c r="C26">
        <v>103.6</v>
      </c>
      <c r="D26">
        <v>100</v>
      </c>
      <c r="E26">
        <v>44.68</v>
      </c>
      <c r="F26" t="s">
        <v>7</v>
      </c>
      <c r="G26">
        <v>103.6</v>
      </c>
    </row>
    <row r="27" spans="1:7" x14ac:dyDescent="0.3">
      <c r="A27" t="s">
        <v>16</v>
      </c>
      <c r="B27" t="s">
        <v>59</v>
      </c>
      <c r="C27">
        <v>103.1</v>
      </c>
      <c r="D27">
        <v>100</v>
      </c>
      <c r="E27">
        <v>45.99</v>
      </c>
      <c r="F27" t="s">
        <v>8</v>
      </c>
      <c r="G27">
        <v>103.1</v>
      </c>
    </row>
    <row r="28" spans="1:7" x14ac:dyDescent="0.3">
      <c r="A28" t="s">
        <v>16</v>
      </c>
      <c r="B28" t="s">
        <v>59</v>
      </c>
      <c r="C28">
        <v>109.5</v>
      </c>
      <c r="D28">
        <v>100</v>
      </c>
      <c r="E28">
        <v>45.95</v>
      </c>
      <c r="F28" t="s">
        <v>9</v>
      </c>
      <c r="G28">
        <v>109.5</v>
      </c>
    </row>
    <row r="29" spans="1:7" x14ac:dyDescent="0.3">
      <c r="A29" t="s">
        <v>16</v>
      </c>
      <c r="B29" t="s">
        <v>59</v>
      </c>
      <c r="C29">
        <v>110.6</v>
      </c>
      <c r="D29">
        <v>100</v>
      </c>
      <c r="E29">
        <v>43.56</v>
      </c>
      <c r="F29" t="s">
        <v>10</v>
      </c>
      <c r="G29">
        <v>110.6</v>
      </c>
    </row>
    <row r="30" spans="1:7" x14ac:dyDescent="0.3">
      <c r="A30" t="s">
        <v>16</v>
      </c>
      <c r="B30" t="s">
        <v>59</v>
      </c>
      <c r="C30">
        <v>109.9</v>
      </c>
      <c r="D30">
        <v>100</v>
      </c>
      <c r="E30">
        <v>46.63</v>
      </c>
      <c r="F30" t="s">
        <v>11</v>
      </c>
      <c r="G30">
        <v>109.9</v>
      </c>
    </row>
    <row r="31" spans="1:7" x14ac:dyDescent="0.3">
      <c r="A31" t="s">
        <v>16</v>
      </c>
      <c r="B31" t="s">
        <v>59</v>
      </c>
      <c r="C31">
        <v>109.9</v>
      </c>
      <c r="D31">
        <v>100</v>
      </c>
      <c r="E31">
        <v>44.96</v>
      </c>
      <c r="F31" t="s">
        <v>12</v>
      </c>
      <c r="G31">
        <v>109.9</v>
      </c>
    </row>
    <row r="32" spans="1:7" x14ac:dyDescent="0.3">
      <c r="A32" t="s">
        <v>17</v>
      </c>
      <c r="B32" t="s">
        <v>60</v>
      </c>
      <c r="C32">
        <v>102.4</v>
      </c>
      <c r="D32">
        <v>100</v>
      </c>
      <c r="E32">
        <v>48.82</v>
      </c>
      <c r="F32" t="s">
        <v>7</v>
      </c>
      <c r="G32">
        <v>102.4</v>
      </c>
    </row>
    <row r="33" spans="1:7" x14ac:dyDescent="0.3">
      <c r="A33" t="s">
        <v>17</v>
      </c>
      <c r="B33" t="s">
        <v>60</v>
      </c>
      <c r="C33">
        <v>101.9</v>
      </c>
      <c r="D33">
        <v>100</v>
      </c>
      <c r="E33">
        <v>54.23</v>
      </c>
      <c r="F33" t="s">
        <v>8</v>
      </c>
      <c r="G33">
        <v>101.9</v>
      </c>
    </row>
    <row r="34" spans="1:7" x14ac:dyDescent="0.3">
      <c r="A34" t="s">
        <v>17</v>
      </c>
      <c r="B34" t="s">
        <v>60</v>
      </c>
      <c r="C34">
        <v>104.2</v>
      </c>
      <c r="D34">
        <v>100</v>
      </c>
      <c r="E34">
        <v>45.69</v>
      </c>
      <c r="F34" t="s">
        <v>9</v>
      </c>
      <c r="G34">
        <v>104.2</v>
      </c>
    </row>
    <row r="35" spans="1:7" x14ac:dyDescent="0.3">
      <c r="A35" t="s">
        <v>17</v>
      </c>
      <c r="B35" t="s">
        <v>60</v>
      </c>
      <c r="C35">
        <v>104.6</v>
      </c>
      <c r="D35">
        <v>100</v>
      </c>
      <c r="E35">
        <v>49.08</v>
      </c>
      <c r="F35" t="s">
        <v>10</v>
      </c>
      <c r="G35">
        <v>104.6</v>
      </c>
    </row>
    <row r="36" spans="1:7" x14ac:dyDescent="0.3">
      <c r="A36" t="s">
        <v>17</v>
      </c>
      <c r="B36" t="s">
        <v>60</v>
      </c>
      <c r="C36">
        <v>109.7</v>
      </c>
      <c r="D36">
        <v>100</v>
      </c>
      <c r="E36">
        <v>51.73</v>
      </c>
      <c r="F36" t="s">
        <v>11</v>
      </c>
      <c r="G36">
        <v>109.7</v>
      </c>
    </row>
    <row r="37" spans="1:7" x14ac:dyDescent="0.3">
      <c r="A37" t="s">
        <v>17</v>
      </c>
      <c r="B37" t="s">
        <v>60</v>
      </c>
      <c r="C37">
        <v>105.9</v>
      </c>
      <c r="D37">
        <v>100</v>
      </c>
      <c r="E37">
        <v>50.58</v>
      </c>
      <c r="F37" t="s">
        <v>12</v>
      </c>
      <c r="G37">
        <v>105.9</v>
      </c>
    </row>
    <row r="38" spans="1:7" x14ac:dyDescent="0.3">
      <c r="A38" t="s">
        <v>18</v>
      </c>
      <c r="B38" t="s">
        <v>59</v>
      </c>
      <c r="C38">
        <v>109.1</v>
      </c>
      <c r="D38">
        <v>100</v>
      </c>
      <c r="E38">
        <v>54.8</v>
      </c>
      <c r="F38" t="s">
        <v>7</v>
      </c>
      <c r="G38">
        <v>109.1</v>
      </c>
    </row>
    <row r="39" spans="1:7" x14ac:dyDescent="0.3">
      <c r="A39" t="s">
        <v>18</v>
      </c>
      <c r="B39" t="s">
        <v>59</v>
      </c>
      <c r="C39">
        <v>111.7</v>
      </c>
      <c r="D39">
        <v>100</v>
      </c>
      <c r="E39">
        <v>41.84</v>
      </c>
      <c r="F39" t="s">
        <v>8</v>
      </c>
      <c r="G39">
        <v>111.7</v>
      </c>
    </row>
    <row r="40" spans="1:7" x14ac:dyDescent="0.3">
      <c r="A40" t="s">
        <v>18</v>
      </c>
      <c r="B40" t="s">
        <v>59</v>
      </c>
      <c r="C40">
        <v>110.7</v>
      </c>
      <c r="D40">
        <v>100</v>
      </c>
      <c r="E40">
        <v>42.7</v>
      </c>
      <c r="F40" t="s">
        <v>9</v>
      </c>
      <c r="G40">
        <v>110.7</v>
      </c>
    </row>
    <row r="41" spans="1:7" x14ac:dyDescent="0.3">
      <c r="A41" t="s">
        <v>18</v>
      </c>
      <c r="B41" t="s">
        <v>59</v>
      </c>
      <c r="C41">
        <v>115.9</v>
      </c>
      <c r="D41">
        <v>100</v>
      </c>
      <c r="E41">
        <v>41.33</v>
      </c>
      <c r="F41" t="s">
        <v>10</v>
      </c>
      <c r="G41">
        <v>115.9</v>
      </c>
    </row>
    <row r="42" spans="1:7" x14ac:dyDescent="0.3">
      <c r="A42" t="s">
        <v>18</v>
      </c>
      <c r="B42" t="s">
        <v>59</v>
      </c>
      <c r="C42">
        <v>116.5</v>
      </c>
      <c r="D42">
        <v>100</v>
      </c>
      <c r="E42">
        <v>50.32</v>
      </c>
      <c r="F42" t="s">
        <v>11</v>
      </c>
      <c r="G42">
        <v>116.5</v>
      </c>
    </row>
    <row r="43" spans="1:7" x14ac:dyDescent="0.3">
      <c r="A43" t="s">
        <v>18</v>
      </c>
      <c r="B43" t="s">
        <v>59</v>
      </c>
      <c r="C43">
        <v>115.9</v>
      </c>
      <c r="D43">
        <v>100</v>
      </c>
      <c r="E43">
        <v>45.96</v>
      </c>
      <c r="F43" t="s">
        <v>12</v>
      </c>
      <c r="G43">
        <v>115.9</v>
      </c>
    </row>
    <row r="44" spans="1:7" x14ac:dyDescent="0.3">
      <c r="A44" t="s">
        <v>19</v>
      </c>
      <c r="B44" t="s">
        <v>61</v>
      </c>
      <c r="C44">
        <v>111.6</v>
      </c>
      <c r="D44">
        <v>100</v>
      </c>
      <c r="E44">
        <v>43.81</v>
      </c>
      <c r="F44" t="s">
        <v>7</v>
      </c>
      <c r="G44">
        <v>111.6</v>
      </c>
    </row>
    <row r="45" spans="1:7" x14ac:dyDescent="0.3">
      <c r="A45" t="s">
        <v>19</v>
      </c>
      <c r="B45" t="s">
        <v>61</v>
      </c>
      <c r="C45">
        <v>110.8</v>
      </c>
      <c r="D45">
        <v>100</v>
      </c>
      <c r="E45">
        <v>47.83</v>
      </c>
      <c r="F45" t="s">
        <v>8</v>
      </c>
      <c r="G45">
        <v>110.8</v>
      </c>
    </row>
    <row r="46" spans="1:7" x14ac:dyDescent="0.3">
      <c r="A46" t="s">
        <v>19</v>
      </c>
      <c r="B46" t="s">
        <v>61</v>
      </c>
      <c r="C46">
        <v>109.4</v>
      </c>
      <c r="D46">
        <v>100</v>
      </c>
      <c r="E46">
        <v>41.89</v>
      </c>
      <c r="F46" t="s">
        <v>9</v>
      </c>
      <c r="G46">
        <v>109.4</v>
      </c>
    </row>
    <row r="47" spans="1:7" x14ac:dyDescent="0.3">
      <c r="A47" t="s">
        <v>19</v>
      </c>
      <c r="B47" t="s">
        <v>61</v>
      </c>
      <c r="C47">
        <v>102.8</v>
      </c>
      <c r="D47">
        <v>100</v>
      </c>
      <c r="E47">
        <v>41.99</v>
      </c>
      <c r="F47" t="s">
        <v>10</v>
      </c>
      <c r="G47">
        <v>102.8</v>
      </c>
    </row>
    <row r="48" spans="1:7" x14ac:dyDescent="0.3">
      <c r="A48" t="s">
        <v>19</v>
      </c>
      <c r="B48" t="s">
        <v>61</v>
      </c>
      <c r="C48">
        <v>104</v>
      </c>
      <c r="D48">
        <v>100</v>
      </c>
      <c r="E48">
        <v>42.83</v>
      </c>
      <c r="F48" t="s">
        <v>11</v>
      </c>
      <c r="G48">
        <v>104</v>
      </c>
    </row>
    <row r="49" spans="1:7" x14ac:dyDescent="0.3">
      <c r="A49" t="s">
        <v>19</v>
      </c>
      <c r="B49" t="s">
        <v>61</v>
      </c>
      <c r="C49">
        <v>105</v>
      </c>
      <c r="D49">
        <v>100</v>
      </c>
      <c r="E49">
        <v>50.96</v>
      </c>
      <c r="F49" t="s">
        <v>12</v>
      </c>
      <c r="G49">
        <v>105</v>
      </c>
    </row>
    <row r="50" spans="1:7" x14ac:dyDescent="0.3">
      <c r="A50" t="s">
        <v>20</v>
      </c>
      <c r="B50" t="s">
        <v>60</v>
      </c>
      <c r="C50">
        <v>104</v>
      </c>
      <c r="D50">
        <v>100</v>
      </c>
      <c r="E50">
        <v>43.66</v>
      </c>
      <c r="F50" t="s">
        <v>7</v>
      </c>
      <c r="G50">
        <v>104</v>
      </c>
    </row>
    <row r="51" spans="1:7" x14ac:dyDescent="0.3">
      <c r="A51" t="s">
        <v>20</v>
      </c>
      <c r="B51" t="s">
        <v>60</v>
      </c>
      <c r="C51">
        <v>102.7</v>
      </c>
      <c r="D51">
        <v>100</v>
      </c>
      <c r="E51">
        <v>52.46</v>
      </c>
      <c r="F51" t="s">
        <v>8</v>
      </c>
      <c r="G51">
        <v>102.7</v>
      </c>
    </row>
    <row r="52" spans="1:7" x14ac:dyDescent="0.3">
      <c r="A52" t="s">
        <v>20</v>
      </c>
      <c r="B52" t="s">
        <v>60</v>
      </c>
      <c r="C52">
        <v>102</v>
      </c>
      <c r="D52">
        <v>100</v>
      </c>
      <c r="E52">
        <v>41.7</v>
      </c>
      <c r="F52" t="s">
        <v>9</v>
      </c>
      <c r="G52">
        <v>102</v>
      </c>
    </row>
    <row r="53" spans="1:7" x14ac:dyDescent="0.3">
      <c r="A53" t="s">
        <v>20</v>
      </c>
      <c r="B53" t="s">
        <v>60</v>
      </c>
      <c r="C53">
        <v>100.7</v>
      </c>
      <c r="D53">
        <v>100</v>
      </c>
      <c r="E53">
        <v>51.93</v>
      </c>
      <c r="F53" t="s">
        <v>10</v>
      </c>
      <c r="G53">
        <v>100.7</v>
      </c>
    </row>
    <row r="54" spans="1:7" x14ac:dyDescent="0.3">
      <c r="A54" t="s">
        <v>20</v>
      </c>
      <c r="B54" t="s">
        <v>60</v>
      </c>
      <c r="C54">
        <v>98.6</v>
      </c>
      <c r="D54">
        <v>100</v>
      </c>
      <c r="E54">
        <v>54.11</v>
      </c>
      <c r="F54" t="s">
        <v>11</v>
      </c>
      <c r="G54">
        <v>98.6</v>
      </c>
    </row>
    <row r="55" spans="1:7" x14ac:dyDescent="0.3">
      <c r="A55" t="s">
        <v>20</v>
      </c>
      <c r="B55" t="s">
        <v>60</v>
      </c>
      <c r="C55">
        <v>98.2</v>
      </c>
      <c r="D55">
        <v>100</v>
      </c>
      <c r="E55">
        <v>52.4</v>
      </c>
      <c r="F55" t="s">
        <v>12</v>
      </c>
      <c r="G55">
        <v>98.2</v>
      </c>
    </row>
    <row r="56" spans="1:7" x14ac:dyDescent="0.3">
      <c r="A56" t="s">
        <v>21</v>
      </c>
      <c r="B56" t="s">
        <v>60</v>
      </c>
      <c r="C56">
        <v>108.1</v>
      </c>
      <c r="D56">
        <v>100</v>
      </c>
      <c r="E56">
        <v>51.74</v>
      </c>
      <c r="F56" t="s">
        <v>7</v>
      </c>
      <c r="G56">
        <v>108.1</v>
      </c>
    </row>
    <row r="57" spans="1:7" x14ac:dyDescent="0.3">
      <c r="A57" t="s">
        <v>21</v>
      </c>
      <c r="B57" t="s">
        <v>60</v>
      </c>
      <c r="C57">
        <v>107.1</v>
      </c>
      <c r="D57">
        <v>100</v>
      </c>
      <c r="E57">
        <v>48.51</v>
      </c>
      <c r="F57" t="s">
        <v>8</v>
      </c>
      <c r="G57">
        <v>107.1</v>
      </c>
    </row>
    <row r="58" spans="1:7" x14ac:dyDescent="0.3">
      <c r="A58" t="s">
        <v>21</v>
      </c>
      <c r="B58" t="s">
        <v>60</v>
      </c>
      <c r="C58">
        <v>110.2</v>
      </c>
      <c r="D58">
        <v>100</v>
      </c>
      <c r="E58">
        <v>46.06</v>
      </c>
      <c r="F58" t="s">
        <v>9</v>
      </c>
      <c r="G58">
        <v>110.2</v>
      </c>
    </row>
    <row r="59" spans="1:7" x14ac:dyDescent="0.3">
      <c r="A59" t="s">
        <v>21</v>
      </c>
      <c r="B59" t="s">
        <v>60</v>
      </c>
      <c r="C59">
        <v>111.3</v>
      </c>
      <c r="D59">
        <v>100</v>
      </c>
      <c r="E59">
        <v>44.91</v>
      </c>
      <c r="F59" t="s">
        <v>10</v>
      </c>
      <c r="G59">
        <v>111.3</v>
      </c>
    </row>
    <row r="60" spans="1:7" x14ac:dyDescent="0.3">
      <c r="A60" t="s">
        <v>21</v>
      </c>
      <c r="B60" t="s">
        <v>60</v>
      </c>
      <c r="C60">
        <v>114.2</v>
      </c>
      <c r="D60">
        <v>100</v>
      </c>
      <c r="E60">
        <v>51.43</v>
      </c>
      <c r="F60" t="s">
        <v>11</v>
      </c>
      <c r="G60">
        <v>114.2</v>
      </c>
    </row>
    <row r="61" spans="1:7" x14ac:dyDescent="0.3">
      <c r="A61" t="s">
        <v>21</v>
      </c>
      <c r="B61" t="s">
        <v>60</v>
      </c>
      <c r="C61">
        <v>114.7</v>
      </c>
      <c r="D61">
        <v>100</v>
      </c>
      <c r="E61">
        <v>51.97</v>
      </c>
      <c r="F61" t="s">
        <v>12</v>
      </c>
      <c r="G61">
        <v>114.7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22</v>
      </c>
      <c r="C1" s="1" t="s">
        <v>3</v>
      </c>
      <c r="D1" s="1" t="s">
        <v>62</v>
      </c>
      <c r="E1" s="1" t="s">
        <v>63</v>
      </c>
      <c r="F1" s="1" t="s">
        <v>64</v>
      </c>
    </row>
    <row r="2" spans="1:6" x14ac:dyDescent="0.3">
      <c r="A2" t="s">
        <v>6</v>
      </c>
      <c r="B2" t="s">
        <v>28</v>
      </c>
      <c r="C2">
        <v>40.6</v>
      </c>
      <c r="D2">
        <v>9.9</v>
      </c>
      <c r="E2">
        <v>6.6</v>
      </c>
      <c r="F2">
        <v>0.40773500000000001</v>
      </c>
    </row>
    <row r="3" spans="1:6" x14ac:dyDescent="0.3">
      <c r="A3" t="s">
        <v>6</v>
      </c>
      <c r="B3" t="s">
        <v>29</v>
      </c>
      <c r="C3">
        <v>39.299999999999997</v>
      </c>
      <c r="D3">
        <v>9.6999999999999993</v>
      </c>
      <c r="E3">
        <v>6.5</v>
      </c>
      <c r="F3">
        <v>0.41113300000000003</v>
      </c>
    </row>
    <row r="4" spans="1:6" x14ac:dyDescent="0.3">
      <c r="A4" t="s">
        <v>6</v>
      </c>
      <c r="B4" t="s">
        <v>30</v>
      </c>
      <c r="C4">
        <v>40.299999999999997</v>
      </c>
      <c r="D4">
        <v>10.8</v>
      </c>
      <c r="E4">
        <v>7.2</v>
      </c>
      <c r="F4">
        <v>0.44787900000000003</v>
      </c>
    </row>
    <row r="5" spans="1:6" x14ac:dyDescent="0.3">
      <c r="A5" t="s">
        <v>6</v>
      </c>
      <c r="B5" t="s">
        <v>31</v>
      </c>
      <c r="C5">
        <v>39.5</v>
      </c>
      <c r="D5">
        <v>10.5</v>
      </c>
      <c r="E5">
        <v>7</v>
      </c>
      <c r="F5">
        <v>0.44484400000000002</v>
      </c>
    </row>
    <row r="6" spans="1:6" x14ac:dyDescent="0.3">
      <c r="A6" t="s">
        <v>6</v>
      </c>
      <c r="B6" t="s">
        <v>32</v>
      </c>
      <c r="C6">
        <v>40.200000000000003</v>
      </c>
      <c r="D6">
        <v>10.8</v>
      </c>
      <c r="E6">
        <v>7.2</v>
      </c>
      <c r="F6">
        <v>0.44935999999999998</v>
      </c>
    </row>
    <row r="7" spans="1:6" x14ac:dyDescent="0.3">
      <c r="A7" t="s">
        <v>6</v>
      </c>
      <c r="B7" t="s">
        <v>33</v>
      </c>
      <c r="C7">
        <v>39.799999999999997</v>
      </c>
      <c r="D7">
        <v>10</v>
      </c>
      <c r="E7">
        <v>6.7</v>
      </c>
      <c r="F7">
        <v>0.41935600000000001</v>
      </c>
    </row>
    <row r="8" spans="1:6" x14ac:dyDescent="0.3">
      <c r="A8" t="s">
        <v>6</v>
      </c>
      <c r="B8" t="s">
        <v>34</v>
      </c>
      <c r="C8">
        <v>38.700000000000003</v>
      </c>
      <c r="D8">
        <v>9</v>
      </c>
      <c r="E8">
        <v>6</v>
      </c>
      <c r="F8">
        <v>0.38995000000000002</v>
      </c>
    </row>
    <row r="9" spans="1:6" x14ac:dyDescent="0.3">
      <c r="A9" t="s">
        <v>6</v>
      </c>
      <c r="B9" t="s">
        <v>35</v>
      </c>
      <c r="C9">
        <v>40.6</v>
      </c>
      <c r="D9">
        <v>9.1999999999999993</v>
      </c>
      <c r="E9">
        <v>6.1</v>
      </c>
      <c r="F9">
        <v>0.376469</v>
      </c>
    </row>
    <row r="10" spans="1:6" x14ac:dyDescent="0.3">
      <c r="A10" t="s">
        <v>6</v>
      </c>
      <c r="B10" t="s">
        <v>36</v>
      </c>
      <c r="C10">
        <v>40.200000000000003</v>
      </c>
      <c r="D10">
        <v>9</v>
      </c>
      <c r="E10">
        <v>6</v>
      </c>
      <c r="F10">
        <v>0.373172</v>
      </c>
    </row>
    <row r="11" spans="1:6" x14ac:dyDescent="0.3">
      <c r="A11" t="s">
        <v>6</v>
      </c>
      <c r="B11" t="s">
        <v>37</v>
      </c>
      <c r="C11">
        <v>41.8</v>
      </c>
      <c r="D11">
        <v>10</v>
      </c>
      <c r="E11">
        <v>6.6</v>
      </c>
      <c r="F11">
        <v>0.39752500000000002</v>
      </c>
    </row>
    <row r="12" spans="1:6" x14ac:dyDescent="0.3">
      <c r="A12" t="s">
        <v>6</v>
      </c>
      <c r="B12" t="s">
        <v>38</v>
      </c>
      <c r="C12">
        <v>39</v>
      </c>
      <c r="D12">
        <v>8.4</v>
      </c>
      <c r="E12">
        <v>5.6</v>
      </c>
      <c r="F12">
        <v>0.35890899999999998</v>
      </c>
    </row>
    <row r="13" spans="1:6" x14ac:dyDescent="0.3">
      <c r="A13" t="s">
        <v>6</v>
      </c>
      <c r="B13" t="s">
        <v>39</v>
      </c>
      <c r="C13">
        <v>39.9</v>
      </c>
      <c r="D13">
        <v>7.8</v>
      </c>
      <c r="E13">
        <v>5.2</v>
      </c>
      <c r="F13">
        <v>0.32548899999999997</v>
      </c>
    </row>
    <row r="14" spans="1:6" x14ac:dyDescent="0.3">
      <c r="A14" t="s">
        <v>6</v>
      </c>
      <c r="B14" t="s">
        <v>40</v>
      </c>
      <c r="C14">
        <v>41</v>
      </c>
      <c r="D14">
        <v>8.9</v>
      </c>
      <c r="E14">
        <v>5.9</v>
      </c>
      <c r="F14">
        <v>0.36156500000000003</v>
      </c>
    </row>
    <row r="15" spans="1:6" x14ac:dyDescent="0.3">
      <c r="A15" t="s">
        <v>6</v>
      </c>
      <c r="B15" t="s">
        <v>41</v>
      </c>
      <c r="C15">
        <v>40.9</v>
      </c>
      <c r="D15">
        <v>7.1</v>
      </c>
      <c r="E15">
        <v>4.7</v>
      </c>
      <c r="F15">
        <v>0.28940199999999999</v>
      </c>
    </row>
    <row r="16" spans="1:6" x14ac:dyDescent="0.3">
      <c r="A16" t="s">
        <v>6</v>
      </c>
      <c r="B16" t="s">
        <v>42</v>
      </c>
      <c r="C16">
        <v>39.700000000000003</v>
      </c>
      <c r="D16">
        <v>8.4</v>
      </c>
      <c r="E16">
        <v>5.6</v>
      </c>
      <c r="F16">
        <v>0.35149200000000003</v>
      </c>
    </row>
    <row r="17" spans="1:6" x14ac:dyDescent="0.3">
      <c r="A17" t="s">
        <v>6</v>
      </c>
      <c r="B17" t="s">
        <v>43</v>
      </c>
      <c r="C17">
        <v>41.6</v>
      </c>
      <c r="D17">
        <v>8</v>
      </c>
      <c r="E17">
        <v>5.3</v>
      </c>
      <c r="F17">
        <v>0.31885400000000003</v>
      </c>
    </row>
    <row r="18" spans="1:6" x14ac:dyDescent="0.3">
      <c r="A18" t="s">
        <v>6</v>
      </c>
      <c r="B18" t="s">
        <v>44</v>
      </c>
      <c r="C18">
        <v>38.799999999999997</v>
      </c>
      <c r="D18">
        <v>6.6</v>
      </c>
      <c r="E18">
        <v>4.4000000000000004</v>
      </c>
      <c r="F18">
        <v>0.285383</v>
      </c>
    </row>
    <row r="19" spans="1:6" x14ac:dyDescent="0.3">
      <c r="A19" t="s">
        <v>6</v>
      </c>
      <c r="B19" t="s">
        <v>45</v>
      </c>
      <c r="C19">
        <v>39.9</v>
      </c>
      <c r="D19">
        <v>7.9</v>
      </c>
      <c r="E19">
        <v>5.3</v>
      </c>
      <c r="F19">
        <v>0.331731</v>
      </c>
    </row>
    <row r="20" spans="1:6" x14ac:dyDescent="0.3">
      <c r="A20" t="s">
        <v>6</v>
      </c>
      <c r="B20" t="s">
        <v>46</v>
      </c>
      <c r="C20">
        <v>40.5</v>
      </c>
      <c r="D20">
        <v>6.9</v>
      </c>
      <c r="E20">
        <v>4.5999999999999996</v>
      </c>
      <c r="F20">
        <v>0.28377999999999998</v>
      </c>
    </row>
    <row r="21" spans="1:6" x14ac:dyDescent="0.3">
      <c r="A21" t="s">
        <v>6</v>
      </c>
      <c r="B21" t="s">
        <v>47</v>
      </c>
      <c r="C21">
        <v>40.1</v>
      </c>
      <c r="D21">
        <v>6.7</v>
      </c>
      <c r="E21">
        <v>4.4000000000000004</v>
      </c>
      <c r="F21">
        <v>0.27656999999999998</v>
      </c>
    </row>
    <row r="22" spans="1:6" x14ac:dyDescent="0.3">
      <c r="A22" t="s">
        <v>6</v>
      </c>
      <c r="B22" t="s">
        <v>48</v>
      </c>
      <c r="C22">
        <v>40.1</v>
      </c>
      <c r="D22">
        <v>6.9</v>
      </c>
      <c r="E22">
        <v>4.5999999999999996</v>
      </c>
      <c r="F22">
        <v>0.28756500000000002</v>
      </c>
    </row>
    <row r="23" spans="1:6" x14ac:dyDescent="0.3">
      <c r="A23" t="s">
        <v>6</v>
      </c>
      <c r="B23" t="s">
        <v>49</v>
      </c>
      <c r="C23">
        <v>40.299999999999997</v>
      </c>
      <c r="D23">
        <v>6.6</v>
      </c>
      <c r="E23">
        <v>4.4000000000000004</v>
      </c>
      <c r="F23">
        <v>0.273254</v>
      </c>
    </row>
    <row r="24" spans="1:6" x14ac:dyDescent="0.3">
      <c r="A24" t="s">
        <v>6</v>
      </c>
      <c r="B24" t="s">
        <v>50</v>
      </c>
      <c r="C24">
        <v>39.6</v>
      </c>
      <c r="D24">
        <v>6.3</v>
      </c>
      <c r="E24">
        <v>4.2</v>
      </c>
      <c r="F24">
        <v>0.26620199999999999</v>
      </c>
    </row>
    <row r="25" spans="1:6" x14ac:dyDescent="0.3">
      <c r="A25" t="s">
        <v>6</v>
      </c>
      <c r="B25" t="s">
        <v>51</v>
      </c>
      <c r="C25">
        <v>41.9</v>
      </c>
      <c r="D25">
        <v>6.3</v>
      </c>
      <c r="E25">
        <v>4.2</v>
      </c>
      <c r="F25">
        <v>0.25</v>
      </c>
    </row>
    <row r="26" spans="1:6" x14ac:dyDescent="0.3">
      <c r="A26" t="s">
        <v>6</v>
      </c>
      <c r="B26" t="s">
        <v>52</v>
      </c>
      <c r="C26">
        <v>38.5</v>
      </c>
      <c r="D26">
        <v>5.8</v>
      </c>
      <c r="E26">
        <v>3.8</v>
      </c>
      <c r="F26">
        <v>0.25</v>
      </c>
    </row>
    <row r="27" spans="1:6" x14ac:dyDescent="0.3">
      <c r="A27" t="s">
        <v>6</v>
      </c>
      <c r="B27" t="s">
        <v>53</v>
      </c>
      <c r="C27">
        <v>41.4</v>
      </c>
      <c r="D27">
        <v>6.5</v>
      </c>
      <c r="E27">
        <v>4.4000000000000004</v>
      </c>
      <c r="F27">
        <v>0.263405</v>
      </c>
    </row>
    <row r="28" spans="1:6" x14ac:dyDescent="0.3">
      <c r="A28" t="s">
        <v>13</v>
      </c>
      <c r="B28" t="s">
        <v>28</v>
      </c>
      <c r="C28">
        <v>40.299999999999997</v>
      </c>
      <c r="D28">
        <v>12</v>
      </c>
      <c r="E28">
        <v>8</v>
      </c>
      <c r="F28">
        <v>0.49792900000000001</v>
      </c>
    </row>
    <row r="29" spans="1:6" x14ac:dyDescent="0.3">
      <c r="A29" t="s">
        <v>13</v>
      </c>
      <c r="B29" t="s">
        <v>29</v>
      </c>
      <c r="C29">
        <v>39</v>
      </c>
      <c r="D29">
        <v>11.9</v>
      </c>
      <c r="E29">
        <v>7.9</v>
      </c>
      <c r="F29">
        <v>0.50835200000000003</v>
      </c>
    </row>
    <row r="30" spans="1:6" x14ac:dyDescent="0.3">
      <c r="A30" t="s">
        <v>13</v>
      </c>
      <c r="B30" t="s">
        <v>30</v>
      </c>
      <c r="C30">
        <v>41.2</v>
      </c>
      <c r="D30">
        <v>12.2</v>
      </c>
      <c r="E30">
        <v>8.1</v>
      </c>
      <c r="F30">
        <v>0.49356299999999997</v>
      </c>
    </row>
    <row r="31" spans="1:6" x14ac:dyDescent="0.3">
      <c r="A31" t="s">
        <v>13</v>
      </c>
      <c r="B31" t="s">
        <v>31</v>
      </c>
      <c r="C31">
        <v>40.200000000000003</v>
      </c>
      <c r="D31">
        <v>12</v>
      </c>
      <c r="E31">
        <v>8</v>
      </c>
      <c r="F31">
        <v>0.497006</v>
      </c>
    </row>
    <row r="32" spans="1:6" x14ac:dyDescent="0.3">
      <c r="A32" t="s">
        <v>13</v>
      </c>
      <c r="B32" t="s">
        <v>32</v>
      </c>
      <c r="C32">
        <v>41.8</v>
      </c>
      <c r="D32">
        <v>12.1</v>
      </c>
      <c r="E32">
        <v>8</v>
      </c>
      <c r="F32">
        <v>0.48046100000000003</v>
      </c>
    </row>
    <row r="33" spans="1:6" x14ac:dyDescent="0.3">
      <c r="A33" t="s">
        <v>13</v>
      </c>
      <c r="B33" t="s">
        <v>33</v>
      </c>
      <c r="C33">
        <v>40.4</v>
      </c>
      <c r="D33">
        <v>11.2</v>
      </c>
      <c r="E33">
        <v>7.5</v>
      </c>
      <c r="F33">
        <v>0.461368</v>
      </c>
    </row>
    <row r="34" spans="1:6" x14ac:dyDescent="0.3">
      <c r="A34" t="s">
        <v>13</v>
      </c>
      <c r="B34" t="s">
        <v>34</v>
      </c>
      <c r="C34">
        <v>38.9</v>
      </c>
      <c r="D34">
        <v>10.8</v>
      </c>
      <c r="E34">
        <v>7.2</v>
      </c>
      <c r="F34">
        <v>0.46293299999999998</v>
      </c>
    </row>
    <row r="35" spans="1:6" x14ac:dyDescent="0.3">
      <c r="A35" t="s">
        <v>13</v>
      </c>
      <c r="B35" t="s">
        <v>35</v>
      </c>
      <c r="C35">
        <v>38.799999999999997</v>
      </c>
      <c r="D35">
        <v>10.6</v>
      </c>
      <c r="E35">
        <v>7.1</v>
      </c>
      <c r="F35">
        <v>0.45476800000000001</v>
      </c>
    </row>
    <row r="36" spans="1:6" x14ac:dyDescent="0.3">
      <c r="A36" t="s">
        <v>13</v>
      </c>
      <c r="B36" t="s">
        <v>36</v>
      </c>
      <c r="C36">
        <v>41.4</v>
      </c>
      <c r="D36">
        <v>10.4</v>
      </c>
      <c r="E36">
        <v>6.9</v>
      </c>
      <c r="F36">
        <v>0.417904</v>
      </c>
    </row>
    <row r="37" spans="1:6" x14ac:dyDescent="0.3">
      <c r="A37" t="s">
        <v>13</v>
      </c>
      <c r="B37" t="s">
        <v>37</v>
      </c>
      <c r="C37">
        <v>41.6</v>
      </c>
      <c r="D37">
        <v>11.8</v>
      </c>
      <c r="E37">
        <v>7.9</v>
      </c>
      <c r="F37">
        <v>0.47294799999999998</v>
      </c>
    </row>
    <row r="38" spans="1:6" x14ac:dyDescent="0.3">
      <c r="A38" t="s">
        <v>13</v>
      </c>
      <c r="B38" t="s">
        <v>38</v>
      </c>
      <c r="C38">
        <v>41.1</v>
      </c>
      <c r="D38">
        <v>10</v>
      </c>
      <c r="E38">
        <v>6.7</v>
      </c>
      <c r="F38">
        <v>0.40507900000000002</v>
      </c>
    </row>
    <row r="39" spans="1:6" x14ac:dyDescent="0.3">
      <c r="A39" t="s">
        <v>13</v>
      </c>
      <c r="B39" t="s">
        <v>39</v>
      </c>
      <c r="C39">
        <v>39.1</v>
      </c>
      <c r="D39">
        <v>9.6</v>
      </c>
      <c r="E39">
        <v>6.4</v>
      </c>
      <c r="F39">
        <v>0.40809800000000002</v>
      </c>
    </row>
    <row r="40" spans="1:6" x14ac:dyDescent="0.3">
      <c r="A40" t="s">
        <v>13</v>
      </c>
      <c r="B40" t="s">
        <v>40</v>
      </c>
      <c r="C40">
        <v>40.700000000000003</v>
      </c>
      <c r="D40">
        <v>10</v>
      </c>
      <c r="E40">
        <v>6.6</v>
      </c>
      <c r="F40">
        <v>0.408057</v>
      </c>
    </row>
    <row r="41" spans="1:6" x14ac:dyDescent="0.3">
      <c r="A41" t="s">
        <v>13</v>
      </c>
      <c r="B41" t="s">
        <v>41</v>
      </c>
      <c r="C41">
        <v>38.4</v>
      </c>
      <c r="D41">
        <v>9.9</v>
      </c>
      <c r="E41">
        <v>6.6</v>
      </c>
      <c r="F41">
        <v>0.43091099999999999</v>
      </c>
    </row>
    <row r="42" spans="1:6" x14ac:dyDescent="0.3">
      <c r="A42" t="s">
        <v>13</v>
      </c>
      <c r="B42" t="s">
        <v>42</v>
      </c>
      <c r="C42">
        <v>40.299999999999997</v>
      </c>
      <c r="D42">
        <v>9.1999999999999993</v>
      </c>
      <c r="E42">
        <v>6.2</v>
      </c>
      <c r="F42">
        <v>0.381249</v>
      </c>
    </row>
    <row r="43" spans="1:6" x14ac:dyDescent="0.3">
      <c r="A43" t="s">
        <v>13</v>
      </c>
      <c r="B43" t="s">
        <v>43</v>
      </c>
      <c r="C43">
        <v>38.700000000000003</v>
      </c>
      <c r="D43">
        <v>10</v>
      </c>
      <c r="E43">
        <v>6.7</v>
      </c>
      <c r="F43">
        <v>0.43285899999999999</v>
      </c>
    </row>
    <row r="44" spans="1:6" x14ac:dyDescent="0.3">
      <c r="A44" t="s">
        <v>13</v>
      </c>
      <c r="B44" t="s">
        <v>44</v>
      </c>
      <c r="C44">
        <v>38.9</v>
      </c>
      <c r="D44">
        <v>9.1999999999999993</v>
      </c>
      <c r="E44">
        <v>6.1</v>
      </c>
      <c r="F44">
        <v>0.39463199999999998</v>
      </c>
    </row>
    <row r="45" spans="1:6" x14ac:dyDescent="0.3">
      <c r="A45" t="s">
        <v>13</v>
      </c>
      <c r="B45" t="s">
        <v>45</v>
      </c>
      <c r="C45">
        <v>38.4</v>
      </c>
      <c r="D45">
        <v>8.8000000000000007</v>
      </c>
      <c r="E45">
        <v>5.9</v>
      </c>
      <c r="F45">
        <v>0.38223200000000002</v>
      </c>
    </row>
    <row r="46" spans="1:6" x14ac:dyDescent="0.3">
      <c r="A46" t="s">
        <v>13</v>
      </c>
      <c r="B46" t="s">
        <v>46</v>
      </c>
      <c r="C46">
        <v>40.4</v>
      </c>
      <c r="D46">
        <v>8.9</v>
      </c>
      <c r="E46">
        <v>5.9</v>
      </c>
      <c r="F46">
        <v>0.36683199999999999</v>
      </c>
    </row>
    <row r="47" spans="1:6" x14ac:dyDescent="0.3">
      <c r="A47" t="s">
        <v>13</v>
      </c>
      <c r="B47" t="s">
        <v>47</v>
      </c>
      <c r="C47">
        <v>40.200000000000003</v>
      </c>
      <c r="D47">
        <v>8.6</v>
      </c>
      <c r="E47">
        <v>5.7</v>
      </c>
      <c r="F47">
        <v>0.355016</v>
      </c>
    </row>
    <row r="48" spans="1:6" x14ac:dyDescent="0.3">
      <c r="A48" t="s">
        <v>13</v>
      </c>
      <c r="B48" t="s">
        <v>48</v>
      </c>
      <c r="C48">
        <v>40.4</v>
      </c>
      <c r="D48">
        <v>8.1999999999999993</v>
      </c>
      <c r="E48">
        <v>5.5</v>
      </c>
      <c r="F48">
        <v>0.338806</v>
      </c>
    </row>
    <row r="49" spans="1:6" x14ac:dyDescent="0.3">
      <c r="A49" t="s">
        <v>13</v>
      </c>
      <c r="B49" t="s">
        <v>49</v>
      </c>
      <c r="C49">
        <v>40</v>
      </c>
      <c r="D49">
        <v>7.5</v>
      </c>
      <c r="E49">
        <v>5</v>
      </c>
      <c r="F49">
        <v>0.31456000000000001</v>
      </c>
    </row>
    <row r="50" spans="1:6" x14ac:dyDescent="0.3">
      <c r="A50" t="s">
        <v>13</v>
      </c>
      <c r="B50" t="s">
        <v>50</v>
      </c>
      <c r="C50">
        <v>39.700000000000003</v>
      </c>
      <c r="D50">
        <v>7.6</v>
      </c>
      <c r="E50">
        <v>5</v>
      </c>
      <c r="F50">
        <v>0.31788300000000003</v>
      </c>
    </row>
    <row r="51" spans="1:6" x14ac:dyDescent="0.3">
      <c r="A51" t="s">
        <v>13</v>
      </c>
      <c r="B51" t="s">
        <v>51</v>
      </c>
      <c r="C51">
        <v>40.9</v>
      </c>
      <c r="D51">
        <v>8.8000000000000007</v>
      </c>
      <c r="E51">
        <v>5.9</v>
      </c>
      <c r="F51">
        <v>0.35873899999999997</v>
      </c>
    </row>
    <row r="52" spans="1:6" x14ac:dyDescent="0.3">
      <c r="A52" t="s">
        <v>13</v>
      </c>
      <c r="B52" t="s">
        <v>52</v>
      </c>
      <c r="C52">
        <v>39.1</v>
      </c>
      <c r="D52">
        <v>7.7</v>
      </c>
      <c r="E52">
        <v>5.2</v>
      </c>
      <c r="F52">
        <v>0.32933600000000002</v>
      </c>
    </row>
    <row r="53" spans="1:6" x14ac:dyDescent="0.3">
      <c r="A53" t="s">
        <v>13</v>
      </c>
      <c r="B53" t="s">
        <v>53</v>
      </c>
      <c r="C53">
        <v>38.299999999999997</v>
      </c>
      <c r="D53">
        <v>7.9</v>
      </c>
      <c r="E53">
        <v>5.2</v>
      </c>
      <c r="F53">
        <v>0.342524</v>
      </c>
    </row>
    <row r="54" spans="1:6" x14ac:dyDescent="0.3">
      <c r="A54" t="s">
        <v>14</v>
      </c>
      <c r="B54" t="s">
        <v>28</v>
      </c>
      <c r="C54">
        <v>39.5</v>
      </c>
      <c r="D54">
        <v>7.9</v>
      </c>
      <c r="E54">
        <v>5.3</v>
      </c>
      <c r="F54">
        <v>0.33450200000000002</v>
      </c>
    </row>
    <row r="55" spans="1:6" x14ac:dyDescent="0.3">
      <c r="A55" t="s">
        <v>14</v>
      </c>
      <c r="B55" t="s">
        <v>29</v>
      </c>
      <c r="C55">
        <v>39.4</v>
      </c>
      <c r="D55">
        <v>9.1999999999999993</v>
      </c>
      <c r="E55">
        <v>6.2</v>
      </c>
      <c r="F55">
        <v>0.39075100000000001</v>
      </c>
    </row>
    <row r="56" spans="1:6" x14ac:dyDescent="0.3">
      <c r="A56" t="s">
        <v>14</v>
      </c>
      <c r="B56" t="s">
        <v>30</v>
      </c>
      <c r="C56">
        <v>41.3</v>
      </c>
      <c r="D56">
        <v>8.1999999999999993</v>
      </c>
      <c r="E56">
        <v>5.5</v>
      </c>
      <c r="F56">
        <v>0.330683</v>
      </c>
    </row>
    <row r="57" spans="1:6" x14ac:dyDescent="0.3">
      <c r="A57" t="s">
        <v>14</v>
      </c>
      <c r="B57" t="s">
        <v>31</v>
      </c>
      <c r="C57">
        <v>40.700000000000003</v>
      </c>
      <c r="D57">
        <v>9.4</v>
      </c>
      <c r="E57">
        <v>6.3</v>
      </c>
      <c r="F57">
        <v>0.38473099999999999</v>
      </c>
    </row>
    <row r="58" spans="1:6" x14ac:dyDescent="0.3">
      <c r="A58" t="s">
        <v>14</v>
      </c>
      <c r="B58" t="s">
        <v>32</v>
      </c>
      <c r="C58">
        <v>39.1</v>
      </c>
      <c r="D58">
        <v>8</v>
      </c>
      <c r="E58">
        <v>5.3</v>
      </c>
      <c r="F58">
        <v>0.339055</v>
      </c>
    </row>
    <row r="59" spans="1:6" x14ac:dyDescent="0.3">
      <c r="A59" t="s">
        <v>14</v>
      </c>
      <c r="B59" t="s">
        <v>33</v>
      </c>
      <c r="C59">
        <v>40.4</v>
      </c>
      <c r="D59">
        <v>7.6</v>
      </c>
      <c r="E59">
        <v>5.0999999999999996</v>
      </c>
      <c r="F59">
        <v>0.31509399999999999</v>
      </c>
    </row>
    <row r="60" spans="1:6" x14ac:dyDescent="0.3">
      <c r="A60" t="s">
        <v>14</v>
      </c>
      <c r="B60" t="s">
        <v>34</v>
      </c>
      <c r="C60">
        <v>39.799999999999997</v>
      </c>
      <c r="D60">
        <v>7.1</v>
      </c>
      <c r="E60">
        <v>4.7</v>
      </c>
      <c r="F60">
        <v>0.29722599999999999</v>
      </c>
    </row>
    <row r="61" spans="1:6" x14ac:dyDescent="0.3">
      <c r="A61" t="s">
        <v>14</v>
      </c>
      <c r="B61" t="s">
        <v>35</v>
      </c>
      <c r="C61">
        <v>38.799999999999997</v>
      </c>
      <c r="D61">
        <v>7.6</v>
      </c>
      <c r="E61">
        <v>5.0999999999999996</v>
      </c>
      <c r="F61">
        <v>0.325791</v>
      </c>
    </row>
    <row r="62" spans="1:6" x14ac:dyDescent="0.3">
      <c r="A62" t="s">
        <v>14</v>
      </c>
      <c r="B62" t="s">
        <v>36</v>
      </c>
      <c r="C62">
        <v>39.5</v>
      </c>
      <c r="D62">
        <v>7.1</v>
      </c>
      <c r="E62">
        <v>4.7</v>
      </c>
      <c r="F62">
        <v>0.300261</v>
      </c>
    </row>
    <row r="63" spans="1:6" x14ac:dyDescent="0.3">
      <c r="A63" t="s">
        <v>14</v>
      </c>
      <c r="B63" t="s">
        <v>37</v>
      </c>
      <c r="C63">
        <v>42</v>
      </c>
      <c r="D63">
        <v>7.2</v>
      </c>
      <c r="E63">
        <v>4.8</v>
      </c>
      <c r="F63">
        <v>0.28455799999999998</v>
      </c>
    </row>
    <row r="64" spans="1:6" x14ac:dyDescent="0.3">
      <c r="A64" t="s">
        <v>14</v>
      </c>
      <c r="B64" t="s">
        <v>38</v>
      </c>
      <c r="C64">
        <v>40.299999999999997</v>
      </c>
      <c r="D64">
        <v>6</v>
      </c>
      <c r="E64">
        <v>4</v>
      </c>
      <c r="F64">
        <v>0.25</v>
      </c>
    </row>
    <row r="65" spans="1:6" x14ac:dyDescent="0.3">
      <c r="A65" t="s">
        <v>14</v>
      </c>
      <c r="B65" t="s">
        <v>39</v>
      </c>
      <c r="C65">
        <v>38.4</v>
      </c>
      <c r="D65">
        <v>6.1</v>
      </c>
      <c r="E65">
        <v>4.0999999999999996</v>
      </c>
      <c r="F65">
        <v>0.26655299999999998</v>
      </c>
    </row>
    <row r="66" spans="1:6" x14ac:dyDescent="0.3">
      <c r="A66" t="s">
        <v>14</v>
      </c>
      <c r="B66" t="s">
        <v>40</v>
      </c>
      <c r="C66">
        <v>41</v>
      </c>
      <c r="D66">
        <v>6.7</v>
      </c>
      <c r="E66">
        <v>4.5</v>
      </c>
      <c r="F66">
        <v>0.273341</v>
      </c>
    </row>
    <row r="67" spans="1:6" x14ac:dyDescent="0.3">
      <c r="A67" t="s">
        <v>14</v>
      </c>
      <c r="B67" t="s">
        <v>41</v>
      </c>
      <c r="C67">
        <v>38.700000000000003</v>
      </c>
      <c r="D67">
        <v>6.3</v>
      </c>
      <c r="E67">
        <v>4.2</v>
      </c>
      <c r="F67">
        <v>0.27069100000000001</v>
      </c>
    </row>
    <row r="68" spans="1:6" x14ac:dyDescent="0.3">
      <c r="A68" t="s">
        <v>14</v>
      </c>
      <c r="B68" t="s">
        <v>42</v>
      </c>
      <c r="C68">
        <v>41.3</v>
      </c>
      <c r="D68">
        <v>6.2</v>
      </c>
      <c r="E68">
        <v>4.0999999999999996</v>
      </c>
      <c r="F68">
        <v>0.25</v>
      </c>
    </row>
    <row r="69" spans="1:6" x14ac:dyDescent="0.3">
      <c r="A69" t="s">
        <v>14</v>
      </c>
      <c r="B69" t="s">
        <v>43</v>
      </c>
      <c r="C69">
        <v>38</v>
      </c>
      <c r="D69">
        <v>5.7</v>
      </c>
      <c r="E69">
        <v>3.8</v>
      </c>
      <c r="F69">
        <v>0.25</v>
      </c>
    </row>
    <row r="70" spans="1:6" x14ac:dyDescent="0.3">
      <c r="A70" t="s">
        <v>14</v>
      </c>
      <c r="B70" t="s">
        <v>44</v>
      </c>
      <c r="C70">
        <v>38.5</v>
      </c>
      <c r="D70">
        <v>5.8</v>
      </c>
      <c r="E70">
        <v>3.8</v>
      </c>
      <c r="F70">
        <v>0.25</v>
      </c>
    </row>
    <row r="71" spans="1:6" x14ac:dyDescent="0.3">
      <c r="A71" t="s">
        <v>14</v>
      </c>
      <c r="B71" t="s">
        <v>45</v>
      </c>
      <c r="C71">
        <v>41.9</v>
      </c>
      <c r="D71">
        <v>6.3</v>
      </c>
      <c r="E71">
        <v>4.2</v>
      </c>
      <c r="F71">
        <v>0.25</v>
      </c>
    </row>
    <row r="72" spans="1:6" x14ac:dyDescent="0.3">
      <c r="A72" t="s">
        <v>14</v>
      </c>
      <c r="B72" t="s">
        <v>46</v>
      </c>
      <c r="C72">
        <v>40.700000000000003</v>
      </c>
      <c r="D72">
        <v>6.1</v>
      </c>
      <c r="E72">
        <v>4.0999999999999996</v>
      </c>
      <c r="F72">
        <v>0.25</v>
      </c>
    </row>
    <row r="73" spans="1:6" x14ac:dyDescent="0.3">
      <c r="A73" t="s">
        <v>14</v>
      </c>
      <c r="B73" t="s">
        <v>47</v>
      </c>
      <c r="C73">
        <v>38.4</v>
      </c>
      <c r="D73">
        <v>5.8</v>
      </c>
      <c r="E73">
        <v>3.8</v>
      </c>
      <c r="F73">
        <v>0.25</v>
      </c>
    </row>
    <row r="74" spans="1:6" x14ac:dyDescent="0.3">
      <c r="A74" t="s">
        <v>14</v>
      </c>
      <c r="B74" t="s">
        <v>48</v>
      </c>
      <c r="C74">
        <v>41.5</v>
      </c>
      <c r="D74">
        <v>6.2</v>
      </c>
      <c r="E74">
        <v>4.0999999999999996</v>
      </c>
      <c r="F74">
        <v>0.25</v>
      </c>
    </row>
    <row r="75" spans="1:6" x14ac:dyDescent="0.3">
      <c r="A75" t="s">
        <v>14</v>
      </c>
      <c r="B75" t="s">
        <v>49</v>
      </c>
      <c r="C75">
        <v>40.4</v>
      </c>
      <c r="D75">
        <v>6.1</v>
      </c>
      <c r="E75">
        <v>4</v>
      </c>
      <c r="F75">
        <v>0.25</v>
      </c>
    </row>
    <row r="76" spans="1:6" x14ac:dyDescent="0.3">
      <c r="A76" t="s">
        <v>14</v>
      </c>
      <c r="B76" t="s">
        <v>50</v>
      </c>
      <c r="C76">
        <v>38.299999999999997</v>
      </c>
      <c r="D76">
        <v>5.7</v>
      </c>
      <c r="E76">
        <v>3.8</v>
      </c>
      <c r="F76">
        <v>0.25</v>
      </c>
    </row>
    <row r="77" spans="1:6" x14ac:dyDescent="0.3">
      <c r="A77" t="s">
        <v>14</v>
      </c>
      <c r="B77" t="s">
        <v>51</v>
      </c>
      <c r="C77">
        <v>38.5</v>
      </c>
      <c r="D77">
        <v>5.8</v>
      </c>
      <c r="E77">
        <v>3.8</v>
      </c>
      <c r="F77">
        <v>0.25</v>
      </c>
    </row>
    <row r="78" spans="1:6" x14ac:dyDescent="0.3">
      <c r="A78" t="s">
        <v>14</v>
      </c>
      <c r="B78" t="s">
        <v>52</v>
      </c>
      <c r="C78">
        <v>39.5</v>
      </c>
      <c r="D78">
        <v>5.9</v>
      </c>
      <c r="E78">
        <v>4</v>
      </c>
      <c r="F78">
        <v>0.25</v>
      </c>
    </row>
    <row r="79" spans="1:6" x14ac:dyDescent="0.3">
      <c r="A79" t="s">
        <v>14</v>
      </c>
      <c r="B79" t="s">
        <v>53</v>
      </c>
      <c r="C79">
        <v>39.4</v>
      </c>
      <c r="D79">
        <v>5.9</v>
      </c>
      <c r="E79">
        <v>3.9</v>
      </c>
      <c r="F79">
        <v>0.25</v>
      </c>
    </row>
    <row r="80" spans="1:6" x14ac:dyDescent="0.3">
      <c r="A80" t="s">
        <v>15</v>
      </c>
      <c r="B80" t="s">
        <v>28</v>
      </c>
      <c r="C80">
        <v>39.799999999999997</v>
      </c>
      <c r="D80">
        <v>9.1</v>
      </c>
      <c r="E80">
        <v>6.1</v>
      </c>
      <c r="F80">
        <v>0.38084899999999999</v>
      </c>
    </row>
    <row r="81" spans="1:6" x14ac:dyDescent="0.3">
      <c r="A81" t="s">
        <v>15</v>
      </c>
      <c r="B81" t="s">
        <v>29</v>
      </c>
      <c r="C81">
        <v>40.4</v>
      </c>
      <c r="D81">
        <v>8.6999999999999993</v>
      </c>
      <c r="E81">
        <v>5.8</v>
      </c>
      <c r="F81">
        <v>0.35779100000000003</v>
      </c>
    </row>
    <row r="82" spans="1:6" x14ac:dyDescent="0.3">
      <c r="A82" t="s">
        <v>15</v>
      </c>
      <c r="B82" t="s">
        <v>30</v>
      </c>
      <c r="C82">
        <v>40</v>
      </c>
      <c r="D82">
        <v>9.6</v>
      </c>
      <c r="E82">
        <v>6.4</v>
      </c>
      <c r="F82">
        <v>0.398538</v>
      </c>
    </row>
    <row r="83" spans="1:6" x14ac:dyDescent="0.3">
      <c r="A83" t="s">
        <v>15</v>
      </c>
      <c r="B83" t="s">
        <v>31</v>
      </c>
      <c r="C83">
        <v>42</v>
      </c>
      <c r="D83">
        <v>9.4</v>
      </c>
      <c r="E83">
        <v>6.3</v>
      </c>
      <c r="F83">
        <v>0.37443599999999999</v>
      </c>
    </row>
    <row r="84" spans="1:6" x14ac:dyDescent="0.3">
      <c r="A84" t="s">
        <v>15</v>
      </c>
      <c r="B84" t="s">
        <v>32</v>
      </c>
      <c r="C84">
        <v>41.7</v>
      </c>
      <c r="D84">
        <v>9</v>
      </c>
      <c r="E84">
        <v>6</v>
      </c>
      <c r="F84">
        <v>0.35811399999999999</v>
      </c>
    </row>
    <row r="85" spans="1:6" x14ac:dyDescent="0.3">
      <c r="A85" t="s">
        <v>15</v>
      </c>
      <c r="B85" t="s">
        <v>33</v>
      </c>
      <c r="C85">
        <v>38.5</v>
      </c>
      <c r="D85">
        <v>8.5</v>
      </c>
      <c r="E85">
        <v>5.6</v>
      </c>
      <c r="F85">
        <v>0.367091</v>
      </c>
    </row>
    <row r="86" spans="1:6" x14ac:dyDescent="0.3">
      <c r="A86" t="s">
        <v>15</v>
      </c>
      <c r="B86" t="s">
        <v>34</v>
      </c>
      <c r="C86">
        <v>41.5</v>
      </c>
      <c r="D86">
        <v>8.5</v>
      </c>
      <c r="E86">
        <v>5.7</v>
      </c>
      <c r="F86">
        <v>0.34103899999999998</v>
      </c>
    </row>
    <row r="87" spans="1:6" x14ac:dyDescent="0.3">
      <c r="A87" t="s">
        <v>15</v>
      </c>
      <c r="B87" t="s">
        <v>35</v>
      </c>
      <c r="C87">
        <v>41.5</v>
      </c>
      <c r="D87">
        <v>9.1</v>
      </c>
      <c r="E87">
        <v>6.1</v>
      </c>
      <c r="F87">
        <v>0.36513699999999999</v>
      </c>
    </row>
    <row r="88" spans="1:6" x14ac:dyDescent="0.3">
      <c r="A88" t="s">
        <v>15</v>
      </c>
      <c r="B88" t="s">
        <v>36</v>
      </c>
      <c r="C88">
        <v>39.200000000000003</v>
      </c>
      <c r="D88">
        <v>8.1</v>
      </c>
      <c r="E88">
        <v>5.4</v>
      </c>
      <c r="F88">
        <v>0.34517999999999999</v>
      </c>
    </row>
    <row r="89" spans="1:6" x14ac:dyDescent="0.3">
      <c r="A89" t="s">
        <v>15</v>
      </c>
      <c r="B89" t="s">
        <v>37</v>
      </c>
      <c r="C89">
        <v>38.299999999999997</v>
      </c>
      <c r="D89">
        <v>7.8</v>
      </c>
      <c r="E89">
        <v>5.2</v>
      </c>
      <c r="F89">
        <v>0.33780300000000002</v>
      </c>
    </row>
    <row r="90" spans="1:6" x14ac:dyDescent="0.3">
      <c r="A90" t="s">
        <v>15</v>
      </c>
      <c r="B90" t="s">
        <v>38</v>
      </c>
      <c r="C90">
        <v>40.799999999999997</v>
      </c>
      <c r="D90">
        <v>7.2</v>
      </c>
      <c r="E90">
        <v>4.8</v>
      </c>
      <c r="F90">
        <v>0.29405300000000001</v>
      </c>
    </row>
    <row r="91" spans="1:6" x14ac:dyDescent="0.3">
      <c r="A91" t="s">
        <v>15</v>
      </c>
      <c r="B91" t="s">
        <v>39</v>
      </c>
      <c r="C91">
        <v>39.4</v>
      </c>
      <c r="D91">
        <v>7.2</v>
      </c>
      <c r="E91">
        <v>4.8</v>
      </c>
      <c r="F91">
        <v>0.30275099999999999</v>
      </c>
    </row>
    <row r="92" spans="1:6" x14ac:dyDescent="0.3">
      <c r="A92" t="s">
        <v>15</v>
      </c>
      <c r="B92" t="s">
        <v>40</v>
      </c>
      <c r="C92">
        <v>41.3</v>
      </c>
      <c r="D92">
        <v>7.5</v>
      </c>
      <c r="E92">
        <v>5</v>
      </c>
      <c r="F92">
        <v>0.30282199999999998</v>
      </c>
    </row>
    <row r="93" spans="1:6" x14ac:dyDescent="0.3">
      <c r="A93" t="s">
        <v>15</v>
      </c>
      <c r="B93" t="s">
        <v>41</v>
      </c>
      <c r="C93">
        <v>38.5</v>
      </c>
      <c r="D93">
        <v>6.9</v>
      </c>
      <c r="E93">
        <v>4.5999999999999996</v>
      </c>
      <c r="F93">
        <v>0.29722100000000001</v>
      </c>
    </row>
    <row r="94" spans="1:6" x14ac:dyDescent="0.3">
      <c r="A94" t="s">
        <v>15</v>
      </c>
      <c r="B94" t="s">
        <v>42</v>
      </c>
      <c r="C94">
        <v>41.1</v>
      </c>
      <c r="D94">
        <v>8.3000000000000007</v>
      </c>
      <c r="E94">
        <v>5.5</v>
      </c>
      <c r="F94">
        <v>0.33510899999999999</v>
      </c>
    </row>
    <row r="95" spans="1:6" x14ac:dyDescent="0.3">
      <c r="A95" t="s">
        <v>15</v>
      </c>
      <c r="B95" t="s">
        <v>43</v>
      </c>
      <c r="C95">
        <v>38.700000000000003</v>
      </c>
      <c r="D95">
        <v>6.3</v>
      </c>
      <c r="E95">
        <v>4.2</v>
      </c>
      <c r="F95">
        <v>0.27180799999999999</v>
      </c>
    </row>
    <row r="96" spans="1:6" x14ac:dyDescent="0.3">
      <c r="A96" t="s">
        <v>15</v>
      </c>
      <c r="B96" t="s">
        <v>44</v>
      </c>
      <c r="C96">
        <v>38.6</v>
      </c>
      <c r="D96">
        <v>5.8</v>
      </c>
      <c r="E96">
        <v>3.9</v>
      </c>
      <c r="F96">
        <v>0.25</v>
      </c>
    </row>
    <row r="97" spans="1:6" x14ac:dyDescent="0.3">
      <c r="A97" t="s">
        <v>15</v>
      </c>
      <c r="B97" t="s">
        <v>45</v>
      </c>
      <c r="C97">
        <v>39.5</v>
      </c>
      <c r="D97">
        <v>6.2</v>
      </c>
      <c r="E97">
        <v>4.2</v>
      </c>
      <c r="F97">
        <v>0.26308999999999999</v>
      </c>
    </row>
    <row r="98" spans="1:6" x14ac:dyDescent="0.3">
      <c r="A98" t="s">
        <v>15</v>
      </c>
      <c r="B98" t="s">
        <v>46</v>
      </c>
      <c r="C98">
        <v>39.700000000000003</v>
      </c>
      <c r="D98">
        <v>6.3</v>
      </c>
      <c r="E98">
        <v>4.2</v>
      </c>
      <c r="F98">
        <v>0.26396599999999998</v>
      </c>
    </row>
    <row r="99" spans="1:6" x14ac:dyDescent="0.3">
      <c r="A99" t="s">
        <v>15</v>
      </c>
      <c r="B99" t="s">
        <v>47</v>
      </c>
      <c r="C99">
        <v>39.200000000000003</v>
      </c>
      <c r="D99">
        <v>5.9</v>
      </c>
      <c r="E99">
        <v>3.9</v>
      </c>
      <c r="F99">
        <v>0.25</v>
      </c>
    </row>
    <row r="100" spans="1:6" x14ac:dyDescent="0.3">
      <c r="A100" t="s">
        <v>15</v>
      </c>
      <c r="B100" t="s">
        <v>48</v>
      </c>
      <c r="C100">
        <v>38.4</v>
      </c>
      <c r="D100">
        <v>5.8</v>
      </c>
      <c r="E100">
        <v>3.8</v>
      </c>
      <c r="F100">
        <v>0.25</v>
      </c>
    </row>
    <row r="101" spans="1:6" x14ac:dyDescent="0.3">
      <c r="A101" t="s">
        <v>15</v>
      </c>
      <c r="B101" t="s">
        <v>49</v>
      </c>
      <c r="C101">
        <v>40.6</v>
      </c>
      <c r="D101">
        <v>6.1</v>
      </c>
      <c r="E101">
        <v>4.0999999999999996</v>
      </c>
      <c r="F101">
        <v>0.25</v>
      </c>
    </row>
    <row r="102" spans="1:6" x14ac:dyDescent="0.3">
      <c r="A102" t="s">
        <v>15</v>
      </c>
      <c r="B102" t="s">
        <v>50</v>
      </c>
      <c r="C102">
        <v>40.6</v>
      </c>
      <c r="D102">
        <v>6.1</v>
      </c>
      <c r="E102">
        <v>4.0999999999999996</v>
      </c>
      <c r="F102">
        <v>0.25</v>
      </c>
    </row>
    <row r="103" spans="1:6" x14ac:dyDescent="0.3">
      <c r="A103" t="s">
        <v>15</v>
      </c>
      <c r="B103" t="s">
        <v>51</v>
      </c>
      <c r="C103">
        <v>38.6</v>
      </c>
      <c r="D103">
        <v>5.8</v>
      </c>
      <c r="E103">
        <v>3.9</v>
      </c>
      <c r="F103">
        <v>0.25</v>
      </c>
    </row>
    <row r="104" spans="1:6" x14ac:dyDescent="0.3">
      <c r="A104" t="s">
        <v>15</v>
      </c>
      <c r="B104" t="s">
        <v>52</v>
      </c>
      <c r="C104">
        <v>42</v>
      </c>
      <c r="D104">
        <v>6.3</v>
      </c>
      <c r="E104">
        <v>4.2</v>
      </c>
      <c r="F104">
        <v>0.25</v>
      </c>
    </row>
    <row r="105" spans="1:6" x14ac:dyDescent="0.3">
      <c r="A105" t="s">
        <v>15</v>
      </c>
      <c r="B105" t="s">
        <v>53</v>
      </c>
      <c r="C105">
        <v>38.200000000000003</v>
      </c>
      <c r="D105">
        <v>5.7</v>
      </c>
      <c r="E105">
        <v>3.8</v>
      </c>
      <c r="F105">
        <v>0.25</v>
      </c>
    </row>
    <row r="106" spans="1:6" x14ac:dyDescent="0.3">
      <c r="A106" t="s">
        <v>16</v>
      </c>
      <c r="B106" t="s">
        <v>28</v>
      </c>
      <c r="C106">
        <v>38.299999999999997</v>
      </c>
      <c r="D106">
        <v>10.7</v>
      </c>
      <c r="E106">
        <v>7.1</v>
      </c>
      <c r="F106">
        <v>0.46439200000000003</v>
      </c>
    </row>
    <row r="107" spans="1:6" x14ac:dyDescent="0.3">
      <c r="A107" t="s">
        <v>16</v>
      </c>
      <c r="B107" t="s">
        <v>29</v>
      </c>
      <c r="C107">
        <v>41.1</v>
      </c>
      <c r="D107">
        <v>11.7</v>
      </c>
      <c r="E107">
        <v>7.8</v>
      </c>
      <c r="F107">
        <v>0.4758</v>
      </c>
    </row>
    <row r="108" spans="1:6" x14ac:dyDescent="0.3">
      <c r="A108" t="s">
        <v>16</v>
      </c>
      <c r="B108" t="s">
        <v>30</v>
      </c>
      <c r="C108">
        <v>40.799999999999997</v>
      </c>
      <c r="D108">
        <v>11.2</v>
      </c>
      <c r="E108">
        <v>7.5</v>
      </c>
      <c r="F108">
        <v>0.45761200000000002</v>
      </c>
    </row>
    <row r="109" spans="1:6" x14ac:dyDescent="0.3">
      <c r="A109" t="s">
        <v>16</v>
      </c>
      <c r="B109" t="s">
        <v>31</v>
      </c>
      <c r="C109">
        <v>40.5</v>
      </c>
      <c r="D109">
        <v>11</v>
      </c>
      <c r="E109">
        <v>7.3</v>
      </c>
      <c r="F109">
        <v>0.45379799999999998</v>
      </c>
    </row>
    <row r="110" spans="1:6" x14ac:dyDescent="0.3">
      <c r="A110" t="s">
        <v>16</v>
      </c>
      <c r="B110" t="s">
        <v>32</v>
      </c>
      <c r="C110">
        <v>38.9</v>
      </c>
      <c r="D110">
        <v>10.1</v>
      </c>
      <c r="E110">
        <v>6.7</v>
      </c>
      <c r="F110">
        <v>0.43152000000000001</v>
      </c>
    </row>
    <row r="111" spans="1:6" x14ac:dyDescent="0.3">
      <c r="A111" t="s">
        <v>16</v>
      </c>
      <c r="B111" t="s">
        <v>33</v>
      </c>
      <c r="C111">
        <v>38.9</v>
      </c>
      <c r="D111">
        <v>10.8</v>
      </c>
      <c r="E111">
        <v>7.2</v>
      </c>
      <c r="F111">
        <v>0.46152900000000002</v>
      </c>
    </row>
    <row r="112" spans="1:6" x14ac:dyDescent="0.3">
      <c r="A112" t="s">
        <v>16</v>
      </c>
      <c r="B112" t="s">
        <v>34</v>
      </c>
      <c r="C112">
        <v>41.4</v>
      </c>
      <c r="D112">
        <v>11.2</v>
      </c>
      <c r="E112">
        <v>7.5</v>
      </c>
      <c r="F112">
        <v>0.45082</v>
      </c>
    </row>
    <row r="113" spans="1:6" x14ac:dyDescent="0.3">
      <c r="A113" t="s">
        <v>16</v>
      </c>
      <c r="B113" t="s">
        <v>35</v>
      </c>
      <c r="C113">
        <v>40.9</v>
      </c>
      <c r="D113">
        <v>10.1</v>
      </c>
      <c r="E113">
        <v>6.7</v>
      </c>
      <c r="F113">
        <v>0.41244900000000001</v>
      </c>
    </row>
    <row r="114" spans="1:6" x14ac:dyDescent="0.3">
      <c r="A114" t="s">
        <v>16</v>
      </c>
      <c r="B114" t="s">
        <v>36</v>
      </c>
      <c r="C114">
        <v>40.6</v>
      </c>
      <c r="D114">
        <v>10.1</v>
      </c>
      <c r="E114">
        <v>6.8</v>
      </c>
      <c r="F114">
        <v>0.416356</v>
      </c>
    </row>
    <row r="115" spans="1:6" x14ac:dyDescent="0.3">
      <c r="A115" t="s">
        <v>16</v>
      </c>
      <c r="B115" t="s">
        <v>37</v>
      </c>
      <c r="C115">
        <v>39.4</v>
      </c>
      <c r="D115">
        <v>10.5</v>
      </c>
      <c r="E115">
        <v>7</v>
      </c>
      <c r="F115">
        <v>0.44354900000000003</v>
      </c>
    </row>
    <row r="116" spans="1:6" x14ac:dyDescent="0.3">
      <c r="A116" t="s">
        <v>16</v>
      </c>
      <c r="B116" t="s">
        <v>38</v>
      </c>
      <c r="C116">
        <v>38.700000000000003</v>
      </c>
      <c r="D116">
        <v>8.6</v>
      </c>
      <c r="E116">
        <v>5.7</v>
      </c>
      <c r="F116">
        <v>0.37012699999999998</v>
      </c>
    </row>
    <row r="117" spans="1:6" x14ac:dyDescent="0.3">
      <c r="A117" t="s">
        <v>16</v>
      </c>
      <c r="B117" t="s">
        <v>39</v>
      </c>
      <c r="C117">
        <v>39.5</v>
      </c>
      <c r="D117">
        <v>10.8</v>
      </c>
      <c r="E117">
        <v>7.2</v>
      </c>
      <c r="F117">
        <v>0.45500099999999999</v>
      </c>
    </row>
    <row r="118" spans="1:6" x14ac:dyDescent="0.3">
      <c r="A118" t="s">
        <v>16</v>
      </c>
      <c r="B118" t="s">
        <v>40</v>
      </c>
      <c r="C118">
        <v>41.2</v>
      </c>
      <c r="D118">
        <v>9.6</v>
      </c>
      <c r="E118">
        <v>6.4</v>
      </c>
      <c r="F118">
        <v>0.38835399999999998</v>
      </c>
    </row>
    <row r="119" spans="1:6" x14ac:dyDescent="0.3">
      <c r="A119" t="s">
        <v>16</v>
      </c>
      <c r="B119" t="s">
        <v>41</v>
      </c>
      <c r="C119">
        <v>40.299999999999997</v>
      </c>
      <c r="D119">
        <v>8.8000000000000007</v>
      </c>
      <c r="E119">
        <v>5.9</v>
      </c>
      <c r="F119">
        <v>0.36407699999999998</v>
      </c>
    </row>
    <row r="120" spans="1:6" x14ac:dyDescent="0.3">
      <c r="A120" t="s">
        <v>16</v>
      </c>
      <c r="B120" t="s">
        <v>42</v>
      </c>
      <c r="C120">
        <v>40.5</v>
      </c>
      <c r="D120">
        <v>8.6999999999999993</v>
      </c>
      <c r="E120">
        <v>5.8</v>
      </c>
      <c r="F120">
        <v>0.35713800000000001</v>
      </c>
    </row>
    <row r="121" spans="1:6" x14ac:dyDescent="0.3">
      <c r="A121" t="s">
        <v>16</v>
      </c>
      <c r="B121" t="s">
        <v>43</v>
      </c>
      <c r="C121">
        <v>39.299999999999997</v>
      </c>
      <c r="D121">
        <v>9</v>
      </c>
      <c r="E121">
        <v>6</v>
      </c>
      <c r="F121">
        <v>0.38059500000000002</v>
      </c>
    </row>
    <row r="122" spans="1:6" x14ac:dyDescent="0.3">
      <c r="A122" t="s">
        <v>16</v>
      </c>
      <c r="B122" t="s">
        <v>44</v>
      </c>
      <c r="C122">
        <v>38.799999999999997</v>
      </c>
      <c r="D122">
        <v>8.6</v>
      </c>
      <c r="E122">
        <v>5.7</v>
      </c>
      <c r="F122">
        <v>0.36933199999999999</v>
      </c>
    </row>
    <row r="123" spans="1:6" x14ac:dyDescent="0.3">
      <c r="A123" t="s">
        <v>16</v>
      </c>
      <c r="B123" t="s">
        <v>45</v>
      </c>
      <c r="C123">
        <v>38.299999999999997</v>
      </c>
      <c r="D123">
        <v>8.6</v>
      </c>
      <c r="E123">
        <v>5.7</v>
      </c>
      <c r="F123">
        <v>0.374531</v>
      </c>
    </row>
    <row r="124" spans="1:6" x14ac:dyDescent="0.3">
      <c r="A124" t="s">
        <v>16</v>
      </c>
      <c r="B124" t="s">
        <v>46</v>
      </c>
      <c r="C124">
        <v>39.1</v>
      </c>
      <c r="D124">
        <v>8</v>
      </c>
      <c r="E124">
        <v>5.4</v>
      </c>
      <c r="F124">
        <v>0.34255999999999998</v>
      </c>
    </row>
    <row r="125" spans="1:6" x14ac:dyDescent="0.3">
      <c r="A125" t="s">
        <v>16</v>
      </c>
      <c r="B125" t="s">
        <v>47</v>
      </c>
      <c r="C125">
        <v>40.6</v>
      </c>
      <c r="D125">
        <v>8</v>
      </c>
      <c r="E125">
        <v>5.3</v>
      </c>
      <c r="F125">
        <v>0.32830399999999998</v>
      </c>
    </row>
    <row r="126" spans="1:6" x14ac:dyDescent="0.3">
      <c r="A126" t="s">
        <v>16</v>
      </c>
      <c r="B126" t="s">
        <v>48</v>
      </c>
      <c r="C126">
        <v>38.6</v>
      </c>
      <c r="D126">
        <v>6.8</v>
      </c>
      <c r="E126">
        <v>4.5</v>
      </c>
      <c r="F126">
        <v>0.294151</v>
      </c>
    </row>
    <row r="127" spans="1:6" x14ac:dyDescent="0.3">
      <c r="A127" t="s">
        <v>16</v>
      </c>
      <c r="B127" t="s">
        <v>49</v>
      </c>
      <c r="C127">
        <v>38.5</v>
      </c>
      <c r="D127">
        <v>7.4</v>
      </c>
      <c r="E127">
        <v>4.9000000000000004</v>
      </c>
      <c r="F127">
        <v>0.32090800000000003</v>
      </c>
    </row>
    <row r="128" spans="1:6" x14ac:dyDescent="0.3">
      <c r="A128" t="s">
        <v>16</v>
      </c>
      <c r="B128" t="s">
        <v>50</v>
      </c>
      <c r="C128">
        <v>40.6</v>
      </c>
      <c r="D128">
        <v>7.4</v>
      </c>
      <c r="E128">
        <v>5</v>
      </c>
      <c r="F128">
        <v>0.30521500000000001</v>
      </c>
    </row>
    <row r="129" spans="1:6" x14ac:dyDescent="0.3">
      <c r="A129" t="s">
        <v>16</v>
      </c>
      <c r="B129" t="s">
        <v>51</v>
      </c>
      <c r="C129">
        <v>41.2</v>
      </c>
      <c r="D129">
        <v>7.8</v>
      </c>
      <c r="E129">
        <v>5.2</v>
      </c>
      <c r="F129">
        <v>0.31608399999999998</v>
      </c>
    </row>
    <row r="130" spans="1:6" x14ac:dyDescent="0.3">
      <c r="A130" t="s">
        <v>16</v>
      </c>
      <c r="B130" t="s">
        <v>52</v>
      </c>
      <c r="C130">
        <v>39.6</v>
      </c>
      <c r="D130">
        <v>7.5</v>
      </c>
      <c r="E130">
        <v>5</v>
      </c>
      <c r="F130">
        <v>0.317245</v>
      </c>
    </row>
    <row r="131" spans="1:6" x14ac:dyDescent="0.3">
      <c r="A131" t="s">
        <v>16</v>
      </c>
      <c r="B131" t="s">
        <v>53</v>
      </c>
      <c r="C131">
        <v>41.8</v>
      </c>
      <c r="D131">
        <v>7.4</v>
      </c>
      <c r="E131">
        <v>4.9000000000000004</v>
      </c>
      <c r="F131">
        <v>0.29542800000000002</v>
      </c>
    </row>
    <row r="132" spans="1:6" x14ac:dyDescent="0.3">
      <c r="A132" t="s">
        <v>17</v>
      </c>
      <c r="B132" t="s">
        <v>28</v>
      </c>
      <c r="C132">
        <v>40.799999999999997</v>
      </c>
      <c r="D132">
        <v>8.9</v>
      </c>
      <c r="E132">
        <v>5.9</v>
      </c>
      <c r="F132">
        <v>0.36324800000000002</v>
      </c>
    </row>
    <row r="133" spans="1:6" x14ac:dyDescent="0.3">
      <c r="A133" t="s">
        <v>17</v>
      </c>
      <c r="B133" t="s">
        <v>29</v>
      </c>
      <c r="C133">
        <v>39.799999999999997</v>
      </c>
      <c r="D133">
        <v>9.6999999999999993</v>
      </c>
      <c r="E133">
        <v>6.4</v>
      </c>
      <c r="F133">
        <v>0.40542699999999998</v>
      </c>
    </row>
    <row r="134" spans="1:6" x14ac:dyDescent="0.3">
      <c r="A134" t="s">
        <v>17</v>
      </c>
      <c r="B134" t="s">
        <v>30</v>
      </c>
      <c r="C134">
        <v>38.200000000000003</v>
      </c>
      <c r="D134">
        <v>9.3000000000000007</v>
      </c>
      <c r="E134">
        <v>6.2</v>
      </c>
      <c r="F134">
        <v>0.40618799999999999</v>
      </c>
    </row>
    <row r="135" spans="1:6" x14ac:dyDescent="0.3">
      <c r="A135" t="s">
        <v>17</v>
      </c>
      <c r="B135" t="s">
        <v>31</v>
      </c>
      <c r="C135">
        <v>41.6</v>
      </c>
      <c r="D135">
        <v>9.8000000000000007</v>
      </c>
      <c r="E135">
        <v>6.5</v>
      </c>
      <c r="F135">
        <v>0.39087100000000002</v>
      </c>
    </row>
    <row r="136" spans="1:6" x14ac:dyDescent="0.3">
      <c r="A136" t="s">
        <v>17</v>
      </c>
      <c r="B136" t="s">
        <v>32</v>
      </c>
      <c r="C136">
        <v>40.6</v>
      </c>
      <c r="D136">
        <v>11</v>
      </c>
      <c r="E136">
        <v>7.3</v>
      </c>
      <c r="F136">
        <v>0.45177499999999998</v>
      </c>
    </row>
    <row r="137" spans="1:6" x14ac:dyDescent="0.3">
      <c r="A137" t="s">
        <v>17</v>
      </c>
      <c r="B137" t="s">
        <v>33</v>
      </c>
      <c r="C137">
        <v>41.6</v>
      </c>
      <c r="D137">
        <v>10.1</v>
      </c>
      <c r="E137">
        <v>6.7</v>
      </c>
      <c r="F137">
        <v>0.40451500000000001</v>
      </c>
    </row>
    <row r="138" spans="1:6" x14ac:dyDescent="0.3">
      <c r="A138" t="s">
        <v>17</v>
      </c>
      <c r="B138" t="s">
        <v>34</v>
      </c>
      <c r="C138">
        <v>38.299999999999997</v>
      </c>
      <c r="D138">
        <v>10.3</v>
      </c>
      <c r="E138">
        <v>6.9</v>
      </c>
      <c r="F138">
        <v>0.45066400000000001</v>
      </c>
    </row>
    <row r="139" spans="1:6" x14ac:dyDescent="0.3">
      <c r="A139" t="s">
        <v>17</v>
      </c>
      <c r="B139" t="s">
        <v>35</v>
      </c>
      <c r="C139">
        <v>40.1</v>
      </c>
      <c r="D139">
        <v>11.2</v>
      </c>
      <c r="E139">
        <v>7.4</v>
      </c>
      <c r="F139">
        <v>0.46385900000000002</v>
      </c>
    </row>
    <row r="140" spans="1:6" x14ac:dyDescent="0.3">
      <c r="A140" t="s">
        <v>17</v>
      </c>
      <c r="B140" t="s">
        <v>36</v>
      </c>
      <c r="C140">
        <v>40</v>
      </c>
      <c r="D140">
        <v>10.8</v>
      </c>
      <c r="E140">
        <v>7.2</v>
      </c>
      <c r="F140">
        <v>0.44982800000000001</v>
      </c>
    </row>
    <row r="141" spans="1:6" x14ac:dyDescent="0.3">
      <c r="A141" t="s">
        <v>17</v>
      </c>
      <c r="B141" t="s">
        <v>37</v>
      </c>
      <c r="C141">
        <v>40.700000000000003</v>
      </c>
      <c r="D141">
        <v>10.6</v>
      </c>
      <c r="E141">
        <v>7.1</v>
      </c>
      <c r="F141">
        <v>0.43507499999999999</v>
      </c>
    </row>
    <row r="142" spans="1:6" x14ac:dyDescent="0.3">
      <c r="A142" t="s">
        <v>17</v>
      </c>
      <c r="B142" t="s">
        <v>38</v>
      </c>
      <c r="C142">
        <v>38.299999999999997</v>
      </c>
      <c r="D142">
        <v>10.3</v>
      </c>
      <c r="E142">
        <v>6.9</v>
      </c>
      <c r="F142">
        <v>0.44932299999999997</v>
      </c>
    </row>
    <row r="143" spans="1:6" x14ac:dyDescent="0.3">
      <c r="A143" t="s">
        <v>17</v>
      </c>
      <c r="B143" t="s">
        <v>39</v>
      </c>
      <c r="C143">
        <v>38</v>
      </c>
      <c r="D143">
        <v>10.7</v>
      </c>
      <c r="E143">
        <v>7.1</v>
      </c>
      <c r="F143">
        <v>0.46832299999999999</v>
      </c>
    </row>
    <row r="144" spans="1:6" x14ac:dyDescent="0.3">
      <c r="A144" t="s">
        <v>17</v>
      </c>
      <c r="B144" t="s">
        <v>40</v>
      </c>
      <c r="C144">
        <v>39.4</v>
      </c>
      <c r="D144">
        <v>10.5</v>
      </c>
      <c r="E144">
        <v>7</v>
      </c>
      <c r="F144">
        <v>0.44568600000000003</v>
      </c>
    </row>
    <row r="145" spans="1:6" x14ac:dyDescent="0.3">
      <c r="A145" t="s">
        <v>17</v>
      </c>
      <c r="B145" t="s">
        <v>41</v>
      </c>
      <c r="C145">
        <v>41.1</v>
      </c>
      <c r="D145">
        <v>11.4</v>
      </c>
      <c r="E145">
        <v>7.6</v>
      </c>
      <c r="F145">
        <v>0.46119700000000002</v>
      </c>
    </row>
    <row r="146" spans="1:6" x14ac:dyDescent="0.3">
      <c r="A146" t="s">
        <v>17</v>
      </c>
      <c r="B146" t="s">
        <v>42</v>
      </c>
      <c r="C146">
        <v>38.700000000000003</v>
      </c>
      <c r="D146">
        <v>10.9</v>
      </c>
      <c r="E146">
        <v>7.2</v>
      </c>
      <c r="F146">
        <v>0.46769100000000002</v>
      </c>
    </row>
    <row r="147" spans="1:6" x14ac:dyDescent="0.3">
      <c r="A147" t="s">
        <v>17</v>
      </c>
      <c r="B147" t="s">
        <v>43</v>
      </c>
      <c r="C147">
        <v>38.4</v>
      </c>
      <c r="D147">
        <v>11.7</v>
      </c>
      <c r="E147">
        <v>7.8</v>
      </c>
      <c r="F147">
        <v>0.50736199999999998</v>
      </c>
    </row>
    <row r="148" spans="1:6" x14ac:dyDescent="0.3">
      <c r="A148" t="s">
        <v>17</v>
      </c>
      <c r="B148" t="s">
        <v>44</v>
      </c>
      <c r="C148">
        <v>39.1</v>
      </c>
      <c r="D148">
        <v>12.4</v>
      </c>
      <c r="E148">
        <v>8.3000000000000007</v>
      </c>
      <c r="F148">
        <v>0.52834300000000001</v>
      </c>
    </row>
    <row r="149" spans="1:6" x14ac:dyDescent="0.3">
      <c r="A149" t="s">
        <v>17</v>
      </c>
      <c r="B149" t="s">
        <v>45</v>
      </c>
      <c r="C149">
        <v>38.1</v>
      </c>
      <c r="D149">
        <v>12</v>
      </c>
      <c r="E149">
        <v>8</v>
      </c>
      <c r="F149">
        <v>0.52700800000000003</v>
      </c>
    </row>
    <row r="150" spans="1:6" x14ac:dyDescent="0.3">
      <c r="A150" t="s">
        <v>17</v>
      </c>
      <c r="B150" t="s">
        <v>46</v>
      </c>
      <c r="C150">
        <v>40.5</v>
      </c>
      <c r="D150">
        <v>13.1</v>
      </c>
      <c r="E150">
        <v>8.8000000000000007</v>
      </c>
      <c r="F150">
        <v>0.54054999999999997</v>
      </c>
    </row>
    <row r="151" spans="1:6" x14ac:dyDescent="0.3">
      <c r="A151" t="s">
        <v>17</v>
      </c>
      <c r="B151" t="s">
        <v>47</v>
      </c>
      <c r="C151">
        <v>39.5</v>
      </c>
      <c r="D151">
        <v>12.2</v>
      </c>
      <c r="E151">
        <v>8.1</v>
      </c>
      <c r="F151">
        <v>0.51349299999999998</v>
      </c>
    </row>
    <row r="152" spans="1:6" x14ac:dyDescent="0.3">
      <c r="A152" t="s">
        <v>17</v>
      </c>
      <c r="B152" t="s">
        <v>48</v>
      </c>
      <c r="C152">
        <v>40.5</v>
      </c>
      <c r="D152">
        <v>12.9</v>
      </c>
      <c r="E152">
        <v>8.6</v>
      </c>
      <c r="F152">
        <v>0.53017499999999995</v>
      </c>
    </row>
    <row r="153" spans="1:6" x14ac:dyDescent="0.3">
      <c r="A153" t="s">
        <v>17</v>
      </c>
      <c r="B153" t="s">
        <v>49</v>
      </c>
      <c r="C153">
        <v>41.1</v>
      </c>
      <c r="D153">
        <v>13.3</v>
      </c>
      <c r="E153">
        <v>8.9</v>
      </c>
      <c r="F153">
        <v>0.53961199999999998</v>
      </c>
    </row>
    <row r="154" spans="1:6" x14ac:dyDescent="0.3">
      <c r="A154" t="s">
        <v>17</v>
      </c>
      <c r="B154" t="s">
        <v>50</v>
      </c>
      <c r="C154">
        <v>38.200000000000003</v>
      </c>
      <c r="D154">
        <v>12.9</v>
      </c>
      <c r="E154">
        <v>8.6</v>
      </c>
      <c r="F154">
        <v>0.561747</v>
      </c>
    </row>
    <row r="155" spans="1:6" x14ac:dyDescent="0.3">
      <c r="A155" t="s">
        <v>17</v>
      </c>
      <c r="B155" t="s">
        <v>51</v>
      </c>
      <c r="C155">
        <v>41.9</v>
      </c>
      <c r="D155">
        <v>15.2</v>
      </c>
      <c r="E155">
        <v>10.1</v>
      </c>
      <c r="F155">
        <v>0.60392900000000005</v>
      </c>
    </row>
    <row r="156" spans="1:6" x14ac:dyDescent="0.3">
      <c r="A156" t="s">
        <v>17</v>
      </c>
      <c r="B156" t="s">
        <v>52</v>
      </c>
      <c r="C156">
        <v>41.9</v>
      </c>
      <c r="D156">
        <v>14</v>
      </c>
      <c r="E156">
        <v>9.3000000000000007</v>
      </c>
      <c r="F156">
        <v>0.555759</v>
      </c>
    </row>
    <row r="157" spans="1:6" x14ac:dyDescent="0.3">
      <c r="A157" t="s">
        <v>17</v>
      </c>
      <c r="B157" t="s">
        <v>53</v>
      </c>
      <c r="C157">
        <v>40.4</v>
      </c>
      <c r="D157">
        <v>14.4</v>
      </c>
      <c r="E157">
        <v>9.6</v>
      </c>
      <c r="F157">
        <v>0.59518599999999999</v>
      </c>
    </row>
    <row r="158" spans="1:6" x14ac:dyDescent="0.3">
      <c r="A158" t="s">
        <v>18</v>
      </c>
      <c r="B158" t="s">
        <v>28</v>
      </c>
      <c r="C158">
        <v>38.6</v>
      </c>
      <c r="D158">
        <v>11.9</v>
      </c>
      <c r="E158">
        <v>7.9</v>
      </c>
      <c r="F158">
        <v>0.51375700000000002</v>
      </c>
    </row>
    <row r="159" spans="1:6" x14ac:dyDescent="0.3">
      <c r="A159" t="s">
        <v>18</v>
      </c>
      <c r="B159" t="s">
        <v>29</v>
      </c>
      <c r="C159">
        <v>38.200000000000003</v>
      </c>
      <c r="D159">
        <v>10.7</v>
      </c>
      <c r="E159">
        <v>7.1</v>
      </c>
      <c r="F159">
        <v>0.46691199999999999</v>
      </c>
    </row>
    <row r="160" spans="1:6" x14ac:dyDescent="0.3">
      <c r="A160" t="s">
        <v>18</v>
      </c>
      <c r="B160" t="s">
        <v>30</v>
      </c>
      <c r="C160">
        <v>38.4</v>
      </c>
      <c r="D160">
        <v>10.5</v>
      </c>
      <c r="E160">
        <v>7</v>
      </c>
      <c r="F160">
        <v>0.45508399999999999</v>
      </c>
    </row>
    <row r="161" spans="1:6" x14ac:dyDescent="0.3">
      <c r="A161" t="s">
        <v>18</v>
      </c>
      <c r="B161" t="s">
        <v>31</v>
      </c>
      <c r="C161">
        <v>39.5</v>
      </c>
      <c r="D161">
        <v>10.1</v>
      </c>
      <c r="E161">
        <v>6.7</v>
      </c>
      <c r="F161">
        <v>0.42431799999999997</v>
      </c>
    </row>
    <row r="162" spans="1:6" x14ac:dyDescent="0.3">
      <c r="A162" t="s">
        <v>18</v>
      </c>
      <c r="B162" t="s">
        <v>32</v>
      </c>
      <c r="C162">
        <v>38.700000000000003</v>
      </c>
      <c r="D162">
        <v>9.1</v>
      </c>
      <c r="E162">
        <v>6</v>
      </c>
      <c r="F162">
        <v>0.39117200000000002</v>
      </c>
    </row>
    <row r="163" spans="1:6" x14ac:dyDescent="0.3">
      <c r="A163" t="s">
        <v>18</v>
      </c>
      <c r="B163" t="s">
        <v>33</v>
      </c>
      <c r="C163">
        <v>39.1</v>
      </c>
      <c r="D163">
        <v>10.5</v>
      </c>
      <c r="E163">
        <v>7</v>
      </c>
      <c r="F163">
        <v>0.44596999999999998</v>
      </c>
    </row>
    <row r="164" spans="1:6" x14ac:dyDescent="0.3">
      <c r="A164" t="s">
        <v>18</v>
      </c>
      <c r="B164" t="s">
        <v>34</v>
      </c>
      <c r="C164">
        <v>40</v>
      </c>
      <c r="D164">
        <v>10.1</v>
      </c>
      <c r="E164">
        <v>6.8</v>
      </c>
      <c r="F164">
        <v>0.42269600000000002</v>
      </c>
    </row>
    <row r="165" spans="1:6" x14ac:dyDescent="0.3">
      <c r="A165" t="s">
        <v>18</v>
      </c>
      <c r="B165" t="s">
        <v>35</v>
      </c>
      <c r="C165">
        <v>38.1</v>
      </c>
      <c r="D165">
        <v>9.6</v>
      </c>
      <c r="E165">
        <v>6.4</v>
      </c>
      <c r="F165">
        <v>0.42073500000000003</v>
      </c>
    </row>
    <row r="166" spans="1:6" x14ac:dyDescent="0.3">
      <c r="A166" t="s">
        <v>18</v>
      </c>
      <c r="B166" t="s">
        <v>36</v>
      </c>
      <c r="C166">
        <v>39</v>
      </c>
      <c r="D166">
        <v>9.8000000000000007</v>
      </c>
      <c r="E166">
        <v>6.5</v>
      </c>
      <c r="F166">
        <v>0.417408</v>
      </c>
    </row>
    <row r="167" spans="1:6" x14ac:dyDescent="0.3">
      <c r="A167" t="s">
        <v>18</v>
      </c>
      <c r="B167" t="s">
        <v>37</v>
      </c>
      <c r="C167">
        <v>40.200000000000003</v>
      </c>
      <c r="D167">
        <v>9.3000000000000007</v>
      </c>
      <c r="E167">
        <v>6.2</v>
      </c>
      <c r="F167">
        <v>0.38728099999999999</v>
      </c>
    </row>
    <row r="168" spans="1:6" x14ac:dyDescent="0.3">
      <c r="A168" t="s">
        <v>18</v>
      </c>
      <c r="B168" t="s">
        <v>38</v>
      </c>
      <c r="C168">
        <v>41.9</v>
      </c>
      <c r="D168">
        <v>9.1</v>
      </c>
      <c r="E168">
        <v>6.1</v>
      </c>
      <c r="F168">
        <v>0.36165799999999998</v>
      </c>
    </row>
    <row r="169" spans="1:6" x14ac:dyDescent="0.3">
      <c r="A169" t="s">
        <v>18</v>
      </c>
      <c r="B169" t="s">
        <v>39</v>
      </c>
      <c r="C169">
        <v>41</v>
      </c>
      <c r="D169">
        <v>9.6</v>
      </c>
      <c r="E169">
        <v>6.4</v>
      </c>
      <c r="F169">
        <v>0.39059500000000003</v>
      </c>
    </row>
    <row r="170" spans="1:6" x14ac:dyDescent="0.3">
      <c r="A170" t="s">
        <v>18</v>
      </c>
      <c r="B170" t="s">
        <v>40</v>
      </c>
      <c r="C170">
        <v>38.200000000000003</v>
      </c>
      <c r="D170">
        <v>7.9</v>
      </c>
      <c r="E170">
        <v>5.3</v>
      </c>
      <c r="F170">
        <v>0.344613</v>
      </c>
    </row>
    <row r="171" spans="1:6" x14ac:dyDescent="0.3">
      <c r="A171" t="s">
        <v>18</v>
      </c>
      <c r="B171" t="s">
        <v>41</v>
      </c>
      <c r="C171">
        <v>39.299999999999997</v>
      </c>
      <c r="D171">
        <v>8.6999999999999993</v>
      </c>
      <c r="E171">
        <v>5.8</v>
      </c>
      <c r="F171">
        <v>0.36716700000000002</v>
      </c>
    </row>
    <row r="172" spans="1:6" x14ac:dyDescent="0.3">
      <c r="A172" t="s">
        <v>18</v>
      </c>
      <c r="B172" t="s">
        <v>42</v>
      </c>
      <c r="C172">
        <v>40.200000000000003</v>
      </c>
      <c r="D172">
        <v>8.1</v>
      </c>
      <c r="E172">
        <v>5.4</v>
      </c>
      <c r="F172">
        <v>0.33791500000000002</v>
      </c>
    </row>
    <row r="173" spans="1:6" x14ac:dyDescent="0.3">
      <c r="A173" t="s">
        <v>18</v>
      </c>
      <c r="B173" t="s">
        <v>43</v>
      </c>
      <c r="C173">
        <v>40.9</v>
      </c>
      <c r="D173">
        <v>9</v>
      </c>
      <c r="E173">
        <v>6</v>
      </c>
      <c r="F173">
        <v>0.36467100000000002</v>
      </c>
    </row>
    <row r="174" spans="1:6" x14ac:dyDescent="0.3">
      <c r="A174" t="s">
        <v>18</v>
      </c>
      <c r="B174" t="s">
        <v>44</v>
      </c>
      <c r="C174">
        <v>38.4</v>
      </c>
      <c r="D174">
        <v>7.9</v>
      </c>
      <c r="E174">
        <v>5.3</v>
      </c>
      <c r="F174">
        <v>0.34493400000000002</v>
      </c>
    </row>
    <row r="175" spans="1:6" x14ac:dyDescent="0.3">
      <c r="A175" t="s">
        <v>18</v>
      </c>
      <c r="B175" t="s">
        <v>45</v>
      </c>
      <c r="C175">
        <v>41.9</v>
      </c>
      <c r="D175">
        <v>8</v>
      </c>
      <c r="E175">
        <v>5.3</v>
      </c>
      <c r="F175">
        <v>0.31683800000000001</v>
      </c>
    </row>
    <row r="176" spans="1:6" x14ac:dyDescent="0.3">
      <c r="A176" t="s">
        <v>18</v>
      </c>
      <c r="B176" t="s">
        <v>46</v>
      </c>
      <c r="C176">
        <v>39.4</v>
      </c>
      <c r="D176">
        <v>7.1</v>
      </c>
      <c r="E176">
        <v>4.7</v>
      </c>
      <c r="F176">
        <v>0.29856300000000002</v>
      </c>
    </row>
    <row r="177" spans="1:6" x14ac:dyDescent="0.3">
      <c r="A177" t="s">
        <v>18</v>
      </c>
      <c r="B177" t="s">
        <v>47</v>
      </c>
      <c r="C177">
        <v>39.700000000000003</v>
      </c>
      <c r="D177">
        <v>7.5</v>
      </c>
      <c r="E177">
        <v>5</v>
      </c>
      <c r="F177">
        <v>0.31369000000000002</v>
      </c>
    </row>
    <row r="178" spans="1:6" x14ac:dyDescent="0.3">
      <c r="A178" t="s">
        <v>18</v>
      </c>
      <c r="B178" t="s">
        <v>48</v>
      </c>
      <c r="C178">
        <v>40.4</v>
      </c>
      <c r="D178">
        <v>7.8</v>
      </c>
      <c r="E178">
        <v>5.2</v>
      </c>
      <c r="F178">
        <v>0.32255299999999998</v>
      </c>
    </row>
    <row r="179" spans="1:6" x14ac:dyDescent="0.3">
      <c r="A179" t="s">
        <v>18</v>
      </c>
      <c r="B179" t="s">
        <v>49</v>
      </c>
      <c r="C179">
        <v>38.4</v>
      </c>
      <c r="D179">
        <v>7.3</v>
      </c>
      <c r="E179">
        <v>4.8</v>
      </c>
      <c r="F179">
        <v>0.31552799999999998</v>
      </c>
    </row>
    <row r="180" spans="1:6" x14ac:dyDescent="0.3">
      <c r="A180" t="s">
        <v>18</v>
      </c>
      <c r="B180" t="s">
        <v>50</v>
      </c>
      <c r="C180">
        <v>39.700000000000003</v>
      </c>
      <c r="D180">
        <v>7.4</v>
      </c>
      <c r="E180">
        <v>4.9000000000000004</v>
      </c>
      <c r="F180">
        <v>0.31052400000000002</v>
      </c>
    </row>
    <row r="181" spans="1:6" x14ac:dyDescent="0.3">
      <c r="A181" t="s">
        <v>18</v>
      </c>
      <c r="B181" t="s">
        <v>51</v>
      </c>
      <c r="C181">
        <v>38.6</v>
      </c>
      <c r="D181">
        <v>6.6</v>
      </c>
      <c r="E181">
        <v>4.4000000000000004</v>
      </c>
      <c r="F181">
        <v>0.28658499999999998</v>
      </c>
    </row>
    <row r="182" spans="1:6" x14ac:dyDescent="0.3">
      <c r="A182" t="s">
        <v>18</v>
      </c>
      <c r="B182" t="s">
        <v>52</v>
      </c>
      <c r="C182">
        <v>41</v>
      </c>
      <c r="D182">
        <v>7.4</v>
      </c>
      <c r="E182">
        <v>4.9000000000000004</v>
      </c>
      <c r="F182">
        <v>0.30102099999999998</v>
      </c>
    </row>
    <row r="183" spans="1:6" x14ac:dyDescent="0.3">
      <c r="A183" t="s">
        <v>18</v>
      </c>
      <c r="B183" t="s">
        <v>53</v>
      </c>
      <c r="C183">
        <v>41.5</v>
      </c>
      <c r="D183">
        <v>6.8</v>
      </c>
      <c r="E183">
        <v>4.5</v>
      </c>
      <c r="F183">
        <v>0.27142500000000003</v>
      </c>
    </row>
    <row r="184" spans="1:6" x14ac:dyDescent="0.3">
      <c r="A184" t="s">
        <v>19</v>
      </c>
      <c r="B184" t="s">
        <v>28</v>
      </c>
      <c r="C184">
        <v>38.799999999999997</v>
      </c>
      <c r="D184">
        <v>10</v>
      </c>
      <c r="E184">
        <v>6.7</v>
      </c>
      <c r="F184">
        <v>0.43134</v>
      </c>
    </row>
    <row r="185" spans="1:6" x14ac:dyDescent="0.3">
      <c r="A185" t="s">
        <v>19</v>
      </c>
      <c r="B185" t="s">
        <v>29</v>
      </c>
      <c r="C185">
        <v>40.200000000000003</v>
      </c>
      <c r="D185">
        <v>9.4</v>
      </c>
      <c r="E185">
        <v>6.3</v>
      </c>
      <c r="F185">
        <v>0.38912400000000003</v>
      </c>
    </row>
    <row r="186" spans="1:6" x14ac:dyDescent="0.3">
      <c r="A186" t="s">
        <v>19</v>
      </c>
      <c r="B186" t="s">
        <v>30</v>
      </c>
      <c r="C186">
        <v>38.799999999999997</v>
      </c>
      <c r="D186">
        <v>9.4</v>
      </c>
      <c r="E186">
        <v>6.3</v>
      </c>
      <c r="F186">
        <v>0.40397699999999997</v>
      </c>
    </row>
    <row r="187" spans="1:6" x14ac:dyDescent="0.3">
      <c r="A187" t="s">
        <v>19</v>
      </c>
      <c r="B187" t="s">
        <v>31</v>
      </c>
      <c r="C187">
        <v>39.4</v>
      </c>
      <c r="D187">
        <v>9.6999999999999993</v>
      </c>
      <c r="E187">
        <v>6.5</v>
      </c>
      <c r="F187">
        <v>0.41050999999999999</v>
      </c>
    </row>
    <row r="188" spans="1:6" x14ac:dyDescent="0.3">
      <c r="A188" t="s">
        <v>19</v>
      </c>
      <c r="B188" t="s">
        <v>32</v>
      </c>
      <c r="C188">
        <v>38</v>
      </c>
      <c r="D188">
        <v>8.6</v>
      </c>
      <c r="E188">
        <v>5.8</v>
      </c>
      <c r="F188">
        <v>0.37913999999999998</v>
      </c>
    </row>
    <row r="189" spans="1:6" x14ac:dyDescent="0.3">
      <c r="A189" t="s">
        <v>19</v>
      </c>
      <c r="B189" t="s">
        <v>33</v>
      </c>
      <c r="C189">
        <v>41</v>
      </c>
      <c r="D189">
        <v>9.6999999999999993</v>
      </c>
      <c r="E189">
        <v>6.5</v>
      </c>
      <c r="F189">
        <v>0.394677</v>
      </c>
    </row>
    <row r="190" spans="1:6" x14ac:dyDescent="0.3">
      <c r="A190" t="s">
        <v>19</v>
      </c>
      <c r="B190" t="s">
        <v>34</v>
      </c>
      <c r="C190">
        <v>38.6</v>
      </c>
      <c r="D190">
        <v>7.6</v>
      </c>
      <c r="E190">
        <v>5.0999999999999996</v>
      </c>
      <c r="F190">
        <v>0.32858300000000001</v>
      </c>
    </row>
    <row r="191" spans="1:6" x14ac:dyDescent="0.3">
      <c r="A191" t="s">
        <v>19</v>
      </c>
      <c r="B191" t="s">
        <v>35</v>
      </c>
      <c r="C191">
        <v>39.200000000000003</v>
      </c>
      <c r="D191">
        <v>7.7</v>
      </c>
      <c r="E191">
        <v>5.0999999999999996</v>
      </c>
      <c r="F191">
        <v>0.32745400000000002</v>
      </c>
    </row>
    <row r="192" spans="1:6" x14ac:dyDescent="0.3">
      <c r="A192" t="s">
        <v>19</v>
      </c>
      <c r="B192" t="s">
        <v>36</v>
      </c>
      <c r="C192">
        <v>40.9</v>
      </c>
      <c r="D192">
        <v>8</v>
      </c>
      <c r="E192">
        <v>5.3</v>
      </c>
      <c r="F192">
        <v>0.325237</v>
      </c>
    </row>
    <row r="193" spans="1:6" x14ac:dyDescent="0.3">
      <c r="A193" t="s">
        <v>19</v>
      </c>
      <c r="B193" t="s">
        <v>37</v>
      </c>
      <c r="C193">
        <v>41.5</v>
      </c>
      <c r="D193">
        <v>7.3</v>
      </c>
      <c r="E193">
        <v>4.8</v>
      </c>
      <c r="F193">
        <v>0.29169800000000001</v>
      </c>
    </row>
    <row r="194" spans="1:6" x14ac:dyDescent="0.3">
      <c r="A194" t="s">
        <v>19</v>
      </c>
      <c r="B194" t="s">
        <v>38</v>
      </c>
      <c r="C194">
        <v>39.700000000000003</v>
      </c>
      <c r="D194">
        <v>6.9</v>
      </c>
      <c r="E194">
        <v>4.5999999999999996</v>
      </c>
      <c r="F194">
        <v>0.291603</v>
      </c>
    </row>
    <row r="195" spans="1:6" x14ac:dyDescent="0.3">
      <c r="A195" t="s">
        <v>19</v>
      </c>
      <c r="B195" t="s">
        <v>39</v>
      </c>
      <c r="C195">
        <v>40.799999999999997</v>
      </c>
      <c r="D195">
        <v>8.5</v>
      </c>
      <c r="E195">
        <v>5.7</v>
      </c>
      <c r="F195">
        <v>0.34672399999999998</v>
      </c>
    </row>
    <row r="196" spans="1:6" x14ac:dyDescent="0.3">
      <c r="A196" t="s">
        <v>19</v>
      </c>
      <c r="B196" t="s">
        <v>40</v>
      </c>
      <c r="C196">
        <v>38.4</v>
      </c>
      <c r="D196">
        <v>7.7</v>
      </c>
      <c r="E196">
        <v>5.0999999999999996</v>
      </c>
      <c r="F196">
        <v>0.33291100000000001</v>
      </c>
    </row>
    <row r="197" spans="1:6" x14ac:dyDescent="0.3">
      <c r="A197" t="s">
        <v>19</v>
      </c>
      <c r="B197" t="s">
        <v>41</v>
      </c>
      <c r="C197">
        <v>40.4</v>
      </c>
      <c r="D197">
        <v>7</v>
      </c>
      <c r="E197">
        <v>4.7</v>
      </c>
      <c r="F197">
        <v>0.29011999999999999</v>
      </c>
    </row>
    <row r="198" spans="1:6" x14ac:dyDescent="0.3">
      <c r="A198" t="s">
        <v>19</v>
      </c>
      <c r="B198" t="s">
        <v>42</v>
      </c>
      <c r="C198">
        <v>38.299999999999997</v>
      </c>
      <c r="D198">
        <v>7.8</v>
      </c>
      <c r="E198">
        <v>5.2</v>
      </c>
      <c r="F198">
        <v>0.33786500000000003</v>
      </c>
    </row>
    <row r="199" spans="1:6" x14ac:dyDescent="0.3">
      <c r="A199" t="s">
        <v>19</v>
      </c>
      <c r="B199" t="s">
        <v>43</v>
      </c>
      <c r="C199">
        <v>40.299999999999997</v>
      </c>
      <c r="D199">
        <v>6.8</v>
      </c>
      <c r="E199">
        <v>4.5</v>
      </c>
      <c r="F199">
        <v>0.27966000000000002</v>
      </c>
    </row>
    <row r="200" spans="1:6" x14ac:dyDescent="0.3">
      <c r="A200" t="s">
        <v>19</v>
      </c>
      <c r="B200" t="s">
        <v>44</v>
      </c>
      <c r="C200">
        <v>40.4</v>
      </c>
      <c r="D200">
        <v>7.6</v>
      </c>
      <c r="E200">
        <v>5.0999999999999996</v>
      </c>
      <c r="F200">
        <v>0.314807</v>
      </c>
    </row>
    <row r="201" spans="1:6" x14ac:dyDescent="0.3">
      <c r="A201" t="s">
        <v>19</v>
      </c>
      <c r="B201" t="s">
        <v>45</v>
      </c>
      <c r="C201">
        <v>40.700000000000003</v>
      </c>
      <c r="D201">
        <v>7.5</v>
      </c>
      <c r="E201">
        <v>5</v>
      </c>
      <c r="F201">
        <v>0.307313</v>
      </c>
    </row>
    <row r="202" spans="1:6" x14ac:dyDescent="0.3">
      <c r="A202" t="s">
        <v>19</v>
      </c>
      <c r="B202" t="s">
        <v>46</v>
      </c>
      <c r="C202">
        <v>41.3</v>
      </c>
      <c r="D202">
        <v>6.2</v>
      </c>
      <c r="E202">
        <v>4.0999999999999996</v>
      </c>
      <c r="F202">
        <v>0.25</v>
      </c>
    </row>
    <row r="203" spans="1:6" x14ac:dyDescent="0.3">
      <c r="A203" t="s">
        <v>19</v>
      </c>
      <c r="B203" t="s">
        <v>47</v>
      </c>
      <c r="C203">
        <v>40</v>
      </c>
      <c r="D203">
        <v>6.5</v>
      </c>
      <c r="E203">
        <v>4.3</v>
      </c>
      <c r="F203">
        <v>0.27013700000000002</v>
      </c>
    </row>
    <row r="204" spans="1:6" x14ac:dyDescent="0.3">
      <c r="A204" t="s">
        <v>19</v>
      </c>
      <c r="B204" t="s">
        <v>48</v>
      </c>
      <c r="C204">
        <v>40.799999999999997</v>
      </c>
      <c r="D204">
        <v>6.6</v>
      </c>
      <c r="E204">
        <v>4.4000000000000004</v>
      </c>
      <c r="F204">
        <v>0.26789800000000003</v>
      </c>
    </row>
    <row r="205" spans="1:6" x14ac:dyDescent="0.3">
      <c r="A205" t="s">
        <v>19</v>
      </c>
      <c r="B205" t="s">
        <v>49</v>
      </c>
      <c r="C205">
        <v>41.2</v>
      </c>
      <c r="D205">
        <v>6.2</v>
      </c>
      <c r="E205">
        <v>4.0999999999999996</v>
      </c>
      <c r="F205">
        <v>0.25</v>
      </c>
    </row>
    <row r="206" spans="1:6" x14ac:dyDescent="0.3">
      <c r="A206" t="s">
        <v>19</v>
      </c>
      <c r="B206" t="s">
        <v>50</v>
      </c>
      <c r="C206">
        <v>38.6</v>
      </c>
      <c r="D206">
        <v>5.8</v>
      </c>
      <c r="E206">
        <v>3.9</v>
      </c>
      <c r="F206">
        <v>0.25</v>
      </c>
    </row>
    <row r="207" spans="1:6" x14ac:dyDescent="0.3">
      <c r="A207" t="s">
        <v>19</v>
      </c>
      <c r="B207" t="s">
        <v>51</v>
      </c>
      <c r="C207">
        <v>39.299999999999997</v>
      </c>
      <c r="D207">
        <v>5.9</v>
      </c>
      <c r="E207">
        <v>3.9</v>
      </c>
      <c r="F207">
        <v>0.25</v>
      </c>
    </row>
    <row r="208" spans="1:6" x14ac:dyDescent="0.3">
      <c r="A208" t="s">
        <v>19</v>
      </c>
      <c r="B208" t="s">
        <v>52</v>
      </c>
      <c r="C208">
        <v>38.9</v>
      </c>
      <c r="D208">
        <v>5.8</v>
      </c>
      <c r="E208">
        <v>3.9</v>
      </c>
      <c r="F208">
        <v>0.25</v>
      </c>
    </row>
    <row r="209" spans="1:6" x14ac:dyDescent="0.3">
      <c r="A209" t="s">
        <v>19</v>
      </c>
      <c r="B209" t="s">
        <v>53</v>
      </c>
      <c r="C209">
        <v>40.4</v>
      </c>
      <c r="D209">
        <v>6.1</v>
      </c>
      <c r="E209">
        <v>4</v>
      </c>
      <c r="F209">
        <v>0.25</v>
      </c>
    </row>
    <row r="210" spans="1:6" x14ac:dyDescent="0.3">
      <c r="A210" t="s">
        <v>20</v>
      </c>
      <c r="B210" t="s">
        <v>28</v>
      </c>
      <c r="C210">
        <v>38.700000000000003</v>
      </c>
      <c r="D210">
        <v>11.1</v>
      </c>
      <c r="E210">
        <v>7.4</v>
      </c>
      <c r="F210">
        <v>0.47899000000000003</v>
      </c>
    </row>
    <row r="211" spans="1:6" x14ac:dyDescent="0.3">
      <c r="A211" t="s">
        <v>20</v>
      </c>
      <c r="B211" t="s">
        <v>29</v>
      </c>
      <c r="C211">
        <v>40.6</v>
      </c>
      <c r="D211">
        <v>12.4</v>
      </c>
      <c r="E211">
        <v>8.3000000000000007</v>
      </c>
      <c r="F211">
        <v>0.510266</v>
      </c>
    </row>
    <row r="212" spans="1:6" x14ac:dyDescent="0.3">
      <c r="A212" t="s">
        <v>20</v>
      </c>
      <c r="B212" t="s">
        <v>30</v>
      </c>
      <c r="C212">
        <v>40.700000000000003</v>
      </c>
      <c r="D212">
        <v>11.1</v>
      </c>
      <c r="E212">
        <v>7.4</v>
      </c>
      <c r="F212">
        <v>0.45457799999999998</v>
      </c>
    </row>
    <row r="213" spans="1:6" x14ac:dyDescent="0.3">
      <c r="A213" t="s">
        <v>20</v>
      </c>
      <c r="B213" t="s">
        <v>31</v>
      </c>
      <c r="C213">
        <v>42</v>
      </c>
      <c r="D213">
        <v>11.9</v>
      </c>
      <c r="E213">
        <v>7.9</v>
      </c>
      <c r="F213">
        <v>0.47281600000000001</v>
      </c>
    </row>
    <row r="214" spans="1:6" x14ac:dyDescent="0.3">
      <c r="A214" t="s">
        <v>20</v>
      </c>
      <c r="B214" t="s">
        <v>32</v>
      </c>
      <c r="C214">
        <v>41.8</v>
      </c>
      <c r="D214">
        <v>12.1</v>
      </c>
      <c r="E214">
        <v>8.1</v>
      </c>
      <c r="F214">
        <v>0.48213499999999998</v>
      </c>
    </row>
    <row r="215" spans="1:6" x14ac:dyDescent="0.3">
      <c r="A215" t="s">
        <v>20</v>
      </c>
      <c r="B215" t="s">
        <v>33</v>
      </c>
      <c r="C215">
        <v>38.799999999999997</v>
      </c>
      <c r="D215">
        <v>11.1</v>
      </c>
      <c r="E215">
        <v>7.4</v>
      </c>
      <c r="F215">
        <v>0.47464699999999999</v>
      </c>
    </row>
    <row r="216" spans="1:6" x14ac:dyDescent="0.3">
      <c r="A216" t="s">
        <v>20</v>
      </c>
      <c r="B216" t="s">
        <v>34</v>
      </c>
      <c r="C216">
        <v>38.700000000000003</v>
      </c>
      <c r="D216">
        <v>10.6</v>
      </c>
      <c r="E216">
        <v>7.1</v>
      </c>
      <c r="F216">
        <v>0.45625599999999999</v>
      </c>
    </row>
    <row r="217" spans="1:6" x14ac:dyDescent="0.3">
      <c r="A217" t="s">
        <v>20</v>
      </c>
      <c r="B217" t="s">
        <v>35</v>
      </c>
      <c r="C217">
        <v>40.799999999999997</v>
      </c>
      <c r="D217">
        <v>10.8</v>
      </c>
      <c r="E217">
        <v>7.2</v>
      </c>
      <c r="F217">
        <v>0.442106</v>
      </c>
    </row>
    <row r="218" spans="1:6" x14ac:dyDescent="0.3">
      <c r="A218" t="s">
        <v>20</v>
      </c>
      <c r="B218" t="s">
        <v>36</v>
      </c>
      <c r="C218">
        <v>40.799999999999997</v>
      </c>
      <c r="D218">
        <v>11.4</v>
      </c>
      <c r="E218">
        <v>7.6</v>
      </c>
      <c r="F218">
        <v>0.46687200000000001</v>
      </c>
    </row>
    <row r="219" spans="1:6" x14ac:dyDescent="0.3">
      <c r="A219" t="s">
        <v>20</v>
      </c>
      <c r="B219" t="s">
        <v>37</v>
      </c>
      <c r="C219">
        <v>41.7</v>
      </c>
      <c r="D219">
        <v>11.5</v>
      </c>
      <c r="E219">
        <v>7.7</v>
      </c>
      <c r="F219">
        <v>0.45861099999999999</v>
      </c>
    </row>
    <row r="220" spans="1:6" x14ac:dyDescent="0.3">
      <c r="A220" t="s">
        <v>20</v>
      </c>
      <c r="B220" t="s">
        <v>38</v>
      </c>
      <c r="C220">
        <v>39.5</v>
      </c>
      <c r="D220">
        <v>9.6999999999999993</v>
      </c>
      <c r="E220">
        <v>6.5</v>
      </c>
      <c r="F220">
        <v>0.40890399999999999</v>
      </c>
    </row>
    <row r="221" spans="1:6" x14ac:dyDescent="0.3">
      <c r="A221" t="s">
        <v>20</v>
      </c>
      <c r="B221" t="s">
        <v>39</v>
      </c>
      <c r="C221">
        <v>39.799999999999997</v>
      </c>
      <c r="D221">
        <v>10</v>
      </c>
      <c r="E221">
        <v>6.7</v>
      </c>
      <c r="F221">
        <v>0.41970800000000003</v>
      </c>
    </row>
    <row r="222" spans="1:6" x14ac:dyDescent="0.3">
      <c r="A222" t="s">
        <v>20</v>
      </c>
      <c r="B222" t="s">
        <v>40</v>
      </c>
      <c r="C222">
        <v>41.7</v>
      </c>
      <c r="D222">
        <v>8.6999999999999993</v>
      </c>
      <c r="E222">
        <v>5.8</v>
      </c>
      <c r="F222">
        <v>0.34684999999999999</v>
      </c>
    </row>
    <row r="223" spans="1:6" x14ac:dyDescent="0.3">
      <c r="A223" t="s">
        <v>20</v>
      </c>
      <c r="B223" t="s">
        <v>41</v>
      </c>
      <c r="C223">
        <v>40.799999999999997</v>
      </c>
      <c r="D223">
        <v>9.1999999999999993</v>
      </c>
      <c r="E223">
        <v>6.2</v>
      </c>
      <c r="F223">
        <v>0.37714300000000001</v>
      </c>
    </row>
    <row r="224" spans="1:6" x14ac:dyDescent="0.3">
      <c r="A224" t="s">
        <v>20</v>
      </c>
      <c r="B224" t="s">
        <v>42</v>
      </c>
      <c r="C224">
        <v>41.6</v>
      </c>
      <c r="D224">
        <v>9.4</v>
      </c>
      <c r="E224">
        <v>6.2</v>
      </c>
      <c r="F224">
        <v>0.37539699999999998</v>
      </c>
    </row>
    <row r="225" spans="1:6" x14ac:dyDescent="0.3">
      <c r="A225" t="s">
        <v>20</v>
      </c>
      <c r="B225" t="s">
        <v>43</v>
      </c>
      <c r="C225">
        <v>41.6</v>
      </c>
      <c r="D225">
        <v>9.5</v>
      </c>
      <c r="E225">
        <v>6.3</v>
      </c>
      <c r="F225">
        <v>0.379969</v>
      </c>
    </row>
    <row r="226" spans="1:6" x14ac:dyDescent="0.3">
      <c r="A226" t="s">
        <v>20</v>
      </c>
      <c r="B226" t="s">
        <v>44</v>
      </c>
      <c r="C226">
        <v>41.7</v>
      </c>
      <c r="D226">
        <v>9.1</v>
      </c>
      <c r="E226">
        <v>6.1</v>
      </c>
      <c r="F226">
        <v>0.36364800000000003</v>
      </c>
    </row>
    <row r="227" spans="1:6" x14ac:dyDescent="0.3">
      <c r="A227" t="s">
        <v>20</v>
      </c>
      <c r="B227" t="s">
        <v>45</v>
      </c>
      <c r="C227">
        <v>39.9</v>
      </c>
      <c r="D227">
        <v>8.1999999999999993</v>
      </c>
      <c r="E227">
        <v>5.4</v>
      </c>
      <c r="F227">
        <v>0.341146</v>
      </c>
    </row>
    <row r="228" spans="1:6" x14ac:dyDescent="0.3">
      <c r="A228" t="s">
        <v>20</v>
      </c>
      <c r="B228" t="s">
        <v>46</v>
      </c>
      <c r="C228">
        <v>41.1</v>
      </c>
      <c r="D228">
        <v>8.1999999999999993</v>
      </c>
      <c r="E228">
        <v>5.5</v>
      </c>
      <c r="F228">
        <v>0.33405099999999999</v>
      </c>
    </row>
    <row r="229" spans="1:6" x14ac:dyDescent="0.3">
      <c r="A229" t="s">
        <v>20</v>
      </c>
      <c r="B229" t="s">
        <v>47</v>
      </c>
      <c r="C229">
        <v>41.9</v>
      </c>
      <c r="D229">
        <v>8.1999999999999993</v>
      </c>
      <c r="E229">
        <v>5.5</v>
      </c>
      <c r="F229">
        <v>0.32606099999999999</v>
      </c>
    </row>
    <row r="230" spans="1:6" x14ac:dyDescent="0.3">
      <c r="A230" t="s">
        <v>20</v>
      </c>
      <c r="B230" t="s">
        <v>48</v>
      </c>
      <c r="C230">
        <v>41.4</v>
      </c>
      <c r="D230">
        <v>7.8</v>
      </c>
      <c r="E230">
        <v>5.2</v>
      </c>
      <c r="F230">
        <v>0.31574799999999997</v>
      </c>
    </row>
    <row r="231" spans="1:6" x14ac:dyDescent="0.3">
      <c r="A231" t="s">
        <v>20</v>
      </c>
      <c r="B231" t="s">
        <v>49</v>
      </c>
      <c r="C231">
        <v>39.1</v>
      </c>
      <c r="D231">
        <v>6.8</v>
      </c>
      <c r="E231">
        <v>4.5</v>
      </c>
      <c r="F231">
        <v>0.29040199999999999</v>
      </c>
    </row>
    <row r="232" spans="1:6" x14ac:dyDescent="0.3">
      <c r="A232" t="s">
        <v>20</v>
      </c>
      <c r="B232" t="s">
        <v>50</v>
      </c>
      <c r="C232">
        <v>38.200000000000003</v>
      </c>
      <c r="D232">
        <v>7.4</v>
      </c>
      <c r="E232">
        <v>5</v>
      </c>
      <c r="F232">
        <v>0.32461099999999998</v>
      </c>
    </row>
    <row r="233" spans="1:6" x14ac:dyDescent="0.3">
      <c r="A233" t="s">
        <v>20</v>
      </c>
      <c r="B233" t="s">
        <v>51</v>
      </c>
      <c r="C233">
        <v>40.5</v>
      </c>
      <c r="D233">
        <v>7.5</v>
      </c>
      <c r="E233">
        <v>5</v>
      </c>
      <c r="F233">
        <v>0.30974800000000002</v>
      </c>
    </row>
    <row r="234" spans="1:6" x14ac:dyDescent="0.3">
      <c r="A234" t="s">
        <v>20</v>
      </c>
      <c r="B234" t="s">
        <v>52</v>
      </c>
      <c r="C234">
        <v>39.299999999999997</v>
      </c>
      <c r="D234">
        <v>6.3</v>
      </c>
      <c r="E234">
        <v>4.2</v>
      </c>
      <c r="F234">
        <v>0.26617499999999999</v>
      </c>
    </row>
    <row r="235" spans="1:6" x14ac:dyDescent="0.3">
      <c r="A235" t="s">
        <v>20</v>
      </c>
      <c r="B235" t="s">
        <v>53</v>
      </c>
      <c r="C235">
        <v>41.1</v>
      </c>
      <c r="D235">
        <v>7.7</v>
      </c>
      <c r="E235">
        <v>5.0999999999999996</v>
      </c>
      <c r="F235">
        <v>0.312807</v>
      </c>
    </row>
    <row r="236" spans="1:6" x14ac:dyDescent="0.3">
      <c r="A236" t="s">
        <v>21</v>
      </c>
      <c r="B236" t="s">
        <v>28</v>
      </c>
      <c r="C236">
        <v>41.7</v>
      </c>
      <c r="D236">
        <v>9.1999999999999993</v>
      </c>
      <c r="E236">
        <v>6.2</v>
      </c>
      <c r="F236">
        <v>0.36862499999999998</v>
      </c>
    </row>
    <row r="237" spans="1:6" x14ac:dyDescent="0.3">
      <c r="A237" t="s">
        <v>21</v>
      </c>
      <c r="B237" t="s">
        <v>29</v>
      </c>
      <c r="C237">
        <v>38.200000000000003</v>
      </c>
      <c r="D237">
        <v>8.5</v>
      </c>
      <c r="E237">
        <v>5.6</v>
      </c>
      <c r="F237">
        <v>0.36960399999999999</v>
      </c>
    </row>
    <row r="238" spans="1:6" x14ac:dyDescent="0.3">
      <c r="A238" t="s">
        <v>21</v>
      </c>
      <c r="B238" t="s">
        <v>30</v>
      </c>
      <c r="C238">
        <v>40.9</v>
      </c>
      <c r="D238">
        <v>7.9</v>
      </c>
      <c r="E238">
        <v>5.2</v>
      </c>
      <c r="F238">
        <v>0.32003399999999999</v>
      </c>
    </row>
    <row r="239" spans="1:6" x14ac:dyDescent="0.3">
      <c r="A239" t="s">
        <v>21</v>
      </c>
      <c r="B239" t="s">
        <v>31</v>
      </c>
      <c r="C239">
        <v>41.9</v>
      </c>
      <c r="D239">
        <v>8.4</v>
      </c>
      <c r="E239">
        <v>5.6</v>
      </c>
      <c r="F239">
        <v>0.332704</v>
      </c>
    </row>
    <row r="240" spans="1:6" x14ac:dyDescent="0.3">
      <c r="A240" t="s">
        <v>21</v>
      </c>
      <c r="B240" t="s">
        <v>32</v>
      </c>
      <c r="C240">
        <v>38.799999999999997</v>
      </c>
      <c r="D240">
        <v>8.1999999999999993</v>
      </c>
      <c r="E240">
        <v>5.4</v>
      </c>
      <c r="F240">
        <v>0.35116999999999998</v>
      </c>
    </row>
    <row r="241" spans="1:6" x14ac:dyDescent="0.3">
      <c r="A241" t="s">
        <v>21</v>
      </c>
      <c r="B241" t="s">
        <v>33</v>
      </c>
      <c r="C241">
        <v>40.299999999999997</v>
      </c>
      <c r="D241">
        <v>7.3</v>
      </c>
      <c r="E241">
        <v>4.9000000000000004</v>
      </c>
      <c r="F241">
        <v>0.302199</v>
      </c>
    </row>
    <row r="242" spans="1:6" x14ac:dyDescent="0.3">
      <c r="A242" t="s">
        <v>21</v>
      </c>
      <c r="B242" t="s">
        <v>34</v>
      </c>
      <c r="C242">
        <v>40.4</v>
      </c>
      <c r="D242">
        <v>8</v>
      </c>
      <c r="E242">
        <v>5.3</v>
      </c>
      <c r="F242">
        <v>0.32861400000000002</v>
      </c>
    </row>
    <row r="243" spans="1:6" x14ac:dyDescent="0.3">
      <c r="A243" t="s">
        <v>21</v>
      </c>
      <c r="B243" t="s">
        <v>35</v>
      </c>
      <c r="C243">
        <v>39.4</v>
      </c>
      <c r="D243">
        <v>7.3</v>
      </c>
      <c r="E243">
        <v>4.9000000000000004</v>
      </c>
      <c r="F243">
        <v>0.31057200000000001</v>
      </c>
    </row>
    <row r="244" spans="1:6" x14ac:dyDescent="0.3">
      <c r="A244" t="s">
        <v>21</v>
      </c>
      <c r="B244" t="s">
        <v>36</v>
      </c>
      <c r="C244">
        <v>41.4</v>
      </c>
      <c r="D244">
        <v>7.2</v>
      </c>
      <c r="E244">
        <v>4.8</v>
      </c>
      <c r="F244">
        <v>0.28859299999999999</v>
      </c>
    </row>
    <row r="245" spans="1:6" x14ac:dyDescent="0.3">
      <c r="A245" t="s">
        <v>21</v>
      </c>
      <c r="B245" t="s">
        <v>37</v>
      </c>
      <c r="C245">
        <v>40.200000000000003</v>
      </c>
      <c r="D245">
        <v>6.7</v>
      </c>
      <c r="E245">
        <v>4.5</v>
      </c>
      <c r="F245">
        <v>0.27907999999999999</v>
      </c>
    </row>
    <row r="246" spans="1:6" x14ac:dyDescent="0.3">
      <c r="A246" t="s">
        <v>21</v>
      </c>
      <c r="B246" t="s">
        <v>38</v>
      </c>
      <c r="C246">
        <v>41.4</v>
      </c>
      <c r="D246">
        <v>6.6</v>
      </c>
      <c r="E246">
        <v>4.4000000000000004</v>
      </c>
      <c r="F246">
        <v>0.26696799999999998</v>
      </c>
    </row>
    <row r="247" spans="1:6" x14ac:dyDescent="0.3">
      <c r="A247" t="s">
        <v>21</v>
      </c>
      <c r="B247" t="s">
        <v>39</v>
      </c>
      <c r="C247">
        <v>40.9</v>
      </c>
      <c r="D247">
        <v>6.9</v>
      </c>
      <c r="E247">
        <v>4.5999999999999996</v>
      </c>
      <c r="F247">
        <v>0.28051900000000002</v>
      </c>
    </row>
    <row r="248" spans="1:6" x14ac:dyDescent="0.3">
      <c r="A248" t="s">
        <v>21</v>
      </c>
      <c r="B248" t="s">
        <v>40</v>
      </c>
      <c r="C248">
        <v>40.200000000000003</v>
      </c>
      <c r="D248">
        <v>6.6</v>
      </c>
      <c r="E248">
        <v>4.4000000000000004</v>
      </c>
      <c r="F248">
        <v>0.274814</v>
      </c>
    </row>
    <row r="249" spans="1:6" x14ac:dyDescent="0.3">
      <c r="A249" t="s">
        <v>21</v>
      </c>
      <c r="B249" t="s">
        <v>41</v>
      </c>
      <c r="C249">
        <v>38.299999999999997</v>
      </c>
      <c r="D249">
        <v>5.9</v>
      </c>
      <c r="E249">
        <v>3.9</v>
      </c>
      <c r="F249">
        <v>0.255944</v>
      </c>
    </row>
    <row r="250" spans="1:6" x14ac:dyDescent="0.3">
      <c r="A250" t="s">
        <v>21</v>
      </c>
      <c r="B250" t="s">
        <v>42</v>
      </c>
      <c r="C250">
        <v>38.700000000000003</v>
      </c>
      <c r="D250">
        <v>5.8</v>
      </c>
      <c r="E250">
        <v>3.9</v>
      </c>
      <c r="F250">
        <v>0.25</v>
      </c>
    </row>
    <row r="251" spans="1:6" x14ac:dyDescent="0.3">
      <c r="A251" t="s">
        <v>21</v>
      </c>
      <c r="B251" t="s">
        <v>43</v>
      </c>
      <c r="C251">
        <v>41.8</v>
      </c>
      <c r="D251">
        <v>6.3</v>
      </c>
      <c r="E251">
        <v>4.2</v>
      </c>
      <c r="F251">
        <v>0.25</v>
      </c>
    </row>
    <row r="252" spans="1:6" x14ac:dyDescent="0.3">
      <c r="A252" t="s">
        <v>21</v>
      </c>
      <c r="B252" t="s">
        <v>44</v>
      </c>
      <c r="C252">
        <v>39.799999999999997</v>
      </c>
      <c r="D252">
        <v>6</v>
      </c>
      <c r="E252">
        <v>4</v>
      </c>
      <c r="F252">
        <v>0.25</v>
      </c>
    </row>
    <row r="253" spans="1:6" x14ac:dyDescent="0.3">
      <c r="A253" t="s">
        <v>21</v>
      </c>
      <c r="B253" t="s">
        <v>45</v>
      </c>
      <c r="C253">
        <v>39.6</v>
      </c>
      <c r="D253">
        <v>5.9</v>
      </c>
      <c r="E253">
        <v>4</v>
      </c>
      <c r="F253">
        <v>0.25</v>
      </c>
    </row>
    <row r="254" spans="1:6" x14ac:dyDescent="0.3">
      <c r="A254" t="s">
        <v>21</v>
      </c>
      <c r="B254" t="s">
        <v>46</v>
      </c>
      <c r="C254">
        <v>38.200000000000003</v>
      </c>
      <c r="D254">
        <v>5.7</v>
      </c>
      <c r="E254">
        <v>3.8</v>
      </c>
      <c r="F254">
        <v>0.25</v>
      </c>
    </row>
    <row r="255" spans="1:6" x14ac:dyDescent="0.3">
      <c r="A255" t="s">
        <v>21</v>
      </c>
      <c r="B255" t="s">
        <v>47</v>
      </c>
      <c r="C255">
        <v>40.1</v>
      </c>
      <c r="D255">
        <v>6.2</v>
      </c>
      <c r="E255">
        <v>4.0999999999999996</v>
      </c>
      <c r="F255">
        <v>0.25643500000000002</v>
      </c>
    </row>
    <row r="256" spans="1:6" x14ac:dyDescent="0.3">
      <c r="A256" t="s">
        <v>21</v>
      </c>
      <c r="B256" t="s">
        <v>48</v>
      </c>
      <c r="C256">
        <v>38.200000000000003</v>
      </c>
      <c r="D256">
        <v>5.7</v>
      </c>
      <c r="E256">
        <v>3.8</v>
      </c>
      <c r="F256">
        <v>0.25</v>
      </c>
    </row>
    <row r="257" spans="1:6" x14ac:dyDescent="0.3">
      <c r="A257" t="s">
        <v>21</v>
      </c>
      <c r="B257" t="s">
        <v>49</v>
      </c>
      <c r="C257">
        <v>41.1</v>
      </c>
      <c r="D257">
        <v>6.2</v>
      </c>
      <c r="E257">
        <v>4.0999999999999996</v>
      </c>
      <c r="F257">
        <v>0.25</v>
      </c>
    </row>
    <row r="258" spans="1:6" x14ac:dyDescent="0.3">
      <c r="A258" t="s">
        <v>21</v>
      </c>
      <c r="B258" t="s">
        <v>50</v>
      </c>
      <c r="C258">
        <v>38.700000000000003</v>
      </c>
      <c r="D258">
        <v>5.8</v>
      </c>
      <c r="E258">
        <v>3.9</v>
      </c>
      <c r="F258">
        <v>0.25</v>
      </c>
    </row>
    <row r="259" spans="1:6" x14ac:dyDescent="0.3">
      <c r="A259" t="s">
        <v>21</v>
      </c>
      <c r="B259" t="s">
        <v>51</v>
      </c>
      <c r="C259">
        <v>39.299999999999997</v>
      </c>
      <c r="D259">
        <v>5.9</v>
      </c>
      <c r="E259">
        <v>3.9</v>
      </c>
      <c r="F259">
        <v>0.25</v>
      </c>
    </row>
    <row r="260" spans="1:6" x14ac:dyDescent="0.3">
      <c r="A260" t="s">
        <v>21</v>
      </c>
      <c r="B260" t="s">
        <v>52</v>
      </c>
      <c r="C260">
        <v>38.799999999999997</v>
      </c>
      <c r="D260">
        <v>5.8</v>
      </c>
      <c r="E260">
        <v>3.9</v>
      </c>
      <c r="F260">
        <v>0.25</v>
      </c>
    </row>
    <row r="261" spans="1:6" x14ac:dyDescent="0.3">
      <c r="A261" t="s">
        <v>21</v>
      </c>
      <c r="B261" t="s">
        <v>53</v>
      </c>
      <c r="C261">
        <v>41.5</v>
      </c>
      <c r="D261">
        <v>6.2</v>
      </c>
      <c r="E261">
        <v>4.2</v>
      </c>
      <c r="F261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3">
      <c r="A2" t="s">
        <v>6</v>
      </c>
      <c r="B2" t="s">
        <v>28</v>
      </c>
      <c r="C2">
        <v>0.18</v>
      </c>
      <c r="D2">
        <v>25.7</v>
      </c>
      <c r="E2">
        <v>8.6</v>
      </c>
      <c r="F2">
        <v>6.7</v>
      </c>
      <c r="G2">
        <v>0.87339999999999995</v>
      </c>
      <c r="H2">
        <v>0.12659999999999999</v>
      </c>
    </row>
    <row r="3" spans="1:8" x14ac:dyDescent="0.3">
      <c r="A3" t="s">
        <v>6</v>
      </c>
      <c r="B3" t="s">
        <v>30</v>
      </c>
      <c r="C3">
        <v>0.14000000000000001</v>
      </c>
      <c r="D3">
        <v>23.5</v>
      </c>
      <c r="E3">
        <v>12.8</v>
      </c>
      <c r="F3">
        <v>6.9</v>
      </c>
      <c r="G3">
        <v>0.85229999999999995</v>
      </c>
      <c r="H3">
        <v>0.1477</v>
      </c>
    </row>
    <row r="4" spans="1:8" x14ac:dyDescent="0.3">
      <c r="A4" t="s">
        <v>6</v>
      </c>
      <c r="B4" t="s">
        <v>32</v>
      </c>
      <c r="C4">
        <v>0.11</v>
      </c>
      <c r="D4">
        <v>24.2</v>
      </c>
      <c r="E4">
        <v>9.1999999999999993</v>
      </c>
      <c r="F4">
        <v>5.9</v>
      </c>
      <c r="G4">
        <v>0.78979999999999995</v>
      </c>
      <c r="H4">
        <v>0.2102</v>
      </c>
    </row>
    <row r="5" spans="1:8" x14ac:dyDescent="0.3">
      <c r="A5" t="s">
        <v>6</v>
      </c>
      <c r="B5" t="s">
        <v>34</v>
      </c>
      <c r="C5">
        <v>0.11</v>
      </c>
      <c r="D5">
        <v>23</v>
      </c>
      <c r="E5">
        <v>12.5</v>
      </c>
      <c r="F5">
        <v>6.4</v>
      </c>
      <c r="G5">
        <v>0.83979999999999999</v>
      </c>
      <c r="H5">
        <v>0.16020000000000001</v>
      </c>
    </row>
    <row r="6" spans="1:8" x14ac:dyDescent="0.3">
      <c r="A6" t="s">
        <v>6</v>
      </c>
      <c r="B6" t="s">
        <v>36</v>
      </c>
      <c r="C6">
        <v>0.13</v>
      </c>
      <c r="D6">
        <v>30.6</v>
      </c>
      <c r="E6">
        <v>11.1</v>
      </c>
      <c r="F6">
        <v>7.2</v>
      </c>
      <c r="G6">
        <v>0.91739999999999999</v>
      </c>
      <c r="H6">
        <v>8.2600000000000007E-2</v>
      </c>
    </row>
    <row r="7" spans="1:8" x14ac:dyDescent="0.3">
      <c r="A7" t="s">
        <v>6</v>
      </c>
      <c r="B7" t="s">
        <v>38</v>
      </c>
      <c r="C7">
        <v>0.18</v>
      </c>
      <c r="D7">
        <v>20.3</v>
      </c>
      <c r="E7">
        <v>11.7</v>
      </c>
      <c r="F7">
        <v>6.8</v>
      </c>
      <c r="G7">
        <v>0.85950000000000004</v>
      </c>
      <c r="H7">
        <v>0.14050000000000001</v>
      </c>
    </row>
    <row r="8" spans="1:8" x14ac:dyDescent="0.3">
      <c r="A8" t="s">
        <v>6</v>
      </c>
      <c r="B8" t="s">
        <v>40</v>
      </c>
      <c r="C8">
        <v>0.11</v>
      </c>
      <c r="D8">
        <v>23.1</v>
      </c>
      <c r="E8">
        <v>12.4</v>
      </c>
      <c r="F8">
        <v>9.1</v>
      </c>
      <c r="G8">
        <v>0.95</v>
      </c>
      <c r="H8">
        <v>0.05</v>
      </c>
    </row>
    <row r="9" spans="1:8" x14ac:dyDescent="0.3">
      <c r="A9" t="s">
        <v>6</v>
      </c>
      <c r="B9" t="s">
        <v>42</v>
      </c>
      <c r="C9">
        <v>0.15</v>
      </c>
      <c r="D9">
        <v>29.2</v>
      </c>
      <c r="E9">
        <v>13.8</v>
      </c>
      <c r="F9">
        <v>9.3000000000000007</v>
      </c>
      <c r="G9">
        <v>0.93640000000000001</v>
      </c>
      <c r="H9">
        <v>6.3600000000000004E-2</v>
      </c>
    </row>
    <row r="10" spans="1:8" x14ac:dyDescent="0.3">
      <c r="A10" t="s">
        <v>6</v>
      </c>
      <c r="B10" t="s">
        <v>44</v>
      </c>
      <c r="C10">
        <v>0.15</v>
      </c>
      <c r="D10">
        <v>31.8</v>
      </c>
      <c r="E10">
        <v>10.9</v>
      </c>
      <c r="F10">
        <v>5.6</v>
      </c>
      <c r="G10">
        <v>0.95</v>
      </c>
      <c r="H10">
        <v>0.05</v>
      </c>
    </row>
    <row r="11" spans="1:8" x14ac:dyDescent="0.3">
      <c r="A11" t="s">
        <v>6</v>
      </c>
      <c r="B11" t="s">
        <v>46</v>
      </c>
      <c r="C11">
        <v>0.21</v>
      </c>
      <c r="D11">
        <v>22.5</v>
      </c>
      <c r="E11">
        <v>14</v>
      </c>
      <c r="F11">
        <v>9.9</v>
      </c>
      <c r="G11">
        <v>0.9446</v>
      </c>
      <c r="H11">
        <v>5.5399999999999998E-2</v>
      </c>
    </row>
    <row r="12" spans="1:8" x14ac:dyDescent="0.3">
      <c r="A12" t="s">
        <v>6</v>
      </c>
      <c r="B12" t="s">
        <v>48</v>
      </c>
      <c r="C12">
        <v>0.2</v>
      </c>
      <c r="D12">
        <v>19.3</v>
      </c>
      <c r="E12">
        <v>8.1999999999999993</v>
      </c>
      <c r="F12">
        <v>9.1</v>
      </c>
      <c r="G12">
        <v>0.95</v>
      </c>
      <c r="H12">
        <v>0.05</v>
      </c>
    </row>
    <row r="13" spans="1:8" x14ac:dyDescent="0.3">
      <c r="A13" t="s">
        <v>6</v>
      </c>
      <c r="B13" t="s">
        <v>50</v>
      </c>
      <c r="C13">
        <v>0.13</v>
      </c>
      <c r="D13">
        <v>23.3</v>
      </c>
      <c r="E13">
        <v>13.8</v>
      </c>
      <c r="F13">
        <v>6.7</v>
      </c>
      <c r="G13">
        <v>0.95</v>
      </c>
      <c r="H13">
        <v>0.05</v>
      </c>
    </row>
    <row r="14" spans="1:8" x14ac:dyDescent="0.3">
      <c r="A14" t="s">
        <v>6</v>
      </c>
      <c r="B14" t="s">
        <v>52</v>
      </c>
      <c r="C14">
        <v>0.12</v>
      </c>
      <c r="D14">
        <v>28.6</v>
      </c>
      <c r="E14">
        <v>13.9</v>
      </c>
      <c r="F14">
        <v>9.5</v>
      </c>
      <c r="G14">
        <v>0.95</v>
      </c>
      <c r="H14">
        <v>0.05</v>
      </c>
    </row>
    <row r="15" spans="1:8" x14ac:dyDescent="0.3">
      <c r="A15" t="s">
        <v>13</v>
      </c>
      <c r="B15" t="s">
        <v>28</v>
      </c>
      <c r="C15">
        <v>0.15</v>
      </c>
      <c r="D15">
        <v>24.9</v>
      </c>
      <c r="E15">
        <v>13</v>
      </c>
      <c r="F15">
        <v>6.7</v>
      </c>
      <c r="G15">
        <v>0.77329999999999999</v>
      </c>
      <c r="H15">
        <v>0.22670000000000001</v>
      </c>
    </row>
    <row r="16" spans="1:8" x14ac:dyDescent="0.3">
      <c r="A16" t="s">
        <v>13</v>
      </c>
      <c r="B16" t="s">
        <v>30</v>
      </c>
      <c r="C16">
        <v>0.22</v>
      </c>
      <c r="D16">
        <v>19.399999999999999</v>
      </c>
      <c r="E16">
        <v>9.4</v>
      </c>
      <c r="F16">
        <v>5.7</v>
      </c>
      <c r="G16">
        <v>0.78169999999999995</v>
      </c>
      <c r="H16">
        <v>0.21829999999999999</v>
      </c>
    </row>
    <row r="17" spans="1:8" x14ac:dyDescent="0.3">
      <c r="A17" t="s">
        <v>13</v>
      </c>
      <c r="B17" t="s">
        <v>32</v>
      </c>
      <c r="C17">
        <v>0.15</v>
      </c>
      <c r="D17">
        <v>24.3</v>
      </c>
      <c r="E17">
        <v>12.5</v>
      </c>
      <c r="F17">
        <v>8.3000000000000007</v>
      </c>
      <c r="G17">
        <v>0.72509999999999997</v>
      </c>
      <c r="H17">
        <v>0.27489999999999998</v>
      </c>
    </row>
    <row r="18" spans="1:8" x14ac:dyDescent="0.3">
      <c r="A18" t="s">
        <v>13</v>
      </c>
      <c r="B18" t="s">
        <v>34</v>
      </c>
      <c r="C18">
        <v>0.23</v>
      </c>
      <c r="D18">
        <v>24.6</v>
      </c>
      <c r="E18">
        <v>13.9</v>
      </c>
      <c r="F18">
        <v>8.1999999999999993</v>
      </c>
      <c r="G18">
        <v>0.68979999999999997</v>
      </c>
      <c r="H18">
        <v>0.31019999999999998</v>
      </c>
    </row>
    <row r="19" spans="1:8" x14ac:dyDescent="0.3">
      <c r="A19" t="s">
        <v>13</v>
      </c>
      <c r="B19" t="s">
        <v>36</v>
      </c>
      <c r="C19">
        <v>0.12</v>
      </c>
      <c r="D19">
        <v>27.5</v>
      </c>
      <c r="E19">
        <v>10</v>
      </c>
      <c r="F19">
        <v>8.4</v>
      </c>
      <c r="G19">
        <v>0.75760000000000005</v>
      </c>
      <c r="H19">
        <v>0.2424</v>
      </c>
    </row>
    <row r="20" spans="1:8" x14ac:dyDescent="0.3">
      <c r="A20" t="s">
        <v>13</v>
      </c>
      <c r="B20" t="s">
        <v>38</v>
      </c>
      <c r="C20">
        <v>0.23</v>
      </c>
      <c r="D20">
        <v>21.9</v>
      </c>
      <c r="E20">
        <v>11.9</v>
      </c>
      <c r="F20">
        <v>8.5</v>
      </c>
      <c r="G20">
        <v>0.69330000000000003</v>
      </c>
      <c r="H20">
        <v>0.30669999999999997</v>
      </c>
    </row>
    <row r="21" spans="1:8" x14ac:dyDescent="0.3">
      <c r="A21" t="s">
        <v>13</v>
      </c>
      <c r="B21" t="s">
        <v>40</v>
      </c>
      <c r="C21">
        <v>0.18</v>
      </c>
      <c r="D21">
        <v>22.3</v>
      </c>
      <c r="E21">
        <v>9.3000000000000007</v>
      </c>
      <c r="F21">
        <v>5.2</v>
      </c>
      <c r="G21">
        <v>0.70609999999999995</v>
      </c>
      <c r="H21">
        <v>0.29389999999999999</v>
      </c>
    </row>
    <row r="22" spans="1:8" x14ac:dyDescent="0.3">
      <c r="A22" t="s">
        <v>13</v>
      </c>
      <c r="B22" t="s">
        <v>42</v>
      </c>
      <c r="C22">
        <v>0.24</v>
      </c>
      <c r="D22">
        <v>30.2</v>
      </c>
      <c r="E22">
        <v>12.6</v>
      </c>
      <c r="F22">
        <v>8.9</v>
      </c>
      <c r="G22">
        <v>0.70620000000000005</v>
      </c>
      <c r="H22">
        <v>0.29380000000000001</v>
      </c>
    </row>
    <row r="23" spans="1:8" x14ac:dyDescent="0.3">
      <c r="A23" t="s">
        <v>13</v>
      </c>
      <c r="B23" t="s">
        <v>44</v>
      </c>
      <c r="C23">
        <v>0.2</v>
      </c>
      <c r="D23">
        <v>21.6</v>
      </c>
      <c r="E23">
        <v>13.4</v>
      </c>
      <c r="F23">
        <v>8.4</v>
      </c>
      <c r="G23">
        <v>0.62080000000000002</v>
      </c>
      <c r="H23">
        <v>0.37919999999999998</v>
      </c>
    </row>
    <row r="24" spans="1:8" x14ac:dyDescent="0.3">
      <c r="A24" t="s">
        <v>13</v>
      </c>
      <c r="B24" t="s">
        <v>46</v>
      </c>
      <c r="C24">
        <v>0.17</v>
      </c>
      <c r="D24">
        <v>24.4</v>
      </c>
      <c r="E24">
        <v>13.2</v>
      </c>
      <c r="F24">
        <v>7.7</v>
      </c>
      <c r="G24">
        <v>0.61629999999999996</v>
      </c>
      <c r="H24">
        <v>0.38369999999999999</v>
      </c>
    </row>
    <row r="25" spans="1:8" x14ac:dyDescent="0.3">
      <c r="A25" t="s">
        <v>13</v>
      </c>
      <c r="B25" t="s">
        <v>48</v>
      </c>
      <c r="C25">
        <v>0.16</v>
      </c>
      <c r="D25">
        <v>31.7</v>
      </c>
      <c r="E25">
        <v>8.6999999999999993</v>
      </c>
      <c r="F25">
        <v>7.1</v>
      </c>
      <c r="G25">
        <v>0.63480000000000003</v>
      </c>
      <c r="H25">
        <v>0.36520000000000002</v>
      </c>
    </row>
    <row r="26" spans="1:8" x14ac:dyDescent="0.3">
      <c r="A26" t="s">
        <v>13</v>
      </c>
      <c r="B26" t="s">
        <v>50</v>
      </c>
      <c r="C26">
        <v>0.23</v>
      </c>
      <c r="D26">
        <v>22.1</v>
      </c>
      <c r="E26">
        <v>13.5</v>
      </c>
      <c r="F26">
        <v>8.8000000000000007</v>
      </c>
      <c r="G26">
        <v>0.60870000000000002</v>
      </c>
      <c r="H26">
        <v>0.39129999999999998</v>
      </c>
    </row>
    <row r="27" spans="1:8" x14ac:dyDescent="0.3">
      <c r="A27" t="s">
        <v>13</v>
      </c>
      <c r="B27" t="s">
        <v>52</v>
      </c>
      <c r="C27">
        <v>0.22</v>
      </c>
      <c r="D27">
        <v>18.3</v>
      </c>
      <c r="E27">
        <v>13.8</v>
      </c>
      <c r="F27">
        <v>8.6</v>
      </c>
      <c r="G27">
        <v>0.61299999999999999</v>
      </c>
      <c r="H27">
        <v>0.38700000000000001</v>
      </c>
    </row>
    <row r="28" spans="1:8" x14ac:dyDescent="0.3">
      <c r="A28" t="s">
        <v>14</v>
      </c>
      <c r="B28" t="s">
        <v>28</v>
      </c>
      <c r="C28">
        <v>0.17</v>
      </c>
      <c r="D28">
        <v>21.1</v>
      </c>
      <c r="E28">
        <v>8.6999999999999993</v>
      </c>
      <c r="F28">
        <v>5.3</v>
      </c>
      <c r="G28">
        <v>0.77690000000000003</v>
      </c>
      <c r="H28">
        <v>0.22309999999999999</v>
      </c>
    </row>
    <row r="29" spans="1:8" x14ac:dyDescent="0.3">
      <c r="A29" t="s">
        <v>14</v>
      </c>
      <c r="B29" t="s">
        <v>30</v>
      </c>
      <c r="C29">
        <v>0.14000000000000001</v>
      </c>
      <c r="D29">
        <v>18.600000000000001</v>
      </c>
      <c r="E29">
        <v>11.4</v>
      </c>
      <c r="F29">
        <v>6.4</v>
      </c>
      <c r="G29">
        <v>0.71189999999999998</v>
      </c>
      <c r="H29">
        <v>0.28810000000000002</v>
      </c>
    </row>
    <row r="30" spans="1:8" x14ac:dyDescent="0.3">
      <c r="A30" t="s">
        <v>14</v>
      </c>
      <c r="B30" t="s">
        <v>32</v>
      </c>
      <c r="C30">
        <v>0.19</v>
      </c>
      <c r="D30">
        <v>18.899999999999999</v>
      </c>
      <c r="E30">
        <v>13.3</v>
      </c>
      <c r="F30">
        <v>9.4</v>
      </c>
      <c r="G30">
        <v>0.70330000000000004</v>
      </c>
      <c r="H30">
        <v>0.29670000000000002</v>
      </c>
    </row>
    <row r="31" spans="1:8" x14ac:dyDescent="0.3">
      <c r="A31" t="s">
        <v>14</v>
      </c>
      <c r="B31" t="s">
        <v>34</v>
      </c>
      <c r="C31">
        <v>0.15</v>
      </c>
      <c r="D31">
        <v>22.8</v>
      </c>
      <c r="E31">
        <v>13.9</v>
      </c>
      <c r="F31">
        <v>8.1</v>
      </c>
      <c r="G31">
        <v>0.63939999999999997</v>
      </c>
      <c r="H31">
        <v>0.36059999999999998</v>
      </c>
    </row>
    <row r="32" spans="1:8" x14ac:dyDescent="0.3">
      <c r="A32" t="s">
        <v>14</v>
      </c>
      <c r="B32" t="s">
        <v>36</v>
      </c>
      <c r="C32">
        <v>0.14000000000000001</v>
      </c>
      <c r="D32">
        <v>24</v>
      </c>
      <c r="E32">
        <v>9.6</v>
      </c>
      <c r="F32">
        <v>8.9</v>
      </c>
      <c r="G32">
        <v>0.68810000000000004</v>
      </c>
      <c r="H32">
        <v>0.31190000000000001</v>
      </c>
    </row>
    <row r="33" spans="1:8" x14ac:dyDescent="0.3">
      <c r="A33" t="s">
        <v>14</v>
      </c>
      <c r="B33" t="s">
        <v>38</v>
      </c>
      <c r="C33">
        <v>0.19</v>
      </c>
      <c r="D33">
        <v>27.2</v>
      </c>
      <c r="E33">
        <v>9.5</v>
      </c>
      <c r="F33">
        <v>6.1</v>
      </c>
      <c r="G33">
        <v>0.63939999999999997</v>
      </c>
      <c r="H33">
        <v>0.36059999999999998</v>
      </c>
    </row>
    <row r="34" spans="1:8" x14ac:dyDescent="0.3">
      <c r="A34" t="s">
        <v>14</v>
      </c>
      <c r="B34" t="s">
        <v>40</v>
      </c>
      <c r="C34">
        <v>0.18</v>
      </c>
      <c r="D34">
        <v>18.5</v>
      </c>
      <c r="E34">
        <v>13.2</v>
      </c>
      <c r="F34">
        <v>5.3</v>
      </c>
      <c r="G34">
        <v>0.67259999999999998</v>
      </c>
      <c r="H34">
        <v>0.32740000000000002</v>
      </c>
    </row>
    <row r="35" spans="1:8" x14ac:dyDescent="0.3">
      <c r="A35" t="s">
        <v>14</v>
      </c>
      <c r="B35" t="s">
        <v>42</v>
      </c>
      <c r="C35">
        <v>0.24</v>
      </c>
      <c r="D35">
        <v>18.399999999999999</v>
      </c>
      <c r="E35">
        <v>12.2</v>
      </c>
      <c r="F35">
        <v>5.4</v>
      </c>
      <c r="G35">
        <v>0.60340000000000005</v>
      </c>
      <c r="H35">
        <v>0.39660000000000001</v>
      </c>
    </row>
    <row r="36" spans="1:8" x14ac:dyDescent="0.3">
      <c r="A36" t="s">
        <v>14</v>
      </c>
      <c r="B36" t="s">
        <v>44</v>
      </c>
      <c r="C36">
        <v>0.12</v>
      </c>
      <c r="D36">
        <v>22.8</v>
      </c>
      <c r="E36">
        <v>9</v>
      </c>
      <c r="F36">
        <v>5.9</v>
      </c>
      <c r="G36">
        <v>0.5887</v>
      </c>
      <c r="H36">
        <v>0.4113</v>
      </c>
    </row>
    <row r="37" spans="1:8" x14ac:dyDescent="0.3">
      <c r="A37" t="s">
        <v>14</v>
      </c>
      <c r="B37" t="s">
        <v>46</v>
      </c>
      <c r="C37">
        <v>0.24</v>
      </c>
      <c r="D37">
        <v>24.2</v>
      </c>
      <c r="E37">
        <v>12.7</v>
      </c>
      <c r="F37">
        <v>8.1999999999999993</v>
      </c>
      <c r="G37">
        <v>0.60219999999999996</v>
      </c>
      <c r="H37">
        <v>0.39779999999999999</v>
      </c>
    </row>
    <row r="38" spans="1:8" x14ac:dyDescent="0.3">
      <c r="A38" t="s">
        <v>14</v>
      </c>
      <c r="B38" t="s">
        <v>48</v>
      </c>
      <c r="C38">
        <v>0.14000000000000001</v>
      </c>
      <c r="D38">
        <v>29</v>
      </c>
      <c r="E38">
        <v>13.8</v>
      </c>
      <c r="F38">
        <v>6.3</v>
      </c>
      <c r="G38">
        <v>0.53659999999999997</v>
      </c>
      <c r="H38">
        <v>0.46339999999999998</v>
      </c>
    </row>
    <row r="39" spans="1:8" x14ac:dyDescent="0.3">
      <c r="A39" t="s">
        <v>14</v>
      </c>
      <c r="B39" t="s">
        <v>50</v>
      </c>
      <c r="C39">
        <v>0.14000000000000001</v>
      </c>
      <c r="D39">
        <v>24.6</v>
      </c>
      <c r="E39">
        <v>13.9</v>
      </c>
      <c r="F39">
        <v>6.3</v>
      </c>
      <c r="G39">
        <v>0.55759999999999998</v>
      </c>
      <c r="H39">
        <v>0.44240000000000002</v>
      </c>
    </row>
    <row r="40" spans="1:8" x14ac:dyDescent="0.3">
      <c r="A40" t="s">
        <v>14</v>
      </c>
      <c r="B40" t="s">
        <v>52</v>
      </c>
      <c r="C40">
        <v>0.1</v>
      </c>
      <c r="D40">
        <v>18.600000000000001</v>
      </c>
      <c r="E40">
        <v>11.6</v>
      </c>
      <c r="F40">
        <v>9.5</v>
      </c>
      <c r="G40">
        <v>0.55820000000000003</v>
      </c>
      <c r="H40">
        <v>0.44180000000000003</v>
      </c>
    </row>
    <row r="41" spans="1:8" x14ac:dyDescent="0.3">
      <c r="A41" t="s">
        <v>15</v>
      </c>
      <c r="B41" t="s">
        <v>28</v>
      </c>
      <c r="C41">
        <v>0.25</v>
      </c>
      <c r="D41">
        <v>22.6</v>
      </c>
      <c r="E41">
        <v>10.9</v>
      </c>
      <c r="F41">
        <v>6</v>
      </c>
      <c r="G41">
        <v>0.69130000000000003</v>
      </c>
      <c r="H41">
        <v>0.30869999999999997</v>
      </c>
    </row>
    <row r="42" spans="1:8" x14ac:dyDescent="0.3">
      <c r="A42" t="s">
        <v>15</v>
      </c>
      <c r="B42" t="s">
        <v>30</v>
      </c>
      <c r="C42">
        <v>0.13</v>
      </c>
      <c r="D42">
        <v>25.2</v>
      </c>
      <c r="E42">
        <v>8</v>
      </c>
      <c r="F42">
        <v>5</v>
      </c>
      <c r="G42">
        <v>0.66759999999999997</v>
      </c>
      <c r="H42">
        <v>0.33239999999999997</v>
      </c>
    </row>
    <row r="43" spans="1:8" x14ac:dyDescent="0.3">
      <c r="A43" t="s">
        <v>15</v>
      </c>
      <c r="B43" t="s">
        <v>32</v>
      </c>
      <c r="C43">
        <v>0.13</v>
      </c>
      <c r="D43">
        <v>18.5</v>
      </c>
      <c r="E43">
        <v>8.6</v>
      </c>
      <c r="F43">
        <v>6.7</v>
      </c>
      <c r="G43">
        <v>0.75060000000000004</v>
      </c>
      <c r="H43">
        <v>0.24940000000000001</v>
      </c>
    </row>
    <row r="44" spans="1:8" x14ac:dyDescent="0.3">
      <c r="A44" t="s">
        <v>15</v>
      </c>
      <c r="B44" t="s">
        <v>34</v>
      </c>
      <c r="C44">
        <v>0.18</v>
      </c>
      <c r="D44">
        <v>22.1</v>
      </c>
      <c r="E44">
        <v>13.6</v>
      </c>
      <c r="F44">
        <v>7</v>
      </c>
      <c r="G44">
        <v>0.75229999999999997</v>
      </c>
      <c r="H44">
        <v>0.2477</v>
      </c>
    </row>
    <row r="45" spans="1:8" x14ac:dyDescent="0.3">
      <c r="A45" t="s">
        <v>15</v>
      </c>
      <c r="B45" t="s">
        <v>36</v>
      </c>
      <c r="C45">
        <v>0.11</v>
      </c>
      <c r="D45">
        <v>26.6</v>
      </c>
      <c r="E45">
        <v>8.6999999999999993</v>
      </c>
      <c r="F45">
        <v>6.7</v>
      </c>
      <c r="G45">
        <v>0.79800000000000004</v>
      </c>
      <c r="H45">
        <v>0.20200000000000001</v>
      </c>
    </row>
    <row r="46" spans="1:8" x14ac:dyDescent="0.3">
      <c r="A46" t="s">
        <v>15</v>
      </c>
      <c r="B46" t="s">
        <v>38</v>
      </c>
      <c r="C46">
        <v>0.17</v>
      </c>
      <c r="D46">
        <v>27.8</v>
      </c>
      <c r="E46">
        <v>14</v>
      </c>
      <c r="F46">
        <v>5.7</v>
      </c>
      <c r="G46">
        <v>0.80510000000000004</v>
      </c>
      <c r="H46">
        <v>0.19489999999999999</v>
      </c>
    </row>
    <row r="47" spans="1:8" x14ac:dyDescent="0.3">
      <c r="A47" t="s">
        <v>15</v>
      </c>
      <c r="B47" t="s">
        <v>40</v>
      </c>
      <c r="C47">
        <v>0.14000000000000001</v>
      </c>
      <c r="D47">
        <v>23.5</v>
      </c>
      <c r="E47">
        <v>10.5</v>
      </c>
      <c r="F47">
        <v>7.1</v>
      </c>
      <c r="G47">
        <v>0.78839999999999999</v>
      </c>
      <c r="H47">
        <v>0.21160000000000001</v>
      </c>
    </row>
    <row r="48" spans="1:8" x14ac:dyDescent="0.3">
      <c r="A48" t="s">
        <v>15</v>
      </c>
      <c r="B48" t="s">
        <v>42</v>
      </c>
      <c r="C48">
        <v>0.19</v>
      </c>
      <c r="D48">
        <v>22.3</v>
      </c>
      <c r="E48">
        <v>12.9</v>
      </c>
      <c r="F48">
        <v>9.8000000000000007</v>
      </c>
      <c r="G48">
        <v>0.81079999999999997</v>
      </c>
      <c r="H48">
        <v>0.18920000000000001</v>
      </c>
    </row>
    <row r="49" spans="1:8" x14ac:dyDescent="0.3">
      <c r="A49" t="s">
        <v>15</v>
      </c>
      <c r="B49" t="s">
        <v>44</v>
      </c>
      <c r="C49">
        <v>0.22</v>
      </c>
      <c r="D49">
        <v>18</v>
      </c>
      <c r="E49">
        <v>11.8</v>
      </c>
      <c r="F49">
        <v>5.3</v>
      </c>
      <c r="G49">
        <v>0.83299999999999996</v>
      </c>
      <c r="H49">
        <v>0.16700000000000001</v>
      </c>
    </row>
    <row r="50" spans="1:8" x14ac:dyDescent="0.3">
      <c r="A50" t="s">
        <v>15</v>
      </c>
      <c r="B50" t="s">
        <v>46</v>
      </c>
      <c r="C50">
        <v>0.12</v>
      </c>
      <c r="D50">
        <v>23.4</v>
      </c>
      <c r="E50">
        <v>10.7</v>
      </c>
      <c r="F50">
        <v>6.8</v>
      </c>
      <c r="G50">
        <v>0.88109999999999999</v>
      </c>
      <c r="H50">
        <v>0.11890000000000001</v>
      </c>
    </row>
    <row r="51" spans="1:8" x14ac:dyDescent="0.3">
      <c r="A51" t="s">
        <v>15</v>
      </c>
      <c r="B51" t="s">
        <v>48</v>
      </c>
      <c r="C51">
        <v>0.12</v>
      </c>
      <c r="D51">
        <v>23.9</v>
      </c>
      <c r="E51">
        <v>12.5</v>
      </c>
      <c r="F51">
        <v>5.4</v>
      </c>
      <c r="G51">
        <v>0.87470000000000003</v>
      </c>
      <c r="H51">
        <v>0.12529999999999999</v>
      </c>
    </row>
    <row r="52" spans="1:8" x14ac:dyDescent="0.3">
      <c r="A52" t="s">
        <v>15</v>
      </c>
      <c r="B52" t="s">
        <v>50</v>
      </c>
      <c r="C52">
        <v>0.24</v>
      </c>
      <c r="D52">
        <v>27.4</v>
      </c>
      <c r="E52">
        <v>12.1</v>
      </c>
      <c r="F52">
        <v>6.8</v>
      </c>
      <c r="G52">
        <v>0.85599999999999998</v>
      </c>
      <c r="H52">
        <v>0.14399999999999999</v>
      </c>
    </row>
    <row r="53" spans="1:8" x14ac:dyDescent="0.3">
      <c r="A53" t="s">
        <v>15</v>
      </c>
      <c r="B53" t="s">
        <v>52</v>
      </c>
      <c r="C53">
        <v>0.19</v>
      </c>
      <c r="D53">
        <v>18.100000000000001</v>
      </c>
      <c r="E53">
        <v>11.8</v>
      </c>
      <c r="F53">
        <v>9.6</v>
      </c>
      <c r="G53">
        <v>0.85829999999999995</v>
      </c>
      <c r="H53">
        <v>0.14169999999999999</v>
      </c>
    </row>
    <row r="54" spans="1:8" x14ac:dyDescent="0.3">
      <c r="A54" t="s">
        <v>16</v>
      </c>
      <c r="B54" t="s">
        <v>28</v>
      </c>
      <c r="C54">
        <v>0.21</v>
      </c>
      <c r="D54">
        <v>25.4</v>
      </c>
      <c r="E54">
        <v>13</v>
      </c>
      <c r="F54">
        <v>10</v>
      </c>
      <c r="G54">
        <v>0.78610000000000002</v>
      </c>
      <c r="H54">
        <v>0.21390000000000001</v>
      </c>
    </row>
    <row r="55" spans="1:8" x14ac:dyDescent="0.3">
      <c r="A55" t="s">
        <v>16</v>
      </c>
      <c r="B55" t="s">
        <v>30</v>
      </c>
      <c r="C55">
        <v>0.22</v>
      </c>
      <c r="D55">
        <v>27.7</v>
      </c>
      <c r="E55">
        <v>11.2</v>
      </c>
      <c r="F55">
        <v>7.2</v>
      </c>
      <c r="G55">
        <v>0.75529999999999997</v>
      </c>
      <c r="H55">
        <v>0.2447</v>
      </c>
    </row>
    <row r="56" spans="1:8" x14ac:dyDescent="0.3">
      <c r="A56" t="s">
        <v>16</v>
      </c>
      <c r="B56" t="s">
        <v>32</v>
      </c>
      <c r="C56">
        <v>0.24</v>
      </c>
      <c r="D56">
        <v>29.3</v>
      </c>
      <c r="E56">
        <v>9.3000000000000007</v>
      </c>
      <c r="F56">
        <v>7.3</v>
      </c>
      <c r="G56">
        <v>0.79690000000000005</v>
      </c>
      <c r="H56">
        <v>0.2031</v>
      </c>
    </row>
    <row r="57" spans="1:8" x14ac:dyDescent="0.3">
      <c r="A57" t="s">
        <v>16</v>
      </c>
      <c r="B57" t="s">
        <v>34</v>
      </c>
      <c r="C57">
        <v>0.22</v>
      </c>
      <c r="D57">
        <v>18.899999999999999</v>
      </c>
      <c r="E57">
        <v>10.3</v>
      </c>
      <c r="F57">
        <v>9.3000000000000007</v>
      </c>
      <c r="G57">
        <v>0.79449999999999998</v>
      </c>
      <c r="H57">
        <v>0.20549999999999999</v>
      </c>
    </row>
    <row r="58" spans="1:8" x14ac:dyDescent="0.3">
      <c r="A58" t="s">
        <v>16</v>
      </c>
      <c r="B58" t="s">
        <v>36</v>
      </c>
      <c r="C58">
        <v>0.18</v>
      </c>
      <c r="D58">
        <v>30.1</v>
      </c>
      <c r="E58">
        <v>11.5</v>
      </c>
      <c r="F58">
        <v>6.1</v>
      </c>
      <c r="G58">
        <v>0.81040000000000001</v>
      </c>
      <c r="H58">
        <v>0.18959999999999999</v>
      </c>
    </row>
    <row r="59" spans="1:8" x14ac:dyDescent="0.3">
      <c r="A59" t="s">
        <v>16</v>
      </c>
      <c r="B59" t="s">
        <v>38</v>
      </c>
      <c r="C59">
        <v>0.16</v>
      </c>
      <c r="D59">
        <v>24.3</v>
      </c>
      <c r="E59">
        <v>11.5</v>
      </c>
      <c r="F59">
        <v>8.8000000000000007</v>
      </c>
      <c r="G59">
        <v>0.84250000000000003</v>
      </c>
      <c r="H59">
        <v>0.1575</v>
      </c>
    </row>
    <row r="60" spans="1:8" x14ac:dyDescent="0.3">
      <c r="A60" t="s">
        <v>16</v>
      </c>
      <c r="B60" t="s">
        <v>40</v>
      </c>
      <c r="C60">
        <v>0.18</v>
      </c>
      <c r="D60">
        <v>25.2</v>
      </c>
      <c r="E60">
        <v>9</v>
      </c>
      <c r="F60">
        <v>8.1999999999999993</v>
      </c>
      <c r="G60">
        <v>0.86019999999999996</v>
      </c>
      <c r="H60">
        <v>0.13980000000000001</v>
      </c>
    </row>
    <row r="61" spans="1:8" x14ac:dyDescent="0.3">
      <c r="A61" t="s">
        <v>16</v>
      </c>
      <c r="B61" t="s">
        <v>42</v>
      </c>
      <c r="C61">
        <v>0.11</v>
      </c>
      <c r="D61">
        <v>28.7</v>
      </c>
      <c r="E61">
        <v>13.7</v>
      </c>
      <c r="F61">
        <v>6.7</v>
      </c>
      <c r="G61">
        <v>0.86709999999999998</v>
      </c>
      <c r="H61">
        <v>0.13289999999999999</v>
      </c>
    </row>
    <row r="62" spans="1:8" x14ac:dyDescent="0.3">
      <c r="A62" t="s">
        <v>16</v>
      </c>
      <c r="B62" t="s">
        <v>44</v>
      </c>
      <c r="C62">
        <v>0.1</v>
      </c>
      <c r="D62">
        <v>23.4</v>
      </c>
      <c r="E62">
        <v>12.8</v>
      </c>
      <c r="F62">
        <v>8</v>
      </c>
      <c r="G62">
        <v>0.82199999999999995</v>
      </c>
      <c r="H62">
        <v>0.17799999999999999</v>
      </c>
    </row>
    <row r="63" spans="1:8" x14ac:dyDescent="0.3">
      <c r="A63" t="s">
        <v>16</v>
      </c>
      <c r="B63" t="s">
        <v>46</v>
      </c>
      <c r="C63">
        <v>0.12</v>
      </c>
      <c r="D63">
        <v>29.9</v>
      </c>
      <c r="E63">
        <v>11.2</v>
      </c>
      <c r="F63">
        <v>9.1999999999999993</v>
      </c>
      <c r="G63">
        <v>0.91749999999999998</v>
      </c>
      <c r="H63">
        <v>8.2500000000000004E-2</v>
      </c>
    </row>
    <row r="64" spans="1:8" x14ac:dyDescent="0.3">
      <c r="A64" t="s">
        <v>16</v>
      </c>
      <c r="B64" t="s">
        <v>48</v>
      </c>
      <c r="C64">
        <v>0.12</v>
      </c>
      <c r="D64">
        <v>20.3</v>
      </c>
      <c r="E64">
        <v>13.8</v>
      </c>
      <c r="F64">
        <v>6.1</v>
      </c>
      <c r="G64">
        <v>0.95</v>
      </c>
      <c r="H64">
        <v>0.05</v>
      </c>
    </row>
    <row r="65" spans="1:8" x14ac:dyDescent="0.3">
      <c r="A65" t="s">
        <v>16</v>
      </c>
      <c r="B65" t="s">
        <v>50</v>
      </c>
      <c r="C65">
        <v>0.25</v>
      </c>
      <c r="D65">
        <v>25.4</v>
      </c>
      <c r="E65">
        <v>8.8000000000000007</v>
      </c>
      <c r="F65">
        <v>5.5</v>
      </c>
      <c r="G65">
        <v>0.95</v>
      </c>
      <c r="H65">
        <v>0.05</v>
      </c>
    </row>
    <row r="66" spans="1:8" x14ac:dyDescent="0.3">
      <c r="A66" t="s">
        <v>16</v>
      </c>
      <c r="B66" t="s">
        <v>52</v>
      </c>
      <c r="C66">
        <v>0.15</v>
      </c>
      <c r="D66">
        <v>20.100000000000001</v>
      </c>
      <c r="E66">
        <v>10.9</v>
      </c>
      <c r="F66">
        <v>5.7</v>
      </c>
      <c r="G66">
        <v>0.89949999999999997</v>
      </c>
      <c r="H66">
        <v>0.10050000000000001</v>
      </c>
    </row>
    <row r="67" spans="1:8" x14ac:dyDescent="0.3">
      <c r="A67" t="s">
        <v>17</v>
      </c>
      <c r="B67" t="s">
        <v>28</v>
      </c>
      <c r="C67">
        <v>0.24</v>
      </c>
      <c r="D67">
        <v>22.4</v>
      </c>
      <c r="E67">
        <v>13.3</v>
      </c>
      <c r="F67">
        <v>8</v>
      </c>
      <c r="G67">
        <v>0.77359999999999995</v>
      </c>
      <c r="H67">
        <v>0.22639999999999999</v>
      </c>
    </row>
    <row r="68" spans="1:8" x14ac:dyDescent="0.3">
      <c r="A68" t="s">
        <v>17</v>
      </c>
      <c r="B68" t="s">
        <v>30</v>
      </c>
      <c r="C68">
        <v>0.15</v>
      </c>
      <c r="D68">
        <v>25.6</v>
      </c>
      <c r="E68">
        <v>8.9</v>
      </c>
      <c r="F68">
        <v>7.8</v>
      </c>
      <c r="G68">
        <v>0.75590000000000002</v>
      </c>
      <c r="H68">
        <v>0.24410000000000001</v>
      </c>
    </row>
    <row r="69" spans="1:8" x14ac:dyDescent="0.3">
      <c r="A69" t="s">
        <v>17</v>
      </c>
      <c r="B69" t="s">
        <v>32</v>
      </c>
      <c r="C69">
        <v>0.18</v>
      </c>
      <c r="D69">
        <v>28.7</v>
      </c>
      <c r="E69">
        <v>13</v>
      </c>
      <c r="F69">
        <v>7.2</v>
      </c>
      <c r="G69">
        <v>0.74250000000000005</v>
      </c>
      <c r="H69">
        <v>0.25750000000000001</v>
      </c>
    </row>
    <row r="70" spans="1:8" x14ac:dyDescent="0.3">
      <c r="A70" t="s">
        <v>17</v>
      </c>
      <c r="B70" t="s">
        <v>34</v>
      </c>
      <c r="C70">
        <v>0.13</v>
      </c>
      <c r="D70">
        <v>18.8</v>
      </c>
      <c r="E70">
        <v>10.1</v>
      </c>
      <c r="F70">
        <v>6.4</v>
      </c>
      <c r="G70">
        <v>0.74019999999999997</v>
      </c>
      <c r="H70">
        <v>0.25979999999999998</v>
      </c>
    </row>
    <row r="71" spans="1:8" x14ac:dyDescent="0.3">
      <c r="A71" t="s">
        <v>17</v>
      </c>
      <c r="B71" t="s">
        <v>36</v>
      </c>
      <c r="C71">
        <v>0.24</v>
      </c>
      <c r="D71">
        <v>25.8</v>
      </c>
      <c r="E71">
        <v>10.1</v>
      </c>
      <c r="F71">
        <v>7.9</v>
      </c>
      <c r="G71">
        <v>0.73089999999999999</v>
      </c>
      <c r="H71">
        <v>0.26910000000000001</v>
      </c>
    </row>
    <row r="72" spans="1:8" x14ac:dyDescent="0.3">
      <c r="A72" t="s">
        <v>17</v>
      </c>
      <c r="B72" t="s">
        <v>38</v>
      </c>
      <c r="C72">
        <v>0.19</v>
      </c>
      <c r="D72">
        <v>24.8</v>
      </c>
      <c r="E72">
        <v>10.4</v>
      </c>
      <c r="F72">
        <v>10</v>
      </c>
      <c r="G72">
        <v>0.7369</v>
      </c>
      <c r="H72">
        <v>0.2631</v>
      </c>
    </row>
    <row r="73" spans="1:8" x14ac:dyDescent="0.3">
      <c r="A73" t="s">
        <v>17</v>
      </c>
      <c r="B73" t="s">
        <v>40</v>
      </c>
      <c r="C73">
        <v>0.23</v>
      </c>
      <c r="D73">
        <v>26.7</v>
      </c>
      <c r="E73">
        <v>11.4</v>
      </c>
      <c r="F73">
        <v>8.1</v>
      </c>
      <c r="G73">
        <v>0.69389999999999996</v>
      </c>
      <c r="H73">
        <v>0.30609999999999998</v>
      </c>
    </row>
    <row r="74" spans="1:8" x14ac:dyDescent="0.3">
      <c r="A74" t="s">
        <v>17</v>
      </c>
      <c r="B74" t="s">
        <v>42</v>
      </c>
      <c r="C74">
        <v>0.11</v>
      </c>
      <c r="D74">
        <v>24.7</v>
      </c>
      <c r="E74">
        <v>11.3</v>
      </c>
      <c r="F74">
        <v>6.1</v>
      </c>
      <c r="G74">
        <v>0.69869999999999999</v>
      </c>
      <c r="H74">
        <v>0.30130000000000001</v>
      </c>
    </row>
    <row r="75" spans="1:8" x14ac:dyDescent="0.3">
      <c r="A75" t="s">
        <v>17</v>
      </c>
      <c r="B75" t="s">
        <v>44</v>
      </c>
      <c r="C75">
        <v>0.24</v>
      </c>
      <c r="D75">
        <v>30.7</v>
      </c>
      <c r="E75">
        <v>12.3</v>
      </c>
      <c r="F75">
        <v>7.7</v>
      </c>
      <c r="G75">
        <v>0.65880000000000005</v>
      </c>
      <c r="H75">
        <v>0.3412</v>
      </c>
    </row>
    <row r="76" spans="1:8" x14ac:dyDescent="0.3">
      <c r="A76" t="s">
        <v>17</v>
      </c>
      <c r="B76" t="s">
        <v>46</v>
      </c>
      <c r="C76">
        <v>0.22</v>
      </c>
      <c r="D76">
        <v>21.9</v>
      </c>
      <c r="E76">
        <v>13.3</v>
      </c>
      <c r="F76">
        <v>9.6999999999999993</v>
      </c>
      <c r="G76">
        <v>0.67120000000000002</v>
      </c>
      <c r="H76">
        <v>0.32879999999999998</v>
      </c>
    </row>
    <row r="77" spans="1:8" x14ac:dyDescent="0.3">
      <c r="A77" t="s">
        <v>17</v>
      </c>
      <c r="B77" t="s">
        <v>48</v>
      </c>
      <c r="C77">
        <v>0.12</v>
      </c>
      <c r="D77">
        <v>24.5</v>
      </c>
      <c r="E77">
        <v>13.9</v>
      </c>
      <c r="F77">
        <v>7.4</v>
      </c>
      <c r="G77">
        <v>0.67549999999999999</v>
      </c>
      <c r="H77">
        <v>0.32450000000000001</v>
      </c>
    </row>
    <row r="78" spans="1:8" x14ac:dyDescent="0.3">
      <c r="A78" t="s">
        <v>17</v>
      </c>
      <c r="B78" t="s">
        <v>50</v>
      </c>
      <c r="C78">
        <v>0.16</v>
      </c>
      <c r="D78">
        <v>22</v>
      </c>
      <c r="E78">
        <v>9.1999999999999993</v>
      </c>
      <c r="F78">
        <v>8.8000000000000007</v>
      </c>
      <c r="G78">
        <v>0.65980000000000005</v>
      </c>
      <c r="H78">
        <v>0.3402</v>
      </c>
    </row>
    <row r="79" spans="1:8" x14ac:dyDescent="0.3">
      <c r="A79" t="s">
        <v>17</v>
      </c>
      <c r="B79" t="s">
        <v>52</v>
      </c>
      <c r="C79">
        <v>0.16</v>
      </c>
      <c r="D79">
        <v>25.2</v>
      </c>
      <c r="E79">
        <v>11</v>
      </c>
      <c r="F79">
        <v>7.9</v>
      </c>
      <c r="G79">
        <v>0.66849999999999998</v>
      </c>
      <c r="H79">
        <v>0.33150000000000002</v>
      </c>
    </row>
    <row r="80" spans="1:8" x14ac:dyDescent="0.3">
      <c r="A80" t="s">
        <v>18</v>
      </c>
      <c r="B80" t="s">
        <v>28</v>
      </c>
      <c r="C80">
        <v>0.19</v>
      </c>
      <c r="D80">
        <v>26.3</v>
      </c>
      <c r="E80">
        <v>12.8</v>
      </c>
      <c r="F80">
        <v>7.4</v>
      </c>
      <c r="G80">
        <v>0.7571</v>
      </c>
      <c r="H80">
        <v>0.2429</v>
      </c>
    </row>
    <row r="81" spans="1:8" x14ac:dyDescent="0.3">
      <c r="A81" t="s">
        <v>18</v>
      </c>
      <c r="B81" t="s">
        <v>30</v>
      </c>
      <c r="C81">
        <v>0.25</v>
      </c>
      <c r="D81">
        <v>18.8</v>
      </c>
      <c r="E81">
        <v>8</v>
      </c>
      <c r="F81">
        <v>8.1999999999999993</v>
      </c>
      <c r="G81">
        <v>0.78669999999999995</v>
      </c>
      <c r="H81">
        <v>0.21329999999999999</v>
      </c>
    </row>
    <row r="82" spans="1:8" x14ac:dyDescent="0.3">
      <c r="A82" t="s">
        <v>18</v>
      </c>
      <c r="B82" t="s">
        <v>32</v>
      </c>
      <c r="C82">
        <v>0.15</v>
      </c>
      <c r="D82">
        <v>21.6</v>
      </c>
      <c r="E82">
        <v>8.1999999999999993</v>
      </c>
      <c r="F82">
        <v>9.9</v>
      </c>
      <c r="G82">
        <v>0.82240000000000002</v>
      </c>
      <c r="H82">
        <v>0.17760000000000001</v>
      </c>
    </row>
    <row r="83" spans="1:8" x14ac:dyDescent="0.3">
      <c r="A83" t="s">
        <v>18</v>
      </c>
      <c r="B83" t="s">
        <v>34</v>
      </c>
      <c r="C83">
        <v>0.13</v>
      </c>
      <c r="D83">
        <v>28.3</v>
      </c>
      <c r="E83">
        <v>12.6</v>
      </c>
      <c r="F83">
        <v>9.6</v>
      </c>
      <c r="G83">
        <v>0.84430000000000005</v>
      </c>
      <c r="H83">
        <v>0.15570000000000001</v>
      </c>
    </row>
    <row r="84" spans="1:8" x14ac:dyDescent="0.3">
      <c r="A84" t="s">
        <v>18</v>
      </c>
      <c r="B84" t="s">
        <v>36</v>
      </c>
      <c r="C84">
        <v>0.2</v>
      </c>
      <c r="D84">
        <v>29.5</v>
      </c>
      <c r="E84">
        <v>10</v>
      </c>
      <c r="F84">
        <v>8.6999999999999993</v>
      </c>
      <c r="G84">
        <v>0.95</v>
      </c>
      <c r="H84">
        <v>0.05</v>
      </c>
    </row>
    <row r="85" spans="1:8" x14ac:dyDescent="0.3">
      <c r="A85" t="s">
        <v>18</v>
      </c>
      <c r="B85" t="s">
        <v>38</v>
      </c>
      <c r="C85">
        <v>0.18</v>
      </c>
      <c r="D85">
        <v>29.1</v>
      </c>
      <c r="E85">
        <v>13.9</v>
      </c>
      <c r="F85">
        <v>6</v>
      </c>
      <c r="G85">
        <v>0.91190000000000004</v>
      </c>
      <c r="H85">
        <v>8.8099999999999998E-2</v>
      </c>
    </row>
    <row r="86" spans="1:8" x14ac:dyDescent="0.3">
      <c r="A86" t="s">
        <v>18</v>
      </c>
      <c r="B86" t="s">
        <v>40</v>
      </c>
      <c r="C86">
        <v>0.11</v>
      </c>
      <c r="D86">
        <v>18.100000000000001</v>
      </c>
      <c r="E86">
        <v>13.6</v>
      </c>
      <c r="F86">
        <v>9.1</v>
      </c>
      <c r="G86">
        <v>0.94940000000000002</v>
      </c>
      <c r="H86">
        <v>5.0599999999999999E-2</v>
      </c>
    </row>
    <row r="87" spans="1:8" x14ac:dyDescent="0.3">
      <c r="A87" t="s">
        <v>18</v>
      </c>
      <c r="B87" t="s">
        <v>42</v>
      </c>
      <c r="C87">
        <v>0.22</v>
      </c>
      <c r="D87">
        <v>30.4</v>
      </c>
      <c r="E87">
        <v>12.2</v>
      </c>
      <c r="F87">
        <v>5.5</v>
      </c>
      <c r="G87">
        <v>0.88490000000000002</v>
      </c>
      <c r="H87">
        <v>0.11509999999999999</v>
      </c>
    </row>
    <row r="88" spans="1:8" x14ac:dyDescent="0.3">
      <c r="A88" t="s">
        <v>18</v>
      </c>
      <c r="B88" t="s">
        <v>44</v>
      </c>
      <c r="C88">
        <v>0.14000000000000001</v>
      </c>
      <c r="D88">
        <v>27.6</v>
      </c>
      <c r="E88">
        <v>8.1</v>
      </c>
      <c r="F88">
        <v>6.5</v>
      </c>
      <c r="G88">
        <v>0.95</v>
      </c>
      <c r="H88">
        <v>0.05</v>
      </c>
    </row>
    <row r="89" spans="1:8" x14ac:dyDescent="0.3">
      <c r="A89" t="s">
        <v>18</v>
      </c>
      <c r="B89" t="s">
        <v>46</v>
      </c>
      <c r="C89">
        <v>0.18</v>
      </c>
      <c r="D89">
        <v>26.8</v>
      </c>
      <c r="E89">
        <v>11.5</v>
      </c>
      <c r="F89">
        <v>8.5</v>
      </c>
      <c r="G89">
        <v>0.93720000000000003</v>
      </c>
      <c r="H89">
        <v>6.2799999999999995E-2</v>
      </c>
    </row>
    <row r="90" spans="1:8" x14ac:dyDescent="0.3">
      <c r="A90" t="s">
        <v>18</v>
      </c>
      <c r="B90" t="s">
        <v>48</v>
      </c>
      <c r="C90">
        <v>0.12</v>
      </c>
      <c r="D90">
        <v>29.8</v>
      </c>
      <c r="E90">
        <v>9.5</v>
      </c>
      <c r="F90">
        <v>7.4</v>
      </c>
      <c r="G90">
        <v>0.95</v>
      </c>
      <c r="H90">
        <v>0.05</v>
      </c>
    </row>
    <row r="91" spans="1:8" x14ac:dyDescent="0.3">
      <c r="A91" t="s">
        <v>18</v>
      </c>
      <c r="B91" t="s">
        <v>50</v>
      </c>
      <c r="C91">
        <v>0.12</v>
      </c>
      <c r="D91">
        <v>27.9</v>
      </c>
      <c r="E91">
        <v>12</v>
      </c>
      <c r="F91">
        <v>6.1</v>
      </c>
      <c r="G91">
        <v>0.95</v>
      </c>
      <c r="H91">
        <v>0.05</v>
      </c>
    </row>
    <row r="92" spans="1:8" x14ac:dyDescent="0.3">
      <c r="A92" t="s">
        <v>18</v>
      </c>
      <c r="B92" t="s">
        <v>52</v>
      </c>
      <c r="C92">
        <v>0.14000000000000001</v>
      </c>
      <c r="D92">
        <v>20.100000000000001</v>
      </c>
      <c r="E92">
        <v>9.6</v>
      </c>
      <c r="F92">
        <v>5.0999999999999996</v>
      </c>
      <c r="G92">
        <v>0.95</v>
      </c>
      <c r="H92">
        <v>0.05</v>
      </c>
    </row>
    <row r="93" spans="1:8" x14ac:dyDescent="0.3">
      <c r="A93" t="s">
        <v>19</v>
      </c>
      <c r="B93" t="s">
        <v>28</v>
      </c>
      <c r="C93">
        <v>0.13</v>
      </c>
      <c r="D93">
        <v>27</v>
      </c>
      <c r="E93">
        <v>13.9</v>
      </c>
      <c r="F93">
        <v>8</v>
      </c>
      <c r="G93">
        <v>0.79749999999999999</v>
      </c>
      <c r="H93">
        <v>0.20250000000000001</v>
      </c>
    </row>
    <row r="94" spans="1:8" x14ac:dyDescent="0.3">
      <c r="A94" t="s">
        <v>19</v>
      </c>
      <c r="B94" t="s">
        <v>30</v>
      </c>
      <c r="C94">
        <v>0.12</v>
      </c>
      <c r="D94">
        <v>30.4</v>
      </c>
      <c r="E94">
        <v>11</v>
      </c>
      <c r="F94">
        <v>7.2</v>
      </c>
      <c r="G94">
        <v>0.79249999999999998</v>
      </c>
      <c r="H94">
        <v>0.20749999999999999</v>
      </c>
    </row>
    <row r="95" spans="1:8" x14ac:dyDescent="0.3">
      <c r="A95" t="s">
        <v>19</v>
      </c>
      <c r="B95" t="s">
        <v>32</v>
      </c>
      <c r="C95">
        <v>0.19</v>
      </c>
      <c r="D95">
        <v>26.7</v>
      </c>
      <c r="E95">
        <v>8.4</v>
      </c>
      <c r="F95">
        <v>8.4</v>
      </c>
      <c r="G95">
        <v>0.69740000000000002</v>
      </c>
      <c r="H95">
        <v>0.30259999999999998</v>
      </c>
    </row>
    <row r="96" spans="1:8" x14ac:dyDescent="0.3">
      <c r="A96" t="s">
        <v>19</v>
      </c>
      <c r="B96" t="s">
        <v>34</v>
      </c>
      <c r="C96">
        <v>0.22</v>
      </c>
      <c r="D96">
        <v>29.3</v>
      </c>
      <c r="E96">
        <v>11.3</v>
      </c>
      <c r="F96">
        <v>7.6</v>
      </c>
      <c r="G96">
        <v>0.74590000000000001</v>
      </c>
      <c r="H96">
        <v>0.25409999999999999</v>
      </c>
    </row>
    <row r="97" spans="1:8" x14ac:dyDescent="0.3">
      <c r="A97" t="s">
        <v>19</v>
      </c>
      <c r="B97" t="s">
        <v>36</v>
      </c>
      <c r="C97">
        <v>0.12</v>
      </c>
      <c r="D97">
        <v>28.9</v>
      </c>
      <c r="E97">
        <v>9.6</v>
      </c>
      <c r="F97">
        <v>7.5</v>
      </c>
      <c r="G97">
        <v>0.6774</v>
      </c>
      <c r="H97">
        <v>0.3226</v>
      </c>
    </row>
    <row r="98" spans="1:8" x14ac:dyDescent="0.3">
      <c r="A98" t="s">
        <v>19</v>
      </c>
      <c r="B98" t="s">
        <v>38</v>
      </c>
      <c r="C98">
        <v>0.19</v>
      </c>
      <c r="D98">
        <v>18.8</v>
      </c>
      <c r="E98">
        <v>12.5</v>
      </c>
      <c r="F98">
        <v>6.6</v>
      </c>
      <c r="G98">
        <v>0.67079999999999995</v>
      </c>
      <c r="H98">
        <v>0.32919999999999999</v>
      </c>
    </row>
    <row r="99" spans="1:8" x14ac:dyDescent="0.3">
      <c r="A99" t="s">
        <v>19</v>
      </c>
      <c r="B99" t="s">
        <v>40</v>
      </c>
      <c r="C99">
        <v>0.1</v>
      </c>
      <c r="D99">
        <v>25.2</v>
      </c>
      <c r="E99">
        <v>8.3000000000000007</v>
      </c>
      <c r="F99">
        <v>6.4</v>
      </c>
      <c r="G99">
        <v>0.66439999999999999</v>
      </c>
      <c r="H99">
        <v>0.33560000000000001</v>
      </c>
    </row>
    <row r="100" spans="1:8" x14ac:dyDescent="0.3">
      <c r="A100" t="s">
        <v>19</v>
      </c>
      <c r="B100" t="s">
        <v>42</v>
      </c>
      <c r="C100">
        <v>0.23</v>
      </c>
      <c r="D100">
        <v>18.100000000000001</v>
      </c>
      <c r="E100">
        <v>9.5</v>
      </c>
      <c r="F100">
        <v>8.6999999999999993</v>
      </c>
      <c r="G100">
        <v>0.65180000000000005</v>
      </c>
      <c r="H100">
        <v>0.34820000000000001</v>
      </c>
    </row>
    <row r="101" spans="1:8" x14ac:dyDescent="0.3">
      <c r="A101" t="s">
        <v>19</v>
      </c>
      <c r="B101" t="s">
        <v>44</v>
      </c>
      <c r="C101">
        <v>0.15</v>
      </c>
      <c r="D101">
        <v>19.399999999999999</v>
      </c>
      <c r="E101">
        <v>10.199999999999999</v>
      </c>
      <c r="F101">
        <v>6.4</v>
      </c>
      <c r="G101">
        <v>0.65129999999999999</v>
      </c>
      <c r="H101">
        <v>0.34870000000000001</v>
      </c>
    </row>
    <row r="102" spans="1:8" x14ac:dyDescent="0.3">
      <c r="A102" t="s">
        <v>19</v>
      </c>
      <c r="B102" t="s">
        <v>46</v>
      </c>
      <c r="C102">
        <v>0.22</v>
      </c>
      <c r="D102">
        <v>30.5</v>
      </c>
      <c r="E102">
        <v>10.6</v>
      </c>
      <c r="F102">
        <v>9.5</v>
      </c>
      <c r="G102">
        <v>0.61739999999999995</v>
      </c>
      <c r="H102">
        <v>0.3826</v>
      </c>
    </row>
    <row r="103" spans="1:8" x14ac:dyDescent="0.3">
      <c r="A103" t="s">
        <v>19</v>
      </c>
      <c r="B103" t="s">
        <v>48</v>
      </c>
      <c r="C103">
        <v>0.16</v>
      </c>
      <c r="D103">
        <v>31.5</v>
      </c>
      <c r="E103">
        <v>8.5</v>
      </c>
      <c r="F103">
        <v>8.4</v>
      </c>
      <c r="G103">
        <v>0.64290000000000003</v>
      </c>
      <c r="H103">
        <v>0.35709999999999997</v>
      </c>
    </row>
    <row r="104" spans="1:8" x14ac:dyDescent="0.3">
      <c r="A104" t="s">
        <v>19</v>
      </c>
      <c r="B104" t="s">
        <v>50</v>
      </c>
      <c r="C104">
        <v>0.19</v>
      </c>
      <c r="D104">
        <v>27.9</v>
      </c>
      <c r="E104">
        <v>8</v>
      </c>
      <c r="F104">
        <v>5.8</v>
      </c>
      <c r="G104">
        <v>0.52849999999999997</v>
      </c>
      <c r="H104">
        <v>0.47149999999999997</v>
      </c>
    </row>
    <row r="105" spans="1:8" x14ac:dyDescent="0.3">
      <c r="A105" t="s">
        <v>19</v>
      </c>
      <c r="B105" t="s">
        <v>52</v>
      </c>
      <c r="C105">
        <v>0.21</v>
      </c>
      <c r="D105">
        <v>27.3</v>
      </c>
      <c r="E105">
        <v>13.8</v>
      </c>
      <c r="F105">
        <v>8.8000000000000007</v>
      </c>
      <c r="G105">
        <v>0.58260000000000001</v>
      </c>
      <c r="H105">
        <v>0.41739999999999999</v>
      </c>
    </row>
    <row r="106" spans="1:8" x14ac:dyDescent="0.3">
      <c r="A106" t="s">
        <v>20</v>
      </c>
      <c r="B106" t="s">
        <v>28</v>
      </c>
      <c r="C106">
        <v>0.25</v>
      </c>
      <c r="D106">
        <v>19.5</v>
      </c>
      <c r="E106">
        <v>11</v>
      </c>
      <c r="F106">
        <v>6.9</v>
      </c>
      <c r="G106">
        <v>0.90739999999999998</v>
      </c>
      <c r="H106">
        <v>9.2600000000000002E-2</v>
      </c>
    </row>
    <row r="107" spans="1:8" x14ac:dyDescent="0.3">
      <c r="A107" t="s">
        <v>20</v>
      </c>
      <c r="B107" t="s">
        <v>30</v>
      </c>
      <c r="C107">
        <v>0.23</v>
      </c>
      <c r="D107">
        <v>24.7</v>
      </c>
      <c r="E107">
        <v>8.6999999999999993</v>
      </c>
      <c r="F107">
        <v>8.1999999999999993</v>
      </c>
      <c r="G107">
        <v>0.81279999999999997</v>
      </c>
      <c r="H107">
        <v>0.18720000000000001</v>
      </c>
    </row>
    <row r="108" spans="1:8" x14ac:dyDescent="0.3">
      <c r="A108" t="s">
        <v>20</v>
      </c>
      <c r="B108" t="s">
        <v>32</v>
      </c>
      <c r="C108">
        <v>0.18</v>
      </c>
      <c r="D108">
        <v>23.8</v>
      </c>
      <c r="E108">
        <v>12.3</v>
      </c>
      <c r="F108">
        <v>6.9</v>
      </c>
      <c r="G108">
        <v>0.80159999999999998</v>
      </c>
      <c r="H108">
        <v>0.19839999999999999</v>
      </c>
    </row>
    <row r="109" spans="1:8" x14ac:dyDescent="0.3">
      <c r="A109" t="s">
        <v>20</v>
      </c>
      <c r="B109" t="s">
        <v>34</v>
      </c>
      <c r="C109">
        <v>0.23</v>
      </c>
      <c r="D109">
        <v>28.2</v>
      </c>
      <c r="E109">
        <v>11.9</v>
      </c>
      <c r="F109">
        <v>9</v>
      </c>
      <c r="G109">
        <v>0.80500000000000005</v>
      </c>
      <c r="H109">
        <v>0.19500000000000001</v>
      </c>
    </row>
    <row r="110" spans="1:8" x14ac:dyDescent="0.3">
      <c r="A110" t="s">
        <v>20</v>
      </c>
      <c r="B110" t="s">
        <v>36</v>
      </c>
      <c r="C110">
        <v>0.12</v>
      </c>
      <c r="D110">
        <v>28.3</v>
      </c>
      <c r="E110">
        <v>13.8</v>
      </c>
      <c r="F110">
        <v>5.3</v>
      </c>
      <c r="G110">
        <v>0.80030000000000001</v>
      </c>
      <c r="H110">
        <v>0.19969999999999999</v>
      </c>
    </row>
    <row r="111" spans="1:8" x14ac:dyDescent="0.3">
      <c r="A111" t="s">
        <v>20</v>
      </c>
      <c r="B111" t="s">
        <v>38</v>
      </c>
      <c r="C111">
        <v>0.2</v>
      </c>
      <c r="D111">
        <v>24.6</v>
      </c>
      <c r="E111">
        <v>11.5</v>
      </c>
      <c r="F111">
        <v>5.4</v>
      </c>
      <c r="G111">
        <v>0.76019999999999999</v>
      </c>
      <c r="H111">
        <v>0.23980000000000001</v>
      </c>
    </row>
    <row r="112" spans="1:8" x14ac:dyDescent="0.3">
      <c r="A112" t="s">
        <v>20</v>
      </c>
      <c r="B112" t="s">
        <v>40</v>
      </c>
      <c r="C112">
        <v>0.22</v>
      </c>
      <c r="D112">
        <v>28.9</v>
      </c>
      <c r="E112">
        <v>11.3</v>
      </c>
      <c r="F112">
        <v>5.5</v>
      </c>
      <c r="G112">
        <v>0.75360000000000005</v>
      </c>
      <c r="H112">
        <v>0.24640000000000001</v>
      </c>
    </row>
    <row r="113" spans="1:8" x14ac:dyDescent="0.3">
      <c r="A113" t="s">
        <v>20</v>
      </c>
      <c r="B113" t="s">
        <v>42</v>
      </c>
      <c r="C113">
        <v>0.2</v>
      </c>
      <c r="D113">
        <v>21.4</v>
      </c>
      <c r="E113">
        <v>13.5</v>
      </c>
      <c r="F113">
        <v>9.1999999999999993</v>
      </c>
      <c r="G113">
        <v>0.7258</v>
      </c>
      <c r="H113">
        <v>0.2742</v>
      </c>
    </row>
    <row r="114" spans="1:8" x14ac:dyDescent="0.3">
      <c r="A114" t="s">
        <v>20</v>
      </c>
      <c r="B114" t="s">
        <v>44</v>
      </c>
      <c r="C114">
        <v>0.1</v>
      </c>
      <c r="D114">
        <v>28.3</v>
      </c>
      <c r="E114">
        <v>10</v>
      </c>
      <c r="F114">
        <v>9.5</v>
      </c>
      <c r="G114">
        <v>0.72540000000000004</v>
      </c>
      <c r="H114">
        <v>0.27460000000000001</v>
      </c>
    </row>
    <row r="115" spans="1:8" x14ac:dyDescent="0.3">
      <c r="A115" t="s">
        <v>20</v>
      </c>
      <c r="B115" t="s">
        <v>46</v>
      </c>
      <c r="C115">
        <v>0.14000000000000001</v>
      </c>
      <c r="D115">
        <v>28.1</v>
      </c>
      <c r="E115">
        <v>13.3</v>
      </c>
      <c r="F115">
        <v>5.2</v>
      </c>
      <c r="G115">
        <v>0.70760000000000001</v>
      </c>
      <c r="H115">
        <v>0.29239999999999999</v>
      </c>
    </row>
    <row r="116" spans="1:8" x14ac:dyDescent="0.3">
      <c r="A116" t="s">
        <v>20</v>
      </c>
      <c r="B116" t="s">
        <v>48</v>
      </c>
      <c r="C116">
        <v>0.17</v>
      </c>
      <c r="D116">
        <v>21.7</v>
      </c>
      <c r="E116">
        <v>9.3000000000000007</v>
      </c>
      <c r="F116">
        <v>5.7</v>
      </c>
      <c r="G116">
        <v>0.73250000000000004</v>
      </c>
      <c r="H116">
        <v>0.26750000000000002</v>
      </c>
    </row>
    <row r="117" spans="1:8" x14ac:dyDescent="0.3">
      <c r="A117" t="s">
        <v>20</v>
      </c>
      <c r="B117" t="s">
        <v>50</v>
      </c>
      <c r="C117">
        <v>0.23</v>
      </c>
      <c r="D117">
        <v>26.1</v>
      </c>
      <c r="E117">
        <v>8.5</v>
      </c>
      <c r="F117">
        <v>6.9</v>
      </c>
      <c r="G117">
        <v>0.65859999999999996</v>
      </c>
      <c r="H117">
        <v>0.34139999999999998</v>
      </c>
    </row>
    <row r="118" spans="1:8" x14ac:dyDescent="0.3">
      <c r="A118" t="s">
        <v>20</v>
      </c>
      <c r="B118" t="s">
        <v>52</v>
      </c>
      <c r="C118">
        <v>0.17</v>
      </c>
      <c r="D118">
        <v>22.6</v>
      </c>
      <c r="E118">
        <v>10.1</v>
      </c>
      <c r="F118">
        <v>8.6999999999999993</v>
      </c>
      <c r="G118">
        <v>0.62639999999999996</v>
      </c>
      <c r="H118">
        <v>0.37359999999999999</v>
      </c>
    </row>
    <row r="119" spans="1:8" x14ac:dyDescent="0.3">
      <c r="A119" t="s">
        <v>21</v>
      </c>
      <c r="B119" t="s">
        <v>28</v>
      </c>
      <c r="C119">
        <v>0.16</v>
      </c>
      <c r="D119">
        <v>18</v>
      </c>
      <c r="E119">
        <v>9.8000000000000007</v>
      </c>
      <c r="F119">
        <v>8.1999999999999993</v>
      </c>
      <c r="G119">
        <v>0.68059999999999998</v>
      </c>
      <c r="H119">
        <v>0.31940000000000002</v>
      </c>
    </row>
    <row r="120" spans="1:8" x14ac:dyDescent="0.3">
      <c r="A120" t="s">
        <v>21</v>
      </c>
      <c r="B120" t="s">
        <v>30</v>
      </c>
      <c r="C120">
        <v>0.17</v>
      </c>
      <c r="D120">
        <v>23.6</v>
      </c>
      <c r="E120">
        <v>9.8000000000000007</v>
      </c>
      <c r="F120">
        <v>5.3</v>
      </c>
      <c r="G120">
        <v>0.69979999999999998</v>
      </c>
      <c r="H120">
        <v>0.30020000000000002</v>
      </c>
    </row>
    <row r="121" spans="1:8" x14ac:dyDescent="0.3">
      <c r="A121" t="s">
        <v>21</v>
      </c>
      <c r="B121" t="s">
        <v>32</v>
      </c>
      <c r="C121">
        <v>0.13</v>
      </c>
      <c r="D121">
        <v>21.5</v>
      </c>
      <c r="E121">
        <v>10.9</v>
      </c>
      <c r="F121">
        <v>8.6999999999999993</v>
      </c>
      <c r="G121">
        <v>0.68500000000000005</v>
      </c>
      <c r="H121">
        <v>0.315</v>
      </c>
    </row>
    <row r="122" spans="1:8" x14ac:dyDescent="0.3">
      <c r="A122" t="s">
        <v>21</v>
      </c>
      <c r="B122" t="s">
        <v>34</v>
      </c>
      <c r="C122">
        <v>0.24</v>
      </c>
      <c r="D122">
        <v>31.2</v>
      </c>
      <c r="E122">
        <v>12.7</v>
      </c>
      <c r="F122">
        <v>10</v>
      </c>
      <c r="G122">
        <v>0.62880000000000003</v>
      </c>
      <c r="H122">
        <v>0.37119999999999997</v>
      </c>
    </row>
    <row r="123" spans="1:8" x14ac:dyDescent="0.3">
      <c r="A123" t="s">
        <v>21</v>
      </c>
      <c r="B123" t="s">
        <v>36</v>
      </c>
      <c r="C123">
        <v>0.18</v>
      </c>
      <c r="D123">
        <v>31.5</v>
      </c>
      <c r="E123">
        <v>8.5</v>
      </c>
      <c r="F123">
        <v>6.8</v>
      </c>
      <c r="G123">
        <v>0.63339999999999996</v>
      </c>
      <c r="H123">
        <v>0.36659999999999998</v>
      </c>
    </row>
    <row r="124" spans="1:8" x14ac:dyDescent="0.3">
      <c r="A124" t="s">
        <v>21</v>
      </c>
      <c r="B124" t="s">
        <v>38</v>
      </c>
      <c r="C124">
        <v>0.12</v>
      </c>
      <c r="D124">
        <v>26.7</v>
      </c>
      <c r="E124">
        <v>12.7</v>
      </c>
      <c r="F124">
        <v>7.9</v>
      </c>
      <c r="G124">
        <v>0.5998</v>
      </c>
      <c r="H124">
        <v>0.4002</v>
      </c>
    </row>
    <row r="125" spans="1:8" x14ac:dyDescent="0.3">
      <c r="A125" t="s">
        <v>21</v>
      </c>
      <c r="B125" t="s">
        <v>40</v>
      </c>
      <c r="C125">
        <v>0.12</v>
      </c>
      <c r="D125">
        <v>29.4</v>
      </c>
      <c r="E125">
        <v>11.8</v>
      </c>
      <c r="F125">
        <v>6.9</v>
      </c>
      <c r="G125">
        <v>0.5867</v>
      </c>
      <c r="H125">
        <v>0.4133</v>
      </c>
    </row>
    <row r="126" spans="1:8" x14ac:dyDescent="0.3">
      <c r="A126" t="s">
        <v>21</v>
      </c>
      <c r="B126" t="s">
        <v>42</v>
      </c>
      <c r="C126">
        <v>0.15</v>
      </c>
      <c r="D126">
        <v>30.8</v>
      </c>
      <c r="E126">
        <v>9.6999999999999993</v>
      </c>
      <c r="F126">
        <v>7.3</v>
      </c>
      <c r="G126">
        <v>0.55459999999999998</v>
      </c>
      <c r="H126">
        <v>0.44540000000000002</v>
      </c>
    </row>
    <row r="127" spans="1:8" x14ac:dyDescent="0.3">
      <c r="A127" t="s">
        <v>21</v>
      </c>
      <c r="B127" t="s">
        <v>44</v>
      </c>
      <c r="C127">
        <v>0.23</v>
      </c>
      <c r="D127">
        <v>27.9</v>
      </c>
      <c r="E127">
        <v>8.4</v>
      </c>
      <c r="F127">
        <v>5.7</v>
      </c>
      <c r="G127">
        <v>0.60009999999999997</v>
      </c>
      <c r="H127">
        <v>0.39989999999999998</v>
      </c>
    </row>
    <row r="128" spans="1:8" x14ac:dyDescent="0.3">
      <c r="A128" t="s">
        <v>21</v>
      </c>
      <c r="B128" t="s">
        <v>46</v>
      </c>
      <c r="C128">
        <v>0.24</v>
      </c>
      <c r="D128">
        <v>25.4</v>
      </c>
      <c r="E128">
        <v>9.5</v>
      </c>
      <c r="F128">
        <v>7.5</v>
      </c>
      <c r="G128">
        <v>0.52700000000000002</v>
      </c>
      <c r="H128">
        <v>0.47299999999999998</v>
      </c>
    </row>
    <row r="129" spans="1:8" x14ac:dyDescent="0.3">
      <c r="A129" t="s">
        <v>21</v>
      </c>
      <c r="B129" t="s">
        <v>48</v>
      </c>
      <c r="C129">
        <v>0.2</v>
      </c>
      <c r="D129">
        <v>19.100000000000001</v>
      </c>
      <c r="E129">
        <v>9.6</v>
      </c>
      <c r="F129">
        <v>9</v>
      </c>
      <c r="G129">
        <v>0.54</v>
      </c>
      <c r="H129">
        <v>0.46</v>
      </c>
    </row>
    <row r="130" spans="1:8" x14ac:dyDescent="0.3">
      <c r="A130" t="s">
        <v>21</v>
      </c>
      <c r="B130" t="s">
        <v>50</v>
      </c>
      <c r="C130">
        <v>0.16</v>
      </c>
      <c r="D130">
        <v>18.600000000000001</v>
      </c>
      <c r="E130">
        <v>9</v>
      </c>
      <c r="F130">
        <v>7.2</v>
      </c>
      <c r="G130">
        <v>0.59530000000000005</v>
      </c>
      <c r="H130">
        <v>0.4047</v>
      </c>
    </row>
    <row r="131" spans="1:8" x14ac:dyDescent="0.3">
      <c r="A131" t="s">
        <v>21</v>
      </c>
      <c r="B131" t="s">
        <v>52</v>
      </c>
      <c r="C131">
        <v>0.13</v>
      </c>
      <c r="D131">
        <v>18.7</v>
      </c>
      <c r="E131">
        <v>13.1</v>
      </c>
      <c r="F131">
        <v>9.9</v>
      </c>
      <c r="G131">
        <v>0.5</v>
      </c>
      <c r="H131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 x14ac:dyDescent="0.3">
      <c r="A2" t="s">
        <v>6</v>
      </c>
      <c r="B2" t="s">
        <v>78</v>
      </c>
      <c r="C2">
        <v>8.1</v>
      </c>
      <c r="D2">
        <v>9.3000000000000007</v>
      </c>
      <c r="E2">
        <v>0.89</v>
      </c>
      <c r="F2" t="s">
        <v>79</v>
      </c>
      <c r="G2">
        <v>1.194</v>
      </c>
      <c r="H2">
        <v>0.87130300000000005</v>
      </c>
    </row>
    <row r="3" spans="1:8" x14ac:dyDescent="0.3">
      <c r="A3" t="s">
        <v>6</v>
      </c>
      <c r="B3" t="s">
        <v>80</v>
      </c>
      <c r="C3">
        <v>8.4</v>
      </c>
      <c r="D3">
        <v>8.3000000000000007</v>
      </c>
      <c r="E3">
        <v>0.99</v>
      </c>
      <c r="F3" t="s">
        <v>79</v>
      </c>
      <c r="G3">
        <v>-0.126</v>
      </c>
      <c r="H3">
        <v>1.0151730000000001</v>
      </c>
    </row>
    <row r="4" spans="1:8" x14ac:dyDescent="0.3">
      <c r="A4" t="s">
        <v>6</v>
      </c>
      <c r="B4" t="s">
        <v>81</v>
      </c>
      <c r="C4">
        <v>8.5</v>
      </c>
      <c r="D4">
        <v>9.1</v>
      </c>
      <c r="E4">
        <v>1</v>
      </c>
      <c r="F4" t="s">
        <v>79</v>
      </c>
      <c r="G4">
        <v>0.57799999999999996</v>
      </c>
      <c r="H4">
        <v>0.93626200000000004</v>
      </c>
    </row>
    <row r="5" spans="1:8" x14ac:dyDescent="0.3">
      <c r="A5" t="s">
        <v>6</v>
      </c>
      <c r="B5" t="s">
        <v>82</v>
      </c>
      <c r="C5">
        <v>7.6</v>
      </c>
      <c r="D5">
        <v>8.4</v>
      </c>
      <c r="E5">
        <v>0.92</v>
      </c>
      <c r="F5" t="s">
        <v>79</v>
      </c>
      <c r="G5">
        <v>0.75</v>
      </c>
      <c r="H5">
        <v>0.91057299999999997</v>
      </c>
    </row>
    <row r="6" spans="1:8" x14ac:dyDescent="0.3">
      <c r="A6" t="s">
        <v>6</v>
      </c>
      <c r="B6" t="s">
        <v>83</v>
      </c>
      <c r="C6">
        <v>7.7</v>
      </c>
      <c r="D6">
        <v>8.1</v>
      </c>
      <c r="E6">
        <v>0.94</v>
      </c>
      <c r="F6" t="s">
        <v>79</v>
      </c>
      <c r="G6">
        <v>0.42299999999999999</v>
      </c>
      <c r="H6">
        <v>0.94790099999999999</v>
      </c>
    </row>
    <row r="7" spans="1:8" x14ac:dyDescent="0.3">
      <c r="A7" t="s">
        <v>6</v>
      </c>
      <c r="B7" t="s">
        <v>78</v>
      </c>
      <c r="C7">
        <v>8.5</v>
      </c>
      <c r="D7">
        <v>8.3000000000000007</v>
      </c>
      <c r="E7">
        <v>0.97</v>
      </c>
      <c r="F7" t="s">
        <v>84</v>
      </c>
      <c r="G7">
        <v>-0.17699999999999999</v>
      </c>
      <c r="H7">
        <v>1.021387</v>
      </c>
    </row>
    <row r="8" spans="1:8" x14ac:dyDescent="0.3">
      <c r="A8" t="s">
        <v>6</v>
      </c>
      <c r="B8" t="s">
        <v>80</v>
      </c>
      <c r="C8">
        <v>8.3000000000000007</v>
      </c>
      <c r="D8">
        <v>9.4</v>
      </c>
      <c r="E8">
        <v>0.99</v>
      </c>
      <c r="F8" t="s">
        <v>84</v>
      </c>
      <c r="G8">
        <v>1.1000000000000001</v>
      </c>
      <c r="H8">
        <v>0.88319800000000004</v>
      </c>
    </row>
    <row r="9" spans="1:8" x14ac:dyDescent="0.3">
      <c r="A9" t="s">
        <v>6</v>
      </c>
      <c r="B9" t="s">
        <v>81</v>
      </c>
      <c r="C9">
        <v>7.5</v>
      </c>
      <c r="D9">
        <v>9.5</v>
      </c>
      <c r="E9">
        <v>0.96</v>
      </c>
      <c r="F9" t="s">
        <v>84</v>
      </c>
      <c r="G9">
        <v>1.923</v>
      </c>
      <c r="H9">
        <v>0.79684699999999997</v>
      </c>
    </row>
    <row r="10" spans="1:8" x14ac:dyDescent="0.3">
      <c r="A10" t="s">
        <v>6</v>
      </c>
      <c r="B10" t="s">
        <v>82</v>
      </c>
      <c r="C10">
        <v>6.8</v>
      </c>
      <c r="D10">
        <v>8.6999999999999993</v>
      </c>
      <c r="E10">
        <v>0.96</v>
      </c>
      <c r="F10" t="s">
        <v>84</v>
      </c>
      <c r="G10">
        <v>1.8919999999999999</v>
      </c>
      <c r="H10">
        <v>0.78291100000000002</v>
      </c>
    </row>
    <row r="11" spans="1:8" x14ac:dyDescent="0.3">
      <c r="A11" t="s">
        <v>6</v>
      </c>
      <c r="B11" t="s">
        <v>83</v>
      </c>
      <c r="C11">
        <v>7</v>
      </c>
      <c r="D11">
        <v>9</v>
      </c>
      <c r="E11">
        <v>0.95</v>
      </c>
      <c r="F11" t="s">
        <v>84</v>
      </c>
      <c r="G11">
        <v>1.966</v>
      </c>
      <c r="H11">
        <v>0.78057600000000005</v>
      </c>
    </row>
    <row r="12" spans="1:8" x14ac:dyDescent="0.3">
      <c r="A12" t="s">
        <v>13</v>
      </c>
      <c r="B12" t="s">
        <v>78</v>
      </c>
      <c r="C12">
        <v>6.8</v>
      </c>
      <c r="D12">
        <v>8.8000000000000007</v>
      </c>
      <c r="E12">
        <v>0.97</v>
      </c>
      <c r="F12" t="s">
        <v>79</v>
      </c>
      <c r="G12">
        <v>2.0219999999999998</v>
      </c>
      <c r="H12">
        <v>0.77143799999999996</v>
      </c>
    </row>
    <row r="13" spans="1:8" x14ac:dyDescent="0.3">
      <c r="A13" t="s">
        <v>13</v>
      </c>
      <c r="B13" t="s">
        <v>80</v>
      </c>
      <c r="C13">
        <v>7.5</v>
      </c>
      <c r="D13">
        <v>8</v>
      </c>
      <c r="E13">
        <v>0.85</v>
      </c>
      <c r="F13" t="s">
        <v>79</v>
      </c>
      <c r="G13">
        <v>0.52</v>
      </c>
      <c r="H13">
        <v>0.93510199999999999</v>
      </c>
    </row>
    <row r="14" spans="1:8" x14ac:dyDescent="0.3">
      <c r="A14" t="s">
        <v>13</v>
      </c>
      <c r="B14" t="s">
        <v>81</v>
      </c>
      <c r="C14">
        <v>7.2</v>
      </c>
      <c r="D14">
        <v>9.4</v>
      </c>
      <c r="E14">
        <v>0.88</v>
      </c>
      <c r="F14" t="s">
        <v>79</v>
      </c>
      <c r="G14">
        <v>2.1749999999999998</v>
      </c>
      <c r="H14">
        <v>0.76832800000000001</v>
      </c>
    </row>
    <row r="15" spans="1:8" x14ac:dyDescent="0.3">
      <c r="A15" t="s">
        <v>13</v>
      </c>
      <c r="B15" t="s">
        <v>82</v>
      </c>
      <c r="C15">
        <v>7.8</v>
      </c>
      <c r="D15">
        <v>8.3000000000000007</v>
      </c>
      <c r="E15">
        <v>0.9</v>
      </c>
      <c r="F15" t="s">
        <v>79</v>
      </c>
      <c r="G15">
        <v>0.56399999999999995</v>
      </c>
      <c r="H15">
        <v>0.93227199999999999</v>
      </c>
    </row>
    <row r="16" spans="1:8" x14ac:dyDescent="0.3">
      <c r="A16" t="s">
        <v>13</v>
      </c>
      <c r="B16" t="s">
        <v>83</v>
      </c>
      <c r="C16">
        <v>8.1999999999999993</v>
      </c>
      <c r="D16">
        <v>9.1</v>
      </c>
      <c r="E16">
        <v>0.86</v>
      </c>
      <c r="F16" t="s">
        <v>79</v>
      </c>
      <c r="G16">
        <v>0.89700000000000002</v>
      </c>
      <c r="H16">
        <v>0.90133300000000005</v>
      </c>
    </row>
    <row r="17" spans="1:8" x14ac:dyDescent="0.3">
      <c r="A17" t="s">
        <v>13</v>
      </c>
      <c r="B17" t="s">
        <v>78</v>
      </c>
      <c r="C17">
        <v>7.4</v>
      </c>
      <c r="D17">
        <v>8</v>
      </c>
      <c r="E17">
        <v>0.92</v>
      </c>
      <c r="F17" t="s">
        <v>84</v>
      </c>
      <c r="G17">
        <v>0.68600000000000005</v>
      </c>
      <c r="H17">
        <v>0.91467299999999996</v>
      </c>
    </row>
    <row r="18" spans="1:8" x14ac:dyDescent="0.3">
      <c r="A18" t="s">
        <v>13</v>
      </c>
      <c r="B18" t="s">
        <v>80</v>
      </c>
      <c r="C18">
        <v>7.8</v>
      </c>
      <c r="D18">
        <v>8.1999999999999993</v>
      </c>
      <c r="E18">
        <v>0.89</v>
      </c>
      <c r="F18" t="s">
        <v>84</v>
      </c>
      <c r="G18">
        <v>0.35299999999999998</v>
      </c>
      <c r="H18">
        <v>0.95684800000000003</v>
      </c>
    </row>
    <row r="19" spans="1:8" x14ac:dyDescent="0.3">
      <c r="A19" t="s">
        <v>13</v>
      </c>
      <c r="B19" t="s">
        <v>81</v>
      </c>
      <c r="C19">
        <v>7.3</v>
      </c>
      <c r="D19">
        <v>9.4</v>
      </c>
      <c r="E19">
        <v>1</v>
      </c>
      <c r="F19" t="s">
        <v>84</v>
      </c>
      <c r="G19">
        <v>2.0840000000000001</v>
      </c>
      <c r="H19">
        <v>0.77784900000000001</v>
      </c>
    </row>
    <row r="20" spans="1:8" x14ac:dyDescent="0.3">
      <c r="A20" t="s">
        <v>13</v>
      </c>
      <c r="B20" t="s">
        <v>82</v>
      </c>
      <c r="C20">
        <v>6.6</v>
      </c>
      <c r="D20">
        <v>9.1</v>
      </c>
      <c r="E20">
        <v>0.91</v>
      </c>
      <c r="F20" t="s">
        <v>84</v>
      </c>
      <c r="G20">
        <v>2.552</v>
      </c>
      <c r="H20">
        <v>0.72086799999999995</v>
      </c>
    </row>
    <row r="21" spans="1:8" x14ac:dyDescent="0.3">
      <c r="A21" t="s">
        <v>13</v>
      </c>
      <c r="B21" t="s">
        <v>83</v>
      </c>
      <c r="C21">
        <v>7.3</v>
      </c>
      <c r="D21">
        <v>9.1</v>
      </c>
      <c r="E21">
        <v>0.99</v>
      </c>
      <c r="F21" t="s">
        <v>84</v>
      </c>
      <c r="G21">
        <v>1.8460000000000001</v>
      </c>
      <c r="H21">
        <v>0.79778800000000005</v>
      </c>
    </row>
    <row r="22" spans="1:8" x14ac:dyDescent="0.3">
      <c r="A22" t="s">
        <v>14</v>
      </c>
      <c r="B22" t="s">
        <v>78</v>
      </c>
      <c r="C22">
        <v>8.4</v>
      </c>
      <c r="D22">
        <v>8.9</v>
      </c>
      <c r="E22">
        <v>0.9</v>
      </c>
      <c r="F22" t="s">
        <v>79</v>
      </c>
      <c r="G22">
        <v>0.46400000000000002</v>
      </c>
      <c r="H22">
        <v>0.94768300000000005</v>
      </c>
    </row>
    <row r="23" spans="1:8" x14ac:dyDescent="0.3">
      <c r="A23" t="s">
        <v>14</v>
      </c>
      <c r="B23" t="s">
        <v>80</v>
      </c>
      <c r="C23">
        <v>8.1</v>
      </c>
      <c r="D23">
        <v>8.4</v>
      </c>
      <c r="E23">
        <v>0.93</v>
      </c>
      <c r="F23" t="s">
        <v>79</v>
      </c>
      <c r="G23">
        <v>0.30099999999999999</v>
      </c>
      <c r="H23">
        <v>0.96401800000000004</v>
      </c>
    </row>
    <row r="24" spans="1:8" x14ac:dyDescent="0.3">
      <c r="A24" t="s">
        <v>14</v>
      </c>
      <c r="B24" t="s">
        <v>81</v>
      </c>
      <c r="C24">
        <v>7.2</v>
      </c>
      <c r="D24">
        <v>9</v>
      </c>
      <c r="E24">
        <v>0.89</v>
      </c>
      <c r="F24" t="s">
        <v>79</v>
      </c>
      <c r="G24">
        <v>1.768</v>
      </c>
      <c r="H24">
        <v>0.80325000000000002</v>
      </c>
    </row>
    <row r="25" spans="1:8" x14ac:dyDescent="0.3">
      <c r="A25" t="s">
        <v>14</v>
      </c>
      <c r="B25" t="s">
        <v>82</v>
      </c>
      <c r="C25">
        <v>6.9</v>
      </c>
      <c r="D25">
        <v>9.4</v>
      </c>
      <c r="E25">
        <v>0.87</v>
      </c>
      <c r="F25" t="s">
        <v>79</v>
      </c>
      <c r="G25">
        <v>2.4940000000000002</v>
      </c>
      <c r="H25">
        <v>0.73402199999999995</v>
      </c>
    </row>
    <row r="26" spans="1:8" x14ac:dyDescent="0.3">
      <c r="A26" t="s">
        <v>14</v>
      </c>
      <c r="B26" t="s">
        <v>83</v>
      </c>
      <c r="C26">
        <v>7.5</v>
      </c>
      <c r="D26">
        <v>8.3000000000000007</v>
      </c>
      <c r="E26">
        <v>0.86</v>
      </c>
      <c r="F26" t="s">
        <v>79</v>
      </c>
      <c r="G26">
        <v>0.81899999999999995</v>
      </c>
      <c r="H26">
        <v>0.90165200000000001</v>
      </c>
    </row>
    <row r="27" spans="1:8" x14ac:dyDescent="0.3">
      <c r="A27" t="s">
        <v>14</v>
      </c>
      <c r="B27" t="s">
        <v>78</v>
      </c>
      <c r="C27">
        <v>6.6</v>
      </c>
      <c r="D27">
        <v>8.3000000000000007</v>
      </c>
      <c r="E27">
        <v>0.98</v>
      </c>
      <c r="F27" t="s">
        <v>84</v>
      </c>
      <c r="G27">
        <v>1.6910000000000001</v>
      </c>
      <c r="H27">
        <v>0.795373</v>
      </c>
    </row>
    <row r="28" spans="1:8" x14ac:dyDescent="0.3">
      <c r="A28" t="s">
        <v>14</v>
      </c>
      <c r="B28" t="s">
        <v>80</v>
      </c>
      <c r="C28">
        <v>7.1</v>
      </c>
      <c r="D28">
        <v>9.4</v>
      </c>
      <c r="E28">
        <v>0.94</v>
      </c>
      <c r="F28" t="s">
        <v>84</v>
      </c>
      <c r="G28">
        <v>2.3610000000000002</v>
      </c>
      <c r="H28">
        <v>0.74954299999999996</v>
      </c>
    </row>
    <row r="29" spans="1:8" x14ac:dyDescent="0.3">
      <c r="A29" t="s">
        <v>14</v>
      </c>
      <c r="B29" t="s">
        <v>81</v>
      </c>
      <c r="C29">
        <v>7.4</v>
      </c>
      <c r="D29">
        <v>8.9</v>
      </c>
      <c r="E29">
        <v>0.93</v>
      </c>
      <c r="F29" t="s">
        <v>84</v>
      </c>
      <c r="G29">
        <v>1.4970000000000001</v>
      </c>
      <c r="H29">
        <v>0.83124200000000004</v>
      </c>
    </row>
    <row r="30" spans="1:8" x14ac:dyDescent="0.3">
      <c r="A30" t="s">
        <v>14</v>
      </c>
      <c r="B30" t="s">
        <v>82</v>
      </c>
      <c r="C30">
        <v>8</v>
      </c>
      <c r="D30">
        <v>8.4</v>
      </c>
      <c r="E30">
        <v>0.9</v>
      </c>
      <c r="F30" t="s">
        <v>84</v>
      </c>
      <c r="G30">
        <v>0.40600000000000003</v>
      </c>
      <c r="H30">
        <v>0.95177999999999996</v>
      </c>
    </row>
    <row r="31" spans="1:8" x14ac:dyDescent="0.3">
      <c r="A31" t="s">
        <v>14</v>
      </c>
      <c r="B31" t="s">
        <v>83</v>
      </c>
      <c r="C31">
        <v>8.3000000000000007</v>
      </c>
      <c r="D31">
        <v>9.4</v>
      </c>
      <c r="E31">
        <v>0.98</v>
      </c>
      <c r="F31" t="s">
        <v>84</v>
      </c>
      <c r="G31">
        <v>1.131</v>
      </c>
      <c r="H31">
        <v>0.87988</v>
      </c>
    </row>
    <row r="32" spans="1:8" x14ac:dyDescent="0.3">
      <c r="A32" t="s">
        <v>15</v>
      </c>
      <c r="B32" t="s">
        <v>78</v>
      </c>
      <c r="C32">
        <v>7.3</v>
      </c>
      <c r="D32">
        <v>9.1999999999999993</v>
      </c>
      <c r="E32">
        <v>0.92</v>
      </c>
      <c r="F32" t="s">
        <v>79</v>
      </c>
      <c r="G32">
        <v>1.8320000000000001</v>
      </c>
      <c r="H32">
        <v>0.80026799999999998</v>
      </c>
    </row>
    <row r="33" spans="1:8" x14ac:dyDescent="0.3">
      <c r="A33" t="s">
        <v>15</v>
      </c>
      <c r="B33" t="s">
        <v>80</v>
      </c>
      <c r="C33">
        <v>7.5</v>
      </c>
      <c r="D33">
        <v>8.3000000000000007</v>
      </c>
      <c r="E33">
        <v>0.94</v>
      </c>
      <c r="F33" t="s">
        <v>79</v>
      </c>
      <c r="G33">
        <v>0.81200000000000006</v>
      </c>
      <c r="H33">
        <v>0.90225900000000003</v>
      </c>
    </row>
    <row r="34" spans="1:8" x14ac:dyDescent="0.3">
      <c r="A34" t="s">
        <v>15</v>
      </c>
      <c r="B34" t="s">
        <v>81</v>
      </c>
      <c r="C34">
        <v>6.9</v>
      </c>
      <c r="D34">
        <v>8.5</v>
      </c>
      <c r="E34">
        <v>0.98</v>
      </c>
      <c r="F34" t="s">
        <v>79</v>
      </c>
      <c r="G34">
        <v>1.625</v>
      </c>
      <c r="H34">
        <v>0.808755</v>
      </c>
    </row>
    <row r="35" spans="1:8" x14ac:dyDescent="0.3">
      <c r="A35" t="s">
        <v>15</v>
      </c>
      <c r="B35" t="s">
        <v>82</v>
      </c>
      <c r="C35">
        <v>6.9</v>
      </c>
      <c r="D35">
        <v>8.1</v>
      </c>
      <c r="E35">
        <v>0.86</v>
      </c>
      <c r="F35" t="s">
        <v>79</v>
      </c>
      <c r="G35">
        <v>1.1930000000000001</v>
      </c>
      <c r="H35">
        <v>0.85289000000000004</v>
      </c>
    </row>
    <row r="36" spans="1:8" x14ac:dyDescent="0.3">
      <c r="A36" t="s">
        <v>15</v>
      </c>
      <c r="B36" t="s">
        <v>83</v>
      </c>
      <c r="C36">
        <v>8.4</v>
      </c>
      <c r="D36">
        <v>8.8000000000000007</v>
      </c>
      <c r="E36">
        <v>0.91</v>
      </c>
      <c r="F36" t="s">
        <v>79</v>
      </c>
      <c r="G36">
        <v>0.379</v>
      </c>
      <c r="H36">
        <v>0.95675900000000003</v>
      </c>
    </row>
    <row r="37" spans="1:8" x14ac:dyDescent="0.3">
      <c r="A37" t="s">
        <v>15</v>
      </c>
      <c r="B37" t="s">
        <v>78</v>
      </c>
      <c r="C37">
        <v>8.1</v>
      </c>
      <c r="D37">
        <v>9.3000000000000007</v>
      </c>
      <c r="E37">
        <v>0.9</v>
      </c>
      <c r="F37" t="s">
        <v>84</v>
      </c>
      <c r="G37">
        <v>1.1319999999999999</v>
      </c>
      <c r="H37">
        <v>0.87767300000000004</v>
      </c>
    </row>
    <row r="38" spans="1:8" x14ac:dyDescent="0.3">
      <c r="A38" t="s">
        <v>15</v>
      </c>
      <c r="B38" t="s">
        <v>80</v>
      </c>
      <c r="C38">
        <v>7.9</v>
      </c>
      <c r="D38">
        <v>9.1999999999999993</v>
      </c>
      <c r="E38">
        <v>0.95</v>
      </c>
      <c r="F38" t="s">
        <v>84</v>
      </c>
      <c r="G38">
        <v>1.2689999999999999</v>
      </c>
      <c r="H38">
        <v>0.86136400000000002</v>
      </c>
    </row>
    <row r="39" spans="1:8" x14ac:dyDescent="0.3">
      <c r="A39" t="s">
        <v>15</v>
      </c>
      <c r="B39" t="s">
        <v>81</v>
      </c>
      <c r="C39">
        <v>6.8</v>
      </c>
      <c r="D39">
        <v>9.3000000000000007</v>
      </c>
      <c r="E39">
        <v>0.93</v>
      </c>
      <c r="F39" t="s">
        <v>84</v>
      </c>
      <c r="G39">
        <v>2.5110000000000001</v>
      </c>
      <c r="H39">
        <v>0.73043999999999998</v>
      </c>
    </row>
    <row r="40" spans="1:8" x14ac:dyDescent="0.3">
      <c r="A40" t="s">
        <v>15</v>
      </c>
      <c r="B40" t="s">
        <v>82</v>
      </c>
      <c r="C40">
        <v>7.1</v>
      </c>
      <c r="D40">
        <v>8.6</v>
      </c>
      <c r="E40">
        <v>0.86</v>
      </c>
      <c r="F40" t="s">
        <v>84</v>
      </c>
      <c r="G40">
        <v>1.573</v>
      </c>
      <c r="H40">
        <v>0.81790600000000002</v>
      </c>
    </row>
    <row r="41" spans="1:8" x14ac:dyDescent="0.3">
      <c r="A41" t="s">
        <v>15</v>
      </c>
      <c r="B41" t="s">
        <v>83</v>
      </c>
      <c r="C41">
        <v>6.8</v>
      </c>
      <c r="D41">
        <v>9.1</v>
      </c>
      <c r="E41">
        <v>0.85</v>
      </c>
      <c r="F41" t="s">
        <v>84</v>
      </c>
      <c r="G41">
        <v>2.3929999999999998</v>
      </c>
      <c r="H41">
        <v>0.73846699999999998</v>
      </c>
    </row>
    <row r="42" spans="1:8" x14ac:dyDescent="0.3">
      <c r="A42" t="s">
        <v>16</v>
      </c>
      <c r="B42" t="s">
        <v>78</v>
      </c>
      <c r="C42">
        <v>7.3</v>
      </c>
      <c r="D42">
        <v>8.8000000000000007</v>
      </c>
      <c r="E42">
        <v>0.86</v>
      </c>
      <c r="F42" t="s">
        <v>79</v>
      </c>
      <c r="G42">
        <v>1.4510000000000001</v>
      </c>
      <c r="H42">
        <v>0.83485100000000001</v>
      </c>
    </row>
    <row r="43" spans="1:8" x14ac:dyDescent="0.3">
      <c r="A43" t="s">
        <v>16</v>
      </c>
      <c r="B43" t="s">
        <v>80</v>
      </c>
      <c r="C43">
        <v>8.4</v>
      </c>
      <c r="D43">
        <v>8.3000000000000007</v>
      </c>
      <c r="E43">
        <v>0.9</v>
      </c>
      <c r="F43" t="s">
        <v>79</v>
      </c>
      <c r="G43">
        <v>-0.107</v>
      </c>
      <c r="H43">
        <v>1.0128269999999999</v>
      </c>
    </row>
    <row r="44" spans="1:8" x14ac:dyDescent="0.3">
      <c r="A44" t="s">
        <v>16</v>
      </c>
      <c r="B44" t="s">
        <v>81</v>
      </c>
      <c r="C44">
        <v>7.1</v>
      </c>
      <c r="D44">
        <v>8.3000000000000007</v>
      </c>
      <c r="E44">
        <v>0.85</v>
      </c>
      <c r="F44" t="s">
        <v>79</v>
      </c>
      <c r="G44">
        <v>1.238</v>
      </c>
      <c r="H44">
        <v>0.85168999999999995</v>
      </c>
    </row>
    <row r="45" spans="1:8" x14ac:dyDescent="0.3">
      <c r="A45" t="s">
        <v>16</v>
      </c>
      <c r="B45" t="s">
        <v>82</v>
      </c>
      <c r="C45">
        <v>8</v>
      </c>
      <c r="D45">
        <v>9.5</v>
      </c>
      <c r="E45">
        <v>0.88</v>
      </c>
      <c r="F45" t="s">
        <v>79</v>
      </c>
      <c r="G45">
        <v>1.492</v>
      </c>
      <c r="H45">
        <v>0.84216500000000005</v>
      </c>
    </row>
    <row r="46" spans="1:8" x14ac:dyDescent="0.3">
      <c r="A46" t="s">
        <v>16</v>
      </c>
      <c r="B46" t="s">
        <v>83</v>
      </c>
      <c r="C46">
        <v>7.8</v>
      </c>
      <c r="D46">
        <v>9.1</v>
      </c>
      <c r="E46">
        <v>0.98</v>
      </c>
      <c r="F46" t="s">
        <v>79</v>
      </c>
      <c r="G46">
        <v>1.2869999999999999</v>
      </c>
      <c r="H46">
        <v>0.85879799999999995</v>
      </c>
    </row>
    <row r="47" spans="1:8" x14ac:dyDescent="0.3">
      <c r="A47" t="s">
        <v>16</v>
      </c>
      <c r="B47" t="s">
        <v>78</v>
      </c>
      <c r="C47">
        <v>7.3</v>
      </c>
      <c r="D47">
        <v>8.5</v>
      </c>
      <c r="E47">
        <v>0.9</v>
      </c>
      <c r="F47" t="s">
        <v>84</v>
      </c>
      <c r="G47">
        <v>1.109</v>
      </c>
      <c r="H47">
        <v>0.86880900000000005</v>
      </c>
    </row>
    <row r="48" spans="1:8" x14ac:dyDescent="0.3">
      <c r="A48" t="s">
        <v>16</v>
      </c>
      <c r="B48" t="s">
        <v>80</v>
      </c>
      <c r="C48">
        <v>7.9</v>
      </c>
      <c r="D48">
        <v>9.1999999999999993</v>
      </c>
      <c r="E48">
        <v>0.88</v>
      </c>
      <c r="F48" t="s">
        <v>84</v>
      </c>
      <c r="G48">
        <v>1.3</v>
      </c>
      <c r="H48">
        <v>0.85908899999999999</v>
      </c>
    </row>
    <row r="49" spans="1:8" x14ac:dyDescent="0.3">
      <c r="A49" t="s">
        <v>16</v>
      </c>
      <c r="B49" t="s">
        <v>81</v>
      </c>
      <c r="C49">
        <v>7.2</v>
      </c>
      <c r="D49">
        <v>9.4</v>
      </c>
      <c r="E49">
        <v>0.97</v>
      </c>
      <c r="F49" t="s">
        <v>84</v>
      </c>
      <c r="G49">
        <v>2.1110000000000002</v>
      </c>
      <c r="H49">
        <v>0.77429199999999998</v>
      </c>
    </row>
    <row r="50" spans="1:8" x14ac:dyDescent="0.3">
      <c r="A50" t="s">
        <v>16</v>
      </c>
      <c r="B50" t="s">
        <v>82</v>
      </c>
      <c r="C50">
        <v>8.5</v>
      </c>
      <c r="D50">
        <v>9.1</v>
      </c>
      <c r="E50">
        <v>0.91</v>
      </c>
      <c r="F50" t="s">
        <v>84</v>
      </c>
      <c r="G50">
        <v>0.66200000000000003</v>
      </c>
      <c r="H50">
        <v>0.92754000000000003</v>
      </c>
    </row>
    <row r="51" spans="1:8" x14ac:dyDescent="0.3">
      <c r="A51" t="s">
        <v>16</v>
      </c>
      <c r="B51" t="s">
        <v>83</v>
      </c>
      <c r="C51">
        <v>7.7</v>
      </c>
      <c r="D51">
        <v>9</v>
      </c>
      <c r="E51">
        <v>0.86</v>
      </c>
      <c r="F51" t="s">
        <v>84</v>
      </c>
      <c r="G51">
        <v>1.31</v>
      </c>
      <c r="H51">
        <v>0.85428000000000004</v>
      </c>
    </row>
    <row r="52" spans="1:8" x14ac:dyDescent="0.3">
      <c r="A52" t="s">
        <v>17</v>
      </c>
      <c r="B52" t="s">
        <v>78</v>
      </c>
      <c r="C52">
        <v>7.6</v>
      </c>
      <c r="D52">
        <v>9.1</v>
      </c>
      <c r="E52">
        <v>0.88</v>
      </c>
      <c r="F52" t="s">
        <v>79</v>
      </c>
      <c r="G52">
        <v>1.4750000000000001</v>
      </c>
      <c r="H52">
        <v>0.83726900000000004</v>
      </c>
    </row>
    <row r="53" spans="1:8" x14ac:dyDescent="0.3">
      <c r="A53" t="s">
        <v>17</v>
      </c>
      <c r="B53" t="s">
        <v>80</v>
      </c>
      <c r="C53">
        <v>8.1</v>
      </c>
      <c r="D53">
        <v>8.9</v>
      </c>
      <c r="E53">
        <v>0.99</v>
      </c>
      <c r="F53" t="s">
        <v>79</v>
      </c>
      <c r="G53">
        <v>0.81399999999999995</v>
      </c>
      <c r="H53">
        <v>0.90824400000000005</v>
      </c>
    </row>
    <row r="54" spans="1:8" x14ac:dyDescent="0.3">
      <c r="A54" t="s">
        <v>17</v>
      </c>
      <c r="B54" t="s">
        <v>81</v>
      </c>
      <c r="C54">
        <v>6.6</v>
      </c>
      <c r="D54">
        <v>8.4</v>
      </c>
      <c r="E54">
        <v>0.94</v>
      </c>
      <c r="F54" t="s">
        <v>79</v>
      </c>
      <c r="G54">
        <v>1.8129999999999999</v>
      </c>
      <c r="H54">
        <v>0.78409799999999996</v>
      </c>
    </row>
    <row r="55" spans="1:8" x14ac:dyDescent="0.3">
      <c r="A55" t="s">
        <v>17</v>
      </c>
      <c r="B55" t="s">
        <v>82</v>
      </c>
      <c r="C55">
        <v>7.1</v>
      </c>
      <c r="D55">
        <v>9.1</v>
      </c>
      <c r="E55">
        <v>0.96</v>
      </c>
      <c r="F55" t="s">
        <v>79</v>
      </c>
      <c r="G55">
        <v>1.9790000000000001</v>
      </c>
      <c r="H55">
        <v>0.78190099999999996</v>
      </c>
    </row>
    <row r="56" spans="1:8" x14ac:dyDescent="0.3">
      <c r="A56" t="s">
        <v>17</v>
      </c>
      <c r="B56" t="s">
        <v>83</v>
      </c>
      <c r="C56">
        <v>6.7</v>
      </c>
      <c r="D56">
        <v>8.8000000000000007</v>
      </c>
      <c r="E56">
        <v>0.93</v>
      </c>
      <c r="F56" t="s">
        <v>79</v>
      </c>
      <c r="G56">
        <v>2.0659999999999998</v>
      </c>
      <c r="H56">
        <v>0.76447399999999999</v>
      </c>
    </row>
    <row r="57" spans="1:8" x14ac:dyDescent="0.3">
      <c r="A57" t="s">
        <v>17</v>
      </c>
      <c r="B57" t="s">
        <v>78</v>
      </c>
      <c r="C57">
        <v>7.2</v>
      </c>
      <c r="D57">
        <v>9.4</v>
      </c>
      <c r="E57">
        <v>0.97</v>
      </c>
      <c r="F57" t="s">
        <v>84</v>
      </c>
      <c r="G57">
        <v>2.161</v>
      </c>
      <c r="H57">
        <v>0.77010999999999996</v>
      </c>
    </row>
    <row r="58" spans="1:8" x14ac:dyDescent="0.3">
      <c r="A58" t="s">
        <v>17</v>
      </c>
      <c r="B58" t="s">
        <v>80</v>
      </c>
      <c r="C58">
        <v>7.9</v>
      </c>
      <c r="D58">
        <v>9.1</v>
      </c>
      <c r="E58">
        <v>0.92</v>
      </c>
      <c r="F58" t="s">
        <v>84</v>
      </c>
      <c r="G58">
        <v>1.177</v>
      </c>
      <c r="H58">
        <v>0.87024500000000005</v>
      </c>
    </row>
    <row r="59" spans="1:8" x14ac:dyDescent="0.3">
      <c r="A59" t="s">
        <v>17</v>
      </c>
      <c r="B59" t="s">
        <v>81</v>
      </c>
      <c r="C59">
        <v>8.3000000000000007</v>
      </c>
      <c r="D59">
        <v>9</v>
      </c>
      <c r="E59">
        <v>0.96</v>
      </c>
      <c r="F59" t="s">
        <v>84</v>
      </c>
      <c r="G59">
        <v>0.7</v>
      </c>
      <c r="H59">
        <v>0.922593</v>
      </c>
    </row>
    <row r="60" spans="1:8" x14ac:dyDescent="0.3">
      <c r="A60" t="s">
        <v>17</v>
      </c>
      <c r="B60" t="s">
        <v>82</v>
      </c>
      <c r="C60">
        <v>8.1999999999999993</v>
      </c>
      <c r="D60">
        <v>8.4</v>
      </c>
      <c r="E60">
        <v>0.97</v>
      </c>
      <c r="F60" t="s">
        <v>84</v>
      </c>
      <c r="G60">
        <v>0.188</v>
      </c>
      <c r="H60">
        <v>0.97768100000000002</v>
      </c>
    </row>
    <row r="61" spans="1:8" x14ac:dyDescent="0.3">
      <c r="A61" t="s">
        <v>17</v>
      </c>
      <c r="B61" t="s">
        <v>83</v>
      </c>
      <c r="C61">
        <v>6.9</v>
      </c>
      <c r="D61">
        <v>8.5</v>
      </c>
      <c r="E61">
        <v>0.9</v>
      </c>
      <c r="F61" t="s">
        <v>84</v>
      </c>
      <c r="G61">
        <v>1.6279999999999999</v>
      </c>
      <c r="H61">
        <v>0.80893099999999996</v>
      </c>
    </row>
    <row r="62" spans="1:8" x14ac:dyDescent="0.3">
      <c r="A62" t="s">
        <v>18</v>
      </c>
      <c r="B62" t="s">
        <v>78</v>
      </c>
      <c r="C62">
        <v>8.5</v>
      </c>
      <c r="D62">
        <v>9.3000000000000007</v>
      </c>
      <c r="E62">
        <v>0.96</v>
      </c>
      <c r="F62" t="s">
        <v>79</v>
      </c>
      <c r="G62">
        <v>0.82799999999999996</v>
      </c>
      <c r="H62">
        <v>0.91084799999999999</v>
      </c>
    </row>
    <row r="63" spans="1:8" x14ac:dyDescent="0.3">
      <c r="A63" t="s">
        <v>18</v>
      </c>
      <c r="B63" t="s">
        <v>80</v>
      </c>
      <c r="C63">
        <v>8</v>
      </c>
      <c r="D63">
        <v>8.8000000000000007</v>
      </c>
      <c r="E63">
        <v>0.99</v>
      </c>
      <c r="F63" t="s">
        <v>79</v>
      </c>
      <c r="G63">
        <v>0.88900000000000001</v>
      </c>
      <c r="H63">
        <v>0.89946999999999999</v>
      </c>
    </row>
    <row r="64" spans="1:8" x14ac:dyDescent="0.3">
      <c r="A64" t="s">
        <v>18</v>
      </c>
      <c r="B64" t="s">
        <v>81</v>
      </c>
      <c r="C64">
        <v>7.5</v>
      </c>
      <c r="D64">
        <v>8.6</v>
      </c>
      <c r="E64">
        <v>0.87</v>
      </c>
      <c r="F64" t="s">
        <v>79</v>
      </c>
      <c r="G64">
        <v>1.0780000000000001</v>
      </c>
      <c r="H64">
        <v>0.87419400000000003</v>
      </c>
    </row>
    <row r="65" spans="1:8" x14ac:dyDescent="0.3">
      <c r="A65" t="s">
        <v>18</v>
      </c>
      <c r="B65" t="s">
        <v>82</v>
      </c>
      <c r="C65">
        <v>8.1</v>
      </c>
      <c r="D65">
        <v>9.1</v>
      </c>
      <c r="E65">
        <v>0.91</v>
      </c>
      <c r="F65" t="s">
        <v>79</v>
      </c>
      <c r="G65">
        <v>1.0289999999999999</v>
      </c>
      <c r="H65">
        <v>0.88691600000000004</v>
      </c>
    </row>
    <row r="66" spans="1:8" x14ac:dyDescent="0.3">
      <c r="A66" t="s">
        <v>18</v>
      </c>
      <c r="B66" t="s">
        <v>83</v>
      </c>
      <c r="C66">
        <v>6.6</v>
      </c>
      <c r="D66">
        <v>9.3000000000000007</v>
      </c>
      <c r="E66">
        <v>0.85</v>
      </c>
      <c r="F66" t="s">
        <v>79</v>
      </c>
      <c r="G66">
        <v>2.7080000000000002</v>
      </c>
      <c r="H66">
        <v>0.70750000000000002</v>
      </c>
    </row>
    <row r="67" spans="1:8" x14ac:dyDescent="0.3">
      <c r="A67" t="s">
        <v>18</v>
      </c>
      <c r="B67" t="s">
        <v>78</v>
      </c>
      <c r="C67">
        <v>7.9</v>
      </c>
      <c r="D67">
        <v>9.5</v>
      </c>
      <c r="E67">
        <v>0.92</v>
      </c>
      <c r="F67" t="s">
        <v>84</v>
      </c>
      <c r="G67">
        <v>1.548</v>
      </c>
      <c r="H67">
        <v>0.83628499999999995</v>
      </c>
    </row>
    <row r="68" spans="1:8" x14ac:dyDescent="0.3">
      <c r="A68" t="s">
        <v>18</v>
      </c>
      <c r="B68" t="s">
        <v>80</v>
      </c>
      <c r="C68">
        <v>7</v>
      </c>
      <c r="D68">
        <v>9.1</v>
      </c>
      <c r="E68">
        <v>0.97</v>
      </c>
      <c r="F68" t="s">
        <v>84</v>
      </c>
      <c r="G68">
        <v>2.0870000000000002</v>
      </c>
      <c r="H68">
        <v>0.76953899999999997</v>
      </c>
    </row>
    <row r="69" spans="1:8" x14ac:dyDescent="0.3">
      <c r="A69" t="s">
        <v>18</v>
      </c>
      <c r="B69" t="s">
        <v>81</v>
      </c>
      <c r="C69">
        <v>7.6</v>
      </c>
      <c r="D69">
        <v>9.5</v>
      </c>
      <c r="E69">
        <v>0.86</v>
      </c>
      <c r="F69" t="s">
        <v>84</v>
      </c>
      <c r="G69">
        <v>1.8580000000000001</v>
      </c>
      <c r="H69">
        <v>0.80342999999999998</v>
      </c>
    </row>
    <row r="70" spans="1:8" x14ac:dyDescent="0.3">
      <c r="A70" t="s">
        <v>18</v>
      </c>
      <c r="B70" t="s">
        <v>82</v>
      </c>
      <c r="C70">
        <v>7.5</v>
      </c>
      <c r="D70">
        <v>9.1</v>
      </c>
      <c r="E70">
        <v>0.98</v>
      </c>
      <c r="F70" t="s">
        <v>84</v>
      </c>
      <c r="G70">
        <v>1.5680000000000001</v>
      </c>
      <c r="H70">
        <v>0.82725899999999997</v>
      </c>
    </row>
    <row r="71" spans="1:8" x14ac:dyDescent="0.3">
      <c r="A71" t="s">
        <v>18</v>
      </c>
      <c r="B71" t="s">
        <v>83</v>
      </c>
      <c r="C71">
        <v>6.9</v>
      </c>
      <c r="D71">
        <v>9.1999999999999993</v>
      </c>
      <c r="E71">
        <v>0.93</v>
      </c>
      <c r="F71" t="s">
        <v>84</v>
      </c>
      <c r="G71">
        <v>2.3410000000000002</v>
      </c>
      <c r="H71">
        <v>0.74548999999999999</v>
      </c>
    </row>
    <row r="72" spans="1:8" x14ac:dyDescent="0.3">
      <c r="A72" t="s">
        <v>19</v>
      </c>
      <c r="B72" t="s">
        <v>78</v>
      </c>
      <c r="C72">
        <v>7.3</v>
      </c>
      <c r="D72">
        <v>8.1999999999999993</v>
      </c>
      <c r="E72">
        <v>0.98</v>
      </c>
      <c r="F72" t="s">
        <v>79</v>
      </c>
      <c r="G72">
        <v>0.90400000000000003</v>
      </c>
      <c r="H72">
        <v>0.88966699999999999</v>
      </c>
    </row>
    <row r="73" spans="1:8" x14ac:dyDescent="0.3">
      <c r="A73" t="s">
        <v>19</v>
      </c>
      <c r="B73" t="s">
        <v>80</v>
      </c>
      <c r="C73">
        <v>6.8</v>
      </c>
      <c r="D73">
        <v>8.5</v>
      </c>
      <c r="E73">
        <v>0.89</v>
      </c>
      <c r="F73" t="s">
        <v>79</v>
      </c>
      <c r="G73">
        <v>1.65</v>
      </c>
      <c r="H73">
        <v>0.80505599999999999</v>
      </c>
    </row>
    <row r="74" spans="1:8" x14ac:dyDescent="0.3">
      <c r="A74" t="s">
        <v>19</v>
      </c>
      <c r="B74" t="s">
        <v>81</v>
      </c>
      <c r="C74">
        <v>8.1999999999999993</v>
      </c>
      <c r="D74">
        <v>9</v>
      </c>
      <c r="E74">
        <v>0.97</v>
      </c>
      <c r="F74" t="s">
        <v>79</v>
      </c>
      <c r="G74">
        <v>0.76600000000000001</v>
      </c>
      <c r="H74">
        <v>0.91494900000000001</v>
      </c>
    </row>
    <row r="75" spans="1:8" x14ac:dyDescent="0.3">
      <c r="A75" t="s">
        <v>19</v>
      </c>
      <c r="B75" t="s">
        <v>82</v>
      </c>
      <c r="C75">
        <v>7</v>
      </c>
      <c r="D75">
        <v>8.9</v>
      </c>
      <c r="E75">
        <v>0.94</v>
      </c>
      <c r="F75" t="s">
        <v>79</v>
      </c>
      <c r="G75">
        <v>1.9359999999999999</v>
      </c>
      <c r="H75">
        <v>0.78333799999999998</v>
      </c>
    </row>
    <row r="76" spans="1:8" x14ac:dyDescent="0.3">
      <c r="A76" t="s">
        <v>19</v>
      </c>
      <c r="B76" t="s">
        <v>83</v>
      </c>
      <c r="C76">
        <v>8.1999999999999993</v>
      </c>
      <c r="D76">
        <v>9.4</v>
      </c>
      <c r="E76">
        <v>0.85</v>
      </c>
      <c r="F76" t="s">
        <v>79</v>
      </c>
      <c r="G76">
        <v>1.1930000000000001</v>
      </c>
      <c r="H76">
        <v>0.87248099999999995</v>
      </c>
    </row>
    <row r="77" spans="1:8" x14ac:dyDescent="0.3">
      <c r="A77" t="s">
        <v>19</v>
      </c>
      <c r="B77" t="s">
        <v>78</v>
      </c>
      <c r="C77">
        <v>7.8</v>
      </c>
      <c r="D77">
        <v>8.1</v>
      </c>
      <c r="E77">
        <v>0.93</v>
      </c>
      <c r="F77" t="s">
        <v>84</v>
      </c>
      <c r="G77">
        <v>0.23</v>
      </c>
      <c r="H77">
        <v>0.97156200000000004</v>
      </c>
    </row>
    <row r="78" spans="1:8" x14ac:dyDescent="0.3">
      <c r="A78" t="s">
        <v>19</v>
      </c>
      <c r="B78" t="s">
        <v>80</v>
      </c>
      <c r="C78">
        <v>7.1</v>
      </c>
      <c r="D78">
        <v>8.5</v>
      </c>
      <c r="E78">
        <v>0.9</v>
      </c>
      <c r="F78" t="s">
        <v>84</v>
      </c>
      <c r="G78">
        <v>1.385</v>
      </c>
      <c r="H78">
        <v>0.83630300000000002</v>
      </c>
    </row>
    <row r="79" spans="1:8" x14ac:dyDescent="0.3">
      <c r="A79" t="s">
        <v>19</v>
      </c>
      <c r="B79" t="s">
        <v>81</v>
      </c>
      <c r="C79">
        <v>7.7</v>
      </c>
      <c r="D79">
        <v>8.5</v>
      </c>
      <c r="E79">
        <v>0.96</v>
      </c>
      <c r="F79" t="s">
        <v>84</v>
      </c>
      <c r="G79">
        <v>0.75800000000000001</v>
      </c>
      <c r="H79">
        <v>0.91077699999999995</v>
      </c>
    </row>
    <row r="80" spans="1:8" x14ac:dyDescent="0.3">
      <c r="A80" t="s">
        <v>19</v>
      </c>
      <c r="B80" t="s">
        <v>82</v>
      </c>
      <c r="C80">
        <v>7.3</v>
      </c>
      <c r="D80">
        <v>8.1</v>
      </c>
      <c r="E80">
        <v>0.97</v>
      </c>
      <c r="F80" t="s">
        <v>84</v>
      </c>
      <c r="G80">
        <v>0.79300000000000004</v>
      </c>
      <c r="H80">
        <v>0.90207099999999996</v>
      </c>
    </row>
    <row r="81" spans="1:8" x14ac:dyDescent="0.3">
      <c r="A81" t="s">
        <v>19</v>
      </c>
      <c r="B81" t="s">
        <v>83</v>
      </c>
      <c r="C81">
        <v>7.1</v>
      </c>
      <c r="D81">
        <v>8.6</v>
      </c>
      <c r="E81">
        <v>0.95</v>
      </c>
      <c r="F81" t="s">
        <v>84</v>
      </c>
      <c r="G81">
        <v>1.5780000000000001</v>
      </c>
      <c r="H81">
        <v>0.81759700000000002</v>
      </c>
    </row>
    <row r="82" spans="1:8" x14ac:dyDescent="0.3">
      <c r="A82" t="s">
        <v>20</v>
      </c>
      <c r="B82" t="s">
        <v>78</v>
      </c>
      <c r="C82">
        <v>7.2</v>
      </c>
      <c r="D82">
        <v>8.1</v>
      </c>
      <c r="E82">
        <v>0.91</v>
      </c>
      <c r="F82" t="s">
        <v>79</v>
      </c>
      <c r="G82">
        <v>0.92</v>
      </c>
      <c r="H82">
        <v>0.886212</v>
      </c>
    </row>
    <row r="83" spans="1:8" x14ac:dyDescent="0.3">
      <c r="A83" t="s">
        <v>20</v>
      </c>
      <c r="B83" t="s">
        <v>80</v>
      </c>
      <c r="C83">
        <v>8.4</v>
      </c>
      <c r="D83">
        <v>9</v>
      </c>
      <c r="E83">
        <v>0.95</v>
      </c>
      <c r="F83" t="s">
        <v>79</v>
      </c>
      <c r="G83">
        <v>0.57399999999999995</v>
      </c>
      <c r="H83">
        <v>0.93598899999999996</v>
      </c>
    </row>
    <row r="84" spans="1:8" x14ac:dyDescent="0.3">
      <c r="A84" t="s">
        <v>20</v>
      </c>
      <c r="B84" t="s">
        <v>81</v>
      </c>
      <c r="C84">
        <v>7.8</v>
      </c>
      <c r="D84">
        <v>8.3000000000000007</v>
      </c>
      <c r="E84">
        <v>0.91</v>
      </c>
      <c r="F84" t="s">
        <v>79</v>
      </c>
      <c r="G84">
        <v>0.53400000000000003</v>
      </c>
      <c r="H84">
        <v>0.93566000000000005</v>
      </c>
    </row>
    <row r="85" spans="1:8" x14ac:dyDescent="0.3">
      <c r="A85" t="s">
        <v>20</v>
      </c>
      <c r="B85" t="s">
        <v>82</v>
      </c>
      <c r="C85">
        <v>8</v>
      </c>
      <c r="D85">
        <v>8.1999999999999993</v>
      </c>
      <c r="E85">
        <v>0.89</v>
      </c>
      <c r="F85" t="s">
        <v>79</v>
      </c>
      <c r="G85">
        <v>0.15</v>
      </c>
      <c r="H85">
        <v>0.98157799999999995</v>
      </c>
    </row>
    <row r="86" spans="1:8" x14ac:dyDescent="0.3">
      <c r="A86" t="s">
        <v>20</v>
      </c>
      <c r="B86" t="s">
        <v>83</v>
      </c>
      <c r="C86">
        <v>7.1</v>
      </c>
      <c r="D86">
        <v>8.6</v>
      </c>
      <c r="E86">
        <v>1</v>
      </c>
      <c r="F86" t="s">
        <v>79</v>
      </c>
      <c r="G86">
        <v>1.595</v>
      </c>
      <c r="H86">
        <v>0.81552000000000002</v>
      </c>
    </row>
    <row r="87" spans="1:8" x14ac:dyDescent="0.3">
      <c r="A87" t="s">
        <v>20</v>
      </c>
      <c r="B87" t="s">
        <v>78</v>
      </c>
      <c r="C87">
        <v>6.6</v>
      </c>
      <c r="D87">
        <v>8.8000000000000007</v>
      </c>
      <c r="E87">
        <v>0.88</v>
      </c>
      <c r="F87" t="s">
        <v>84</v>
      </c>
      <c r="G87">
        <v>2.1429999999999998</v>
      </c>
      <c r="H87">
        <v>0.75586299999999995</v>
      </c>
    </row>
    <row r="88" spans="1:8" x14ac:dyDescent="0.3">
      <c r="A88" t="s">
        <v>20</v>
      </c>
      <c r="B88" t="s">
        <v>80</v>
      </c>
      <c r="C88">
        <v>8.4</v>
      </c>
      <c r="D88">
        <v>8.1999999999999993</v>
      </c>
      <c r="E88">
        <v>0.91</v>
      </c>
      <c r="F88" t="s">
        <v>84</v>
      </c>
      <c r="G88">
        <v>-0.27100000000000002</v>
      </c>
      <c r="H88">
        <v>1.0332190000000001</v>
      </c>
    </row>
    <row r="89" spans="1:8" x14ac:dyDescent="0.3">
      <c r="A89" t="s">
        <v>20</v>
      </c>
      <c r="B89" t="s">
        <v>81</v>
      </c>
      <c r="C89">
        <v>8</v>
      </c>
      <c r="D89">
        <v>9.1</v>
      </c>
      <c r="E89">
        <v>0.91</v>
      </c>
      <c r="F89" t="s">
        <v>84</v>
      </c>
      <c r="G89">
        <v>1.081</v>
      </c>
      <c r="H89">
        <v>0.88063599999999997</v>
      </c>
    </row>
    <row r="90" spans="1:8" x14ac:dyDescent="0.3">
      <c r="A90" t="s">
        <v>20</v>
      </c>
      <c r="B90" t="s">
        <v>82</v>
      </c>
      <c r="C90">
        <v>7.2</v>
      </c>
      <c r="D90">
        <v>8.6</v>
      </c>
      <c r="E90">
        <v>0.89</v>
      </c>
      <c r="F90" t="s">
        <v>84</v>
      </c>
      <c r="G90">
        <v>1.403</v>
      </c>
      <c r="H90">
        <v>0.83674899999999997</v>
      </c>
    </row>
    <row r="91" spans="1:8" x14ac:dyDescent="0.3">
      <c r="A91" t="s">
        <v>20</v>
      </c>
      <c r="B91" t="s">
        <v>83</v>
      </c>
      <c r="C91">
        <v>6.9</v>
      </c>
      <c r="D91">
        <v>8.6999999999999993</v>
      </c>
      <c r="E91">
        <v>0.89</v>
      </c>
      <c r="F91" t="s">
        <v>84</v>
      </c>
      <c r="G91">
        <v>1.8140000000000001</v>
      </c>
      <c r="H91">
        <v>0.79209300000000005</v>
      </c>
    </row>
    <row r="92" spans="1:8" x14ac:dyDescent="0.3">
      <c r="A92" t="s">
        <v>21</v>
      </c>
      <c r="B92" t="s">
        <v>78</v>
      </c>
      <c r="C92">
        <v>7.1</v>
      </c>
      <c r="D92">
        <v>9</v>
      </c>
      <c r="E92">
        <v>1</v>
      </c>
      <c r="F92" t="s">
        <v>79</v>
      </c>
      <c r="G92">
        <v>1.91</v>
      </c>
      <c r="H92">
        <v>0.78740299999999996</v>
      </c>
    </row>
    <row r="93" spans="1:8" x14ac:dyDescent="0.3">
      <c r="A93" t="s">
        <v>21</v>
      </c>
      <c r="B93" t="s">
        <v>80</v>
      </c>
      <c r="C93">
        <v>7.7</v>
      </c>
      <c r="D93">
        <v>8.1</v>
      </c>
      <c r="E93">
        <v>0.86</v>
      </c>
      <c r="F93" t="s">
        <v>79</v>
      </c>
      <c r="G93">
        <v>0.40799999999999997</v>
      </c>
      <c r="H93">
        <v>0.94970200000000005</v>
      </c>
    </row>
    <row r="94" spans="1:8" x14ac:dyDescent="0.3">
      <c r="A94" t="s">
        <v>21</v>
      </c>
      <c r="B94" t="s">
        <v>81</v>
      </c>
      <c r="C94">
        <v>8.4</v>
      </c>
      <c r="D94">
        <v>8.4</v>
      </c>
      <c r="E94">
        <v>0.86</v>
      </c>
      <c r="F94" t="s">
        <v>79</v>
      </c>
      <c r="G94">
        <v>4.2999999999999997E-2</v>
      </c>
      <c r="H94">
        <v>0.99489799999999995</v>
      </c>
    </row>
    <row r="95" spans="1:8" x14ac:dyDescent="0.3">
      <c r="A95" t="s">
        <v>21</v>
      </c>
      <c r="B95" t="s">
        <v>82</v>
      </c>
      <c r="C95">
        <v>7.7</v>
      </c>
      <c r="D95">
        <v>8.9</v>
      </c>
      <c r="E95">
        <v>0.95</v>
      </c>
      <c r="F95" t="s">
        <v>79</v>
      </c>
      <c r="G95">
        <v>1.2370000000000001</v>
      </c>
      <c r="H95">
        <v>0.86151999999999995</v>
      </c>
    </row>
    <row r="96" spans="1:8" x14ac:dyDescent="0.3">
      <c r="A96" t="s">
        <v>21</v>
      </c>
      <c r="B96" t="s">
        <v>83</v>
      </c>
      <c r="C96">
        <v>7</v>
      </c>
      <c r="D96">
        <v>8</v>
      </c>
      <c r="E96">
        <v>0.99</v>
      </c>
      <c r="F96" t="s">
        <v>79</v>
      </c>
      <c r="G96">
        <v>0.98799999999999999</v>
      </c>
      <c r="H96">
        <v>0.87686600000000003</v>
      </c>
    </row>
    <row r="97" spans="1:8" x14ac:dyDescent="0.3">
      <c r="A97" t="s">
        <v>21</v>
      </c>
      <c r="B97" t="s">
        <v>78</v>
      </c>
      <c r="C97">
        <v>7</v>
      </c>
      <c r="D97">
        <v>9</v>
      </c>
      <c r="E97">
        <v>0.96</v>
      </c>
      <c r="F97" t="s">
        <v>84</v>
      </c>
      <c r="G97">
        <v>2.012</v>
      </c>
      <c r="H97">
        <v>0.77676500000000004</v>
      </c>
    </row>
    <row r="98" spans="1:8" x14ac:dyDescent="0.3">
      <c r="A98" t="s">
        <v>21</v>
      </c>
      <c r="B98" t="s">
        <v>80</v>
      </c>
      <c r="C98">
        <v>7.7</v>
      </c>
      <c r="D98">
        <v>8.5</v>
      </c>
      <c r="E98">
        <v>0.89</v>
      </c>
      <c r="F98" t="s">
        <v>84</v>
      </c>
      <c r="G98">
        <v>0.749</v>
      </c>
      <c r="H98">
        <v>0.91152299999999997</v>
      </c>
    </row>
    <row r="99" spans="1:8" x14ac:dyDescent="0.3">
      <c r="A99" t="s">
        <v>21</v>
      </c>
      <c r="B99" t="s">
        <v>81</v>
      </c>
      <c r="C99">
        <v>7.7</v>
      </c>
      <c r="D99">
        <v>9.3000000000000007</v>
      </c>
      <c r="E99">
        <v>0.99</v>
      </c>
      <c r="F99" t="s">
        <v>84</v>
      </c>
      <c r="G99">
        <v>1.6040000000000001</v>
      </c>
      <c r="H99">
        <v>0.82753200000000005</v>
      </c>
    </row>
    <row r="100" spans="1:8" x14ac:dyDescent="0.3">
      <c r="A100" t="s">
        <v>21</v>
      </c>
      <c r="B100" t="s">
        <v>82</v>
      </c>
      <c r="C100">
        <v>6.7</v>
      </c>
      <c r="D100">
        <v>8.1999999999999993</v>
      </c>
      <c r="E100">
        <v>0.99</v>
      </c>
      <c r="F100" t="s">
        <v>84</v>
      </c>
      <c r="G100">
        <v>1.52</v>
      </c>
      <c r="H100">
        <v>0.81530800000000003</v>
      </c>
    </row>
    <row r="101" spans="1:8" x14ac:dyDescent="0.3">
      <c r="A101" t="s">
        <v>21</v>
      </c>
      <c r="B101" t="s">
        <v>83</v>
      </c>
      <c r="C101">
        <v>8</v>
      </c>
      <c r="D101">
        <v>9.3000000000000007</v>
      </c>
      <c r="E101">
        <v>0.88</v>
      </c>
      <c r="F101" t="s">
        <v>84</v>
      </c>
      <c r="G101">
        <v>1.351</v>
      </c>
      <c r="H101">
        <v>0.85506800000000005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1</v>
      </c>
      <c r="F1" s="1" t="s">
        <v>88</v>
      </c>
    </row>
    <row r="2" spans="1:6" x14ac:dyDescent="0.3">
      <c r="A2" t="s">
        <v>6</v>
      </c>
      <c r="B2">
        <v>16.899999999999999</v>
      </c>
      <c r="C2">
        <v>13.8</v>
      </c>
      <c r="D2">
        <v>40.5</v>
      </c>
      <c r="E2" t="s">
        <v>7</v>
      </c>
      <c r="F2">
        <v>0.75744900000000004</v>
      </c>
    </row>
    <row r="3" spans="1:6" x14ac:dyDescent="0.3">
      <c r="A3" t="s">
        <v>6</v>
      </c>
      <c r="B3">
        <v>17.2</v>
      </c>
      <c r="C3">
        <v>14.1</v>
      </c>
      <c r="D3">
        <v>39.5</v>
      </c>
      <c r="E3" t="s">
        <v>8</v>
      </c>
      <c r="F3">
        <v>0.78968499999999997</v>
      </c>
    </row>
    <row r="4" spans="1:6" x14ac:dyDescent="0.3">
      <c r="A4" t="s">
        <v>6</v>
      </c>
      <c r="B4">
        <v>18.8</v>
      </c>
      <c r="C4">
        <v>15.4</v>
      </c>
      <c r="D4">
        <v>41.8</v>
      </c>
      <c r="E4" t="s">
        <v>9</v>
      </c>
      <c r="F4">
        <v>0.81890799999999997</v>
      </c>
    </row>
    <row r="5" spans="1:6" x14ac:dyDescent="0.3">
      <c r="A5" t="s">
        <v>6</v>
      </c>
      <c r="B5">
        <v>18.3</v>
      </c>
      <c r="C5">
        <v>15</v>
      </c>
      <c r="D5">
        <v>38.9</v>
      </c>
      <c r="E5" t="s">
        <v>10</v>
      </c>
      <c r="F5">
        <v>0.85696899999999998</v>
      </c>
    </row>
    <row r="6" spans="1:6" x14ac:dyDescent="0.3">
      <c r="A6" t="s">
        <v>6</v>
      </c>
      <c r="B6">
        <v>19.899999999999999</v>
      </c>
      <c r="C6">
        <v>16.3</v>
      </c>
      <c r="D6">
        <v>41</v>
      </c>
      <c r="E6" t="s">
        <v>11</v>
      </c>
      <c r="F6">
        <v>0.88267499999999999</v>
      </c>
    </row>
    <row r="7" spans="1:6" x14ac:dyDescent="0.3">
      <c r="A7" t="s">
        <v>6</v>
      </c>
      <c r="B7">
        <v>19.2</v>
      </c>
      <c r="C7">
        <v>15.7</v>
      </c>
      <c r="D7">
        <v>38.9</v>
      </c>
      <c r="E7" t="s">
        <v>12</v>
      </c>
      <c r="F7">
        <v>0.9</v>
      </c>
    </row>
    <row r="8" spans="1:6" x14ac:dyDescent="0.3">
      <c r="A8" t="s">
        <v>13</v>
      </c>
      <c r="B8">
        <v>16.5</v>
      </c>
      <c r="C8">
        <v>13.5</v>
      </c>
      <c r="D8">
        <v>38.4</v>
      </c>
      <c r="E8" t="s">
        <v>7</v>
      </c>
      <c r="F8">
        <v>0.782528</v>
      </c>
    </row>
    <row r="9" spans="1:6" x14ac:dyDescent="0.3">
      <c r="A9" t="s">
        <v>13</v>
      </c>
      <c r="B9">
        <v>18.100000000000001</v>
      </c>
      <c r="C9">
        <v>14.8</v>
      </c>
      <c r="D9">
        <v>41</v>
      </c>
      <c r="E9" t="s">
        <v>8</v>
      </c>
      <c r="F9">
        <v>0.804512</v>
      </c>
    </row>
    <row r="10" spans="1:6" x14ac:dyDescent="0.3">
      <c r="A10" t="s">
        <v>13</v>
      </c>
      <c r="B10">
        <v>17.8</v>
      </c>
      <c r="C10">
        <v>14.6</v>
      </c>
      <c r="D10">
        <v>39</v>
      </c>
      <c r="E10" t="s">
        <v>9</v>
      </c>
      <c r="F10">
        <v>0.83036900000000002</v>
      </c>
    </row>
    <row r="11" spans="1:6" x14ac:dyDescent="0.3">
      <c r="A11" t="s">
        <v>13</v>
      </c>
      <c r="B11">
        <v>19.100000000000001</v>
      </c>
      <c r="C11">
        <v>15.6</v>
      </c>
      <c r="D11">
        <v>39.700000000000003</v>
      </c>
      <c r="E11" t="s">
        <v>10</v>
      </c>
      <c r="F11">
        <v>0.87451999999999996</v>
      </c>
    </row>
    <row r="12" spans="1:6" x14ac:dyDescent="0.3">
      <c r="A12" t="s">
        <v>13</v>
      </c>
      <c r="B12">
        <v>20.100000000000001</v>
      </c>
      <c r="C12">
        <v>16.399999999999999</v>
      </c>
      <c r="D12">
        <v>40.6</v>
      </c>
      <c r="E12" t="s">
        <v>11</v>
      </c>
      <c r="F12">
        <v>0.9</v>
      </c>
    </row>
    <row r="13" spans="1:6" x14ac:dyDescent="0.3">
      <c r="A13" t="s">
        <v>13</v>
      </c>
      <c r="B13">
        <v>19.3</v>
      </c>
      <c r="C13">
        <v>15.8</v>
      </c>
      <c r="D13">
        <v>39</v>
      </c>
      <c r="E13" t="s">
        <v>12</v>
      </c>
      <c r="F13">
        <v>0.9</v>
      </c>
    </row>
    <row r="14" spans="1:6" x14ac:dyDescent="0.3">
      <c r="A14" t="s">
        <v>14</v>
      </c>
      <c r="B14">
        <v>17.100000000000001</v>
      </c>
      <c r="C14">
        <v>14</v>
      </c>
      <c r="D14">
        <v>38.200000000000003</v>
      </c>
      <c r="E14" t="s">
        <v>7</v>
      </c>
      <c r="F14">
        <v>0.81399999999999995</v>
      </c>
    </row>
    <row r="15" spans="1:6" x14ac:dyDescent="0.3">
      <c r="A15" t="s">
        <v>14</v>
      </c>
      <c r="B15">
        <v>19</v>
      </c>
      <c r="C15">
        <v>15.5</v>
      </c>
      <c r="D15">
        <v>41.6</v>
      </c>
      <c r="E15" t="s">
        <v>8</v>
      </c>
      <c r="F15">
        <v>0.82806000000000002</v>
      </c>
    </row>
    <row r="16" spans="1:6" x14ac:dyDescent="0.3">
      <c r="A16" t="s">
        <v>14</v>
      </c>
      <c r="B16">
        <v>17.600000000000001</v>
      </c>
      <c r="C16">
        <v>14.4</v>
      </c>
      <c r="D16">
        <v>38.1</v>
      </c>
      <c r="E16" t="s">
        <v>9</v>
      </c>
      <c r="F16">
        <v>0.84132799999999996</v>
      </c>
    </row>
    <row r="17" spans="1:6" x14ac:dyDescent="0.3">
      <c r="A17" t="s">
        <v>14</v>
      </c>
      <c r="B17">
        <v>18.2</v>
      </c>
      <c r="C17">
        <v>14.9</v>
      </c>
      <c r="D17">
        <v>38.299999999999997</v>
      </c>
      <c r="E17" t="s">
        <v>10</v>
      </c>
      <c r="F17">
        <v>0.86296799999999996</v>
      </c>
    </row>
    <row r="18" spans="1:6" x14ac:dyDescent="0.3">
      <c r="A18" t="s">
        <v>14</v>
      </c>
      <c r="B18">
        <v>19.399999999999999</v>
      </c>
      <c r="C18">
        <v>15.9</v>
      </c>
      <c r="D18">
        <v>39.700000000000003</v>
      </c>
      <c r="E18" t="s">
        <v>11</v>
      </c>
      <c r="F18">
        <v>0.88788400000000001</v>
      </c>
    </row>
    <row r="19" spans="1:6" x14ac:dyDescent="0.3">
      <c r="A19" t="s">
        <v>14</v>
      </c>
      <c r="B19">
        <v>19.2</v>
      </c>
      <c r="C19">
        <v>15.7</v>
      </c>
      <c r="D19">
        <v>38.9</v>
      </c>
      <c r="E19" t="s">
        <v>12</v>
      </c>
      <c r="F19">
        <v>0.9</v>
      </c>
    </row>
    <row r="20" spans="1:6" x14ac:dyDescent="0.3">
      <c r="A20" t="s">
        <v>15</v>
      </c>
      <c r="B20">
        <v>17.7</v>
      </c>
      <c r="C20">
        <v>14.4</v>
      </c>
      <c r="D20">
        <v>41.3</v>
      </c>
      <c r="E20" t="s">
        <v>7</v>
      </c>
      <c r="F20">
        <v>0.77757699999999996</v>
      </c>
    </row>
    <row r="21" spans="1:6" x14ac:dyDescent="0.3">
      <c r="A21" t="s">
        <v>15</v>
      </c>
      <c r="B21">
        <v>18.399999999999999</v>
      </c>
      <c r="C21">
        <v>15.1</v>
      </c>
      <c r="D21">
        <v>41.7</v>
      </c>
      <c r="E21" t="s">
        <v>8</v>
      </c>
      <c r="F21">
        <v>0.80347000000000002</v>
      </c>
    </row>
    <row r="22" spans="1:6" x14ac:dyDescent="0.3">
      <c r="A22" t="s">
        <v>15</v>
      </c>
      <c r="B22">
        <v>17.600000000000001</v>
      </c>
      <c r="C22">
        <v>14.4</v>
      </c>
      <c r="D22">
        <v>40.5</v>
      </c>
      <c r="E22" t="s">
        <v>9</v>
      </c>
      <c r="F22">
        <v>0.79141099999999998</v>
      </c>
    </row>
    <row r="23" spans="1:6" x14ac:dyDescent="0.3">
      <c r="A23" t="s">
        <v>15</v>
      </c>
      <c r="B23">
        <v>19.100000000000001</v>
      </c>
      <c r="C23">
        <v>15.6</v>
      </c>
      <c r="D23">
        <v>41</v>
      </c>
      <c r="E23" t="s">
        <v>10</v>
      </c>
      <c r="F23">
        <v>0.84855499999999995</v>
      </c>
    </row>
    <row r="24" spans="1:6" x14ac:dyDescent="0.3">
      <c r="A24" t="s">
        <v>15</v>
      </c>
      <c r="B24">
        <v>18.399999999999999</v>
      </c>
      <c r="C24">
        <v>15</v>
      </c>
      <c r="D24">
        <v>38.299999999999997</v>
      </c>
      <c r="E24" t="s">
        <v>11</v>
      </c>
      <c r="F24">
        <v>0.872506</v>
      </c>
    </row>
    <row r="25" spans="1:6" x14ac:dyDescent="0.3">
      <c r="A25" t="s">
        <v>15</v>
      </c>
      <c r="B25">
        <v>19.5</v>
      </c>
      <c r="C25">
        <v>16</v>
      </c>
      <c r="D25">
        <v>39.5</v>
      </c>
      <c r="E25" t="s">
        <v>12</v>
      </c>
      <c r="F25">
        <v>0.9</v>
      </c>
    </row>
    <row r="26" spans="1:6" x14ac:dyDescent="0.3">
      <c r="A26" t="s">
        <v>16</v>
      </c>
      <c r="B26">
        <v>18.7</v>
      </c>
      <c r="C26">
        <v>15.3</v>
      </c>
      <c r="D26">
        <v>41.5</v>
      </c>
      <c r="E26" t="s">
        <v>7</v>
      </c>
      <c r="F26">
        <v>0.82222499999999998</v>
      </c>
    </row>
    <row r="27" spans="1:6" x14ac:dyDescent="0.3">
      <c r="A27" t="s">
        <v>16</v>
      </c>
      <c r="B27">
        <v>20.2</v>
      </c>
      <c r="C27">
        <v>16.5</v>
      </c>
      <c r="D27">
        <v>41.7</v>
      </c>
      <c r="E27" t="s">
        <v>8</v>
      </c>
      <c r="F27">
        <v>0.88063899999999995</v>
      </c>
    </row>
    <row r="28" spans="1:6" x14ac:dyDescent="0.3">
      <c r="A28" t="s">
        <v>16</v>
      </c>
      <c r="B28">
        <v>20</v>
      </c>
      <c r="C28">
        <v>16.399999999999999</v>
      </c>
      <c r="D28">
        <v>41.5</v>
      </c>
      <c r="E28" t="s">
        <v>9</v>
      </c>
      <c r="F28">
        <v>0.875745</v>
      </c>
    </row>
    <row r="29" spans="1:6" x14ac:dyDescent="0.3">
      <c r="A29" t="s">
        <v>16</v>
      </c>
      <c r="B29">
        <v>20.100000000000001</v>
      </c>
      <c r="C29">
        <v>16.399999999999999</v>
      </c>
      <c r="D29">
        <v>40.6</v>
      </c>
      <c r="E29" t="s">
        <v>10</v>
      </c>
      <c r="F29">
        <v>0.9</v>
      </c>
    </row>
    <row r="30" spans="1:6" x14ac:dyDescent="0.3">
      <c r="A30" t="s">
        <v>16</v>
      </c>
      <c r="B30">
        <v>19.899999999999999</v>
      </c>
      <c r="C30">
        <v>16.3</v>
      </c>
      <c r="D30">
        <v>40.1</v>
      </c>
      <c r="E30" t="s">
        <v>11</v>
      </c>
      <c r="F30">
        <v>0.9</v>
      </c>
    </row>
    <row r="31" spans="1:6" x14ac:dyDescent="0.3">
      <c r="A31" t="s">
        <v>16</v>
      </c>
      <c r="B31">
        <v>19.100000000000001</v>
      </c>
      <c r="C31">
        <v>15.6</v>
      </c>
      <c r="D31">
        <v>38.6</v>
      </c>
      <c r="E31" t="s">
        <v>12</v>
      </c>
      <c r="F31">
        <v>0.9</v>
      </c>
    </row>
    <row r="32" spans="1:6" x14ac:dyDescent="0.3">
      <c r="A32" t="s">
        <v>17</v>
      </c>
      <c r="B32">
        <v>17.399999999999999</v>
      </c>
      <c r="C32">
        <v>14.2</v>
      </c>
      <c r="D32">
        <v>39.799999999999997</v>
      </c>
      <c r="E32" t="s">
        <v>7</v>
      </c>
      <c r="F32">
        <v>0.79580600000000001</v>
      </c>
    </row>
    <row r="33" spans="1:6" x14ac:dyDescent="0.3">
      <c r="A33" t="s">
        <v>17</v>
      </c>
      <c r="B33">
        <v>17.8</v>
      </c>
      <c r="C33">
        <v>14.6</v>
      </c>
      <c r="D33">
        <v>38.1</v>
      </c>
      <c r="E33" t="s">
        <v>8</v>
      </c>
      <c r="F33">
        <v>0.84898899999999999</v>
      </c>
    </row>
    <row r="34" spans="1:6" x14ac:dyDescent="0.3">
      <c r="A34" t="s">
        <v>17</v>
      </c>
      <c r="B34">
        <v>18</v>
      </c>
      <c r="C34">
        <v>14.7</v>
      </c>
      <c r="D34">
        <v>38.200000000000003</v>
      </c>
      <c r="E34" t="s">
        <v>9</v>
      </c>
      <c r="F34">
        <v>0.85730499999999998</v>
      </c>
    </row>
    <row r="35" spans="1:6" x14ac:dyDescent="0.3">
      <c r="A35" t="s">
        <v>17</v>
      </c>
      <c r="B35">
        <v>18.5</v>
      </c>
      <c r="C35">
        <v>15.2</v>
      </c>
      <c r="D35">
        <v>40</v>
      </c>
      <c r="E35" t="s">
        <v>10</v>
      </c>
      <c r="F35">
        <v>0.84340400000000004</v>
      </c>
    </row>
    <row r="36" spans="1:6" x14ac:dyDescent="0.3">
      <c r="A36" t="s">
        <v>17</v>
      </c>
      <c r="B36">
        <v>20</v>
      </c>
      <c r="C36">
        <v>16.399999999999999</v>
      </c>
      <c r="D36">
        <v>40.6</v>
      </c>
      <c r="E36" t="s">
        <v>11</v>
      </c>
      <c r="F36">
        <v>0.89693500000000004</v>
      </c>
    </row>
    <row r="37" spans="1:6" x14ac:dyDescent="0.3">
      <c r="A37" t="s">
        <v>17</v>
      </c>
      <c r="B37">
        <v>19.3</v>
      </c>
      <c r="C37">
        <v>15.8</v>
      </c>
      <c r="D37">
        <v>39</v>
      </c>
      <c r="E37" t="s">
        <v>12</v>
      </c>
      <c r="F37">
        <v>0.9</v>
      </c>
    </row>
    <row r="38" spans="1:6" x14ac:dyDescent="0.3">
      <c r="A38" t="s">
        <v>18</v>
      </c>
      <c r="B38">
        <v>16.3</v>
      </c>
      <c r="C38">
        <v>13.4</v>
      </c>
      <c r="D38">
        <v>41.8</v>
      </c>
      <c r="E38" t="s">
        <v>7</v>
      </c>
      <c r="F38">
        <v>0.71165299999999998</v>
      </c>
    </row>
    <row r="39" spans="1:6" x14ac:dyDescent="0.3">
      <c r="A39" t="s">
        <v>18</v>
      </c>
      <c r="B39">
        <v>16</v>
      </c>
      <c r="C39">
        <v>13.1</v>
      </c>
      <c r="D39">
        <v>41</v>
      </c>
      <c r="E39" t="s">
        <v>8</v>
      </c>
      <c r="F39">
        <v>0.70860400000000001</v>
      </c>
    </row>
    <row r="40" spans="1:6" x14ac:dyDescent="0.3">
      <c r="A40" t="s">
        <v>18</v>
      </c>
      <c r="B40">
        <v>16.399999999999999</v>
      </c>
      <c r="C40">
        <v>13.4</v>
      </c>
      <c r="D40">
        <v>39.799999999999997</v>
      </c>
      <c r="E40" t="s">
        <v>9</v>
      </c>
      <c r="F40">
        <v>0.74807599999999996</v>
      </c>
    </row>
    <row r="41" spans="1:6" x14ac:dyDescent="0.3">
      <c r="A41" t="s">
        <v>18</v>
      </c>
      <c r="B41">
        <v>17.399999999999999</v>
      </c>
      <c r="C41">
        <v>14.2</v>
      </c>
      <c r="D41">
        <v>41.2</v>
      </c>
      <c r="E41" t="s">
        <v>10</v>
      </c>
      <c r="F41">
        <v>0.76782799999999995</v>
      </c>
    </row>
    <row r="42" spans="1:6" x14ac:dyDescent="0.3">
      <c r="A42" t="s">
        <v>18</v>
      </c>
      <c r="B42">
        <v>17.600000000000001</v>
      </c>
      <c r="C42">
        <v>14.4</v>
      </c>
      <c r="D42">
        <v>39</v>
      </c>
      <c r="E42" t="s">
        <v>11</v>
      </c>
      <c r="F42">
        <v>0.81929099999999999</v>
      </c>
    </row>
    <row r="43" spans="1:6" x14ac:dyDescent="0.3">
      <c r="A43" t="s">
        <v>18</v>
      </c>
      <c r="B43">
        <v>17.3</v>
      </c>
      <c r="C43">
        <v>14.1</v>
      </c>
      <c r="D43">
        <v>41</v>
      </c>
      <c r="E43" t="s">
        <v>12</v>
      </c>
      <c r="F43">
        <v>0.76718500000000001</v>
      </c>
    </row>
    <row r="44" spans="1:6" x14ac:dyDescent="0.3">
      <c r="A44" t="s">
        <v>19</v>
      </c>
      <c r="B44">
        <v>14.9</v>
      </c>
      <c r="C44">
        <v>12.2</v>
      </c>
      <c r="D44">
        <v>41.7</v>
      </c>
      <c r="E44" t="s">
        <v>7</v>
      </c>
      <c r="F44">
        <v>0.65196600000000005</v>
      </c>
    </row>
    <row r="45" spans="1:6" x14ac:dyDescent="0.3">
      <c r="A45" t="s">
        <v>19</v>
      </c>
      <c r="B45">
        <v>16.3</v>
      </c>
      <c r="C45">
        <v>13.4</v>
      </c>
      <c r="D45">
        <v>41.8</v>
      </c>
      <c r="E45" t="s">
        <v>8</v>
      </c>
      <c r="F45">
        <v>0.71043800000000001</v>
      </c>
    </row>
    <row r="46" spans="1:6" x14ac:dyDescent="0.3">
      <c r="A46" t="s">
        <v>19</v>
      </c>
      <c r="B46">
        <v>15.2</v>
      </c>
      <c r="C46">
        <v>12.5</v>
      </c>
      <c r="D46">
        <v>40</v>
      </c>
      <c r="E46" t="s">
        <v>9</v>
      </c>
      <c r="F46">
        <v>0.69241600000000003</v>
      </c>
    </row>
    <row r="47" spans="1:6" x14ac:dyDescent="0.3">
      <c r="A47" t="s">
        <v>19</v>
      </c>
      <c r="B47">
        <v>16.399999999999999</v>
      </c>
      <c r="C47">
        <v>13.4</v>
      </c>
      <c r="D47">
        <v>41.8</v>
      </c>
      <c r="E47" t="s">
        <v>10</v>
      </c>
      <c r="F47">
        <v>0.71306000000000003</v>
      </c>
    </row>
    <row r="48" spans="1:6" x14ac:dyDescent="0.3">
      <c r="A48" t="s">
        <v>19</v>
      </c>
      <c r="B48">
        <v>17.3</v>
      </c>
      <c r="C48">
        <v>14.2</v>
      </c>
      <c r="D48">
        <v>40</v>
      </c>
      <c r="E48" t="s">
        <v>11</v>
      </c>
      <c r="F48">
        <v>0.78662500000000002</v>
      </c>
    </row>
    <row r="49" spans="1:6" x14ac:dyDescent="0.3">
      <c r="A49" t="s">
        <v>19</v>
      </c>
      <c r="B49">
        <v>15.9</v>
      </c>
      <c r="C49">
        <v>13</v>
      </c>
      <c r="D49">
        <v>38.799999999999997</v>
      </c>
      <c r="E49" t="s">
        <v>12</v>
      </c>
      <c r="F49">
        <v>0.74752200000000002</v>
      </c>
    </row>
    <row r="50" spans="1:6" x14ac:dyDescent="0.3">
      <c r="A50" t="s">
        <v>20</v>
      </c>
      <c r="B50">
        <v>17.899999999999999</v>
      </c>
      <c r="C50">
        <v>14.6</v>
      </c>
      <c r="D50">
        <v>39.799999999999997</v>
      </c>
      <c r="E50" t="s">
        <v>7</v>
      </c>
      <c r="F50">
        <v>0.81527899999999998</v>
      </c>
    </row>
    <row r="51" spans="1:6" x14ac:dyDescent="0.3">
      <c r="A51" t="s">
        <v>20</v>
      </c>
      <c r="B51">
        <v>18.8</v>
      </c>
      <c r="C51">
        <v>15.4</v>
      </c>
      <c r="D51">
        <v>39.700000000000003</v>
      </c>
      <c r="E51" t="s">
        <v>8</v>
      </c>
      <c r="F51">
        <v>0.86282199999999998</v>
      </c>
    </row>
    <row r="52" spans="1:6" x14ac:dyDescent="0.3">
      <c r="A52" t="s">
        <v>20</v>
      </c>
      <c r="B52">
        <v>18.600000000000001</v>
      </c>
      <c r="C52">
        <v>15.2</v>
      </c>
      <c r="D52">
        <v>40.9</v>
      </c>
      <c r="E52" t="s">
        <v>9</v>
      </c>
      <c r="F52">
        <v>0.82533100000000004</v>
      </c>
    </row>
    <row r="53" spans="1:6" x14ac:dyDescent="0.3">
      <c r="A53" t="s">
        <v>20</v>
      </c>
      <c r="B53">
        <v>19</v>
      </c>
      <c r="C53">
        <v>15.6</v>
      </c>
      <c r="D53">
        <v>39.5</v>
      </c>
      <c r="E53" t="s">
        <v>10</v>
      </c>
      <c r="F53">
        <v>0.87544900000000003</v>
      </c>
    </row>
    <row r="54" spans="1:6" x14ac:dyDescent="0.3">
      <c r="A54" t="s">
        <v>20</v>
      </c>
      <c r="B54">
        <v>19.5</v>
      </c>
      <c r="C54">
        <v>16</v>
      </c>
      <c r="D54">
        <v>41</v>
      </c>
      <c r="E54" t="s">
        <v>11</v>
      </c>
      <c r="F54">
        <v>0.86654200000000003</v>
      </c>
    </row>
    <row r="55" spans="1:6" x14ac:dyDescent="0.3">
      <c r="A55" t="s">
        <v>20</v>
      </c>
      <c r="B55">
        <v>20.5</v>
      </c>
      <c r="C55">
        <v>16.8</v>
      </c>
      <c r="D55">
        <v>41.5</v>
      </c>
      <c r="E55" t="s">
        <v>12</v>
      </c>
      <c r="F55">
        <v>0.9</v>
      </c>
    </row>
    <row r="56" spans="1:6" x14ac:dyDescent="0.3">
      <c r="A56" t="s">
        <v>21</v>
      </c>
      <c r="B56">
        <v>15.4</v>
      </c>
      <c r="C56">
        <v>12.6</v>
      </c>
      <c r="D56">
        <v>38.299999999999997</v>
      </c>
      <c r="E56" t="s">
        <v>7</v>
      </c>
      <c r="F56">
        <v>0.73146299999999997</v>
      </c>
    </row>
    <row r="57" spans="1:6" x14ac:dyDescent="0.3">
      <c r="A57" t="s">
        <v>21</v>
      </c>
      <c r="B57">
        <v>16.399999999999999</v>
      </c>
      <c r="C57">
        <v>13.4</v>
      </c>
      <c r="D57">
        <v>38.1</v>
      </c>
      <c r="E57" t="s">
        <v>8</v>
      </c>
      <c r="F57">
        <v>0.78247599999999995</v>
      </c>
    </row>
    <row r="58" spans="1:6" x14ac:dyDescent="0.3">
      <c r="A58" t="s">
        <v>21</v>
      </c>
      <c r="B58">
        <v>16.7</v>
      </c>
      <c r="C58">
        <v>13.7</v>
      </c>
      <c r="D58">
        <v>38.4</v>
      </c>
      <c r="E58" t="s">
        <v>9</v>
      </c>
      <c r="F58">
        <v>0.79218599999999995</v>
      </c>
    </row>
    <row r="59" spans="1:6" x14ac:dyDescent="0.3">
      <c r="A59" t="s">
        <v>21</v>
      </c>
      <c r="B59">
        <v>17.2</v>
      </c>
      <c r="C59">
        <v>14.1</v>
      </c>
      <c r="D59">
        <v>38.9</v>
      </c>
      <c r="E59" t="s">
        <v>10</v>
      </c>
      <c r="F59">
        <v>0.80620800000000004</v>
      </c>
    </row>
    <row r="60" spans="1:6" x14ac:dyDescent="0.3">
      <c r="A60" t="s">
        <v>21</v>
      </c>
      <c r="B60">
        <v>19.3</v>
      </c>
      <c r="C60">
        <v>15.8</v>
      </c>
      <c r="D60">
        <v>39</v>
      </c>
      <c r="E60" t="s">
        <v>11</v>
      </c>
      <c r="F60">
        <v>0.9</v>
      </c>
    </row>
    <row r="61" spans="1:6" x14ac:dyDescent="0.3">
      <c r="A61" t="s">
        <v>21</v>
      </c>
      <c r="B61">
        <v>18.7</v>
      </c>
      <c r="C61">
        <v>15.3</v>
      </c>
      <c r="D61">
        <v>38.200000000000003</v>
      </c>
      <c r="E61" t="s">
        <v>12</v>
      </c>
      <c r="F61">
        <v>0.89003699999999997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75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3">
      <c r="A2" t="s">
        <v>6</v>
      </c>
      <c r="B2" t="s">
        <v>79</v>
      </c>
      <c r="C2">
        <v>19.899999999999999</v>
      </c>
      <c r="D2">
        <v>1</v>
      </c>
      <c r="E2">
        <v>72.2</v>
      </c>
      <c r="F2">
        <v>6.2729999999999997</v>
      </c>
      <c r="G2">
        <v>0.627</v>
      </c>
    </row>
    <row r="3" spans="1:7" x14ac:dyDescent="0.3">
      <c r="A3" t="s">
        <v>6</v>
      </c>
      <c r="B3" t="s">
        <v>84</v>
      </c>
      <c r="C3">
        <v>14.3</v>
      </c>
      <c r="D3">
        <v>3</v>
      </c>
      <c r="E3">
        <v>67.5</v>
      </c>
      <c r="F3">
        <v>4.9779999999999998</v>
      </c>
      <c r="G3">
        <v>0.498</v>
      </c>
    </row>
    <row r="4" spans="1:7" x14ac:dyDescent="0.3">
      <c r="A4" t="s">
        <v>13</v>
      </c>
      <c r="B4" t="s">
        <v>79</v>
      </c>
      <c r="C4">
        <v>14.1</v>
      </c>
      <c r="D4">
        <v>2</v>
      </c>
      <c r="E4">
        <v>70</v>
      </c>
      <c r="F4">
        <v>6.1029999999999998</v>
      </c>
      <c r="G4">
        <v>0.61</v>
      </c>
    </row>
    <row r="5" spans="1:7" x14ac:dyDescent="0.3">
      <c r="A5" t="s">
        <v>13</v>
      </c>
      <c r="B5" t="s">
        <v>84</v>
      </c>
      <c r="C5">
        <v>10.199999999999999</v>
      </c>
      <c r="D5">
        <v>3</v>
      </c>
      <c r="E5">
        <v>72.3</v>
      </c>
      <c r="F5">
        <v>7.1040000000000001</v>
      </c>
      <c r="G5">
        <v>0.71</v>
      </c>
    </row>
    <row r="6" spans="1:7" x14ac:dyDescent="0.3">
      <c r="A6" t="s">
        <v>14</v>
      </c>
      <c r="B6" t="s">
        <v>79</v>
      </c>
      <c r="C6">
        <v>19.8</v>
      </c>
      <c r="D6">
        <v>1</v>
      </c>
      <c r="E6">
        <v>68.2</v>
      </c>
      <c r="F6">
        <v>5.2249999999999996</v>
      </c>
      <c r="G6">
        <v>0.52300000000000002</v>
      </c>
    </row>
    <row r="7" spans="1:7" x14ac:dyDescent="0.3">
      <c r="A7" t="s">
        <v>14</v>
      </c>
      <c r="B7" t="s">
        <v>84</v>
      </c>
      <c r="C7">
        <v>13.9</v>
      </c>
      <c r="D7">
        <v>1</v>
      </c>
      <c r="E7">
        <v>61.2</v>
      </c>
      <c r="F7">
        <v>4.5419999999999998</v>
      </c>
      <c r="G7">
        <v>0.45400000000000001</v>
      </c>
    </row>
    <row r="8" spans="1:7" x14ac:dyDescent="0.3">
      <c r="A8" t="s">
        <v>15</v>
      </c>
      <c r="B8" t="s">
        <v>79</v>
      </c>
      <c r="C8">
        <v>17.899999999999999</v>
      </c>
      <c r="D8">
        <v>1</v>
      </c>
      <c r="E8">
        <v>55.5</v>
      </c>
      <c r="F8">
        <v>5.194</v>
      </c>
      <c r="G8">
        <v>0.51900000000000002</v>
      </c>
    </row>
    <row r="9" spans="1:7" x14ac:dyDescent="0.3">
      <c r="A9" t="s">
        <v>15</v>
      </c>
      <c r="B9" t="s">
        <v>84</v>
      </c>
      <c r="C9">
        <v>14.1</v>
      </c>
      <c r="D9">
        <v>1</v>
      </c>
      <c r="E9">
        <v>75.2</v>
      </c>
      <c r="F9">
        <v>6.9660000000000002</v>
      </c>
      <c r="G9">
        <v>0.69699999999999995</v>
      </c>
    </row>
    <row r="10" spans="1:7" x14ac:dyDescent="0.3">
      <c r="A10" t="s">
        <v>16</v>
      </c>
      <c r="B10" t="s">
        <v>79</v>
      </c>
      <c r="C10">
        <v>17</v>
      </c>
      <c r="D10">
        <v>1</v>
      </c>
      <c r="E10">
        <v>76.900000000000006</v>
      </c>
      <c r="F10">
        <v>6.7030000000000003</v>
      </c>
      <c r="G10">
        <v>0.67</v>
      </c>
    </row>
    <row r="11" spans="1:7" x14ac:dyDescent="0.3">
      <c r="A11" t="s">
        <v>16</v>
      </c>
      <c r="B11" t="s">
        <v>84</v>
      </c>
      <c r="C11">
        <v>18.7</v>
      </c>
      <c r="D11">
        <v>1</v>
      </c>
      <c r="E11">
        <v>69</v>
      </c>
      <c r="F11">
        <v>6.8639999999999999</v>
      </c>
      <c r="G11">
        <v>0.68600000000000005</v>
      </c>
    </row>
    <row r="12" spans="1:7" x14ac:dyDescent="0.3">
      <c r="A12" t="s">
        <v>17</v>
      </c>
      <c r="B12" t="s">
        <v>79</v>
      </c>
      <c r="C12">
        <v>18.2</v>
      </c>
      <c r="D12">
        <v>1</v>
      </c>
      <c r="E12">
        <v>70.3</v>
      </c>
      <c r="F12">
        <v>6.0880000000000001</v>
      </c>
      <c r="G12">
        <v>0.60899999999999999</v>
      </c>
    </row>
    <row r="13" spans="1:7" x14ac:dyDescent="0.3">
      <c r="A13" t="s">
        <v>17</v>
      </c>
      <c r="B13" t="s">
        <v>84</v>
      </c>
      <c r="C13">
        <v>14.7</v>
      </c>
      <c r="D13">
        <v>1</v>
      </c>
      <c r="E13">
        <v>81.5</v>
      </c>
      <c r="F13">
        <v>4.7510000000000003</v>
      </c>
      <c r="G13">
        <v>0.47499999999999998</v>
      </c>
    </row>
    <row r="14" spans="1:7" x14ac:dyDescent="0.3">
      <c r="A14" t="s">
        <v>18</v>
      </c>
      <c r="B14" t="s">
        <v>79</v>
      </c>
      <c r="C14">
        <v>19.7</v>
      </c>
      <c r="D14">
        <v>1</v>
      </c>
      <c r="E14">
        <v>71.3</v>
      </c>
      <c r="F14">
        <v>5.5910000000000002</v>
      </c>
      <c r="G14">
        <v>0.55900000000000005</v>
      </c>
    </row>
    <row r="15" spans="1:7" x14ac:dyDescent="0.3">
      <c r="A15" t="s">
        <v>18</v>
      </c>
      <c r="B15" t="s">
        <v>84</v>
      </c>
      <c r="C15">
        <v>14.5</v>
      </c>
      <c r="D15">
        <v>1</v>
      </c>
      <c r="E15">
        <v>84.5</v>
      </c>
      <c r="F15">
        <v>5.9</v>
      </c>
      <c r="G15">
        <v>0.59</v>
      </c>
    </row>
    <row r="16" spans="1:7" x14ac:dyDescent="0.3">
      <c r="A16" t="s">
        <v>19</v>
      </c>
      <c r="B16" t="s">
        <v>79</v>
      </c>
      <c r="C16">
        <v>17.3</v>
      </c>
      <c r="D16">
        <v>3</v>
      </c>
      <c r="E16">
        <v>57.1</v>
      </c>
      <c r="F16">
        <v>6.8780000000000001</v>
      </c>
      <c r="G16">
        <v>0.68799999999999994</v>
      </c>
    </row>
    <row r="17" spans="1:7" x14ac:dyDescent="0.3">
      <c r="A17" t="s">
        <v>19</v>
      </c>
      <c r="B17" t="s">
        <v>84</v>
      </c>
      <c r="C17">
        <v>13.7</v>
      </c>
      <c r="D17">
        <v>3</v>
      </c>
      <c r="E17">
        <v>76.2</v>
      </c>
      <c r="F17">
        <v>6.3259999999999996</v>
      </c>
      <c r="G17">
        <v>0.63300000000000001</v>
      </c>
    </row>
    <row r="18" spans="1:7" x14ac:dyDescent="0.3">
      <c r="A18" t="s">
        <v>20</v>
      </c>
      <c r="B18" t="s">
        <v>79</v>
      </c>
      <c r="C18">
        <v>18.399999999999999</v>
      </c>
      <c r="D18">
        <v>1</v>
      </c>
      <c r="E18">
        <v>79.900000000000006</v>
      </c>
      <c r="F18">
        <v>6.3789999999999996</v>
      </c>
      <c r="G18">
        <v>0.63800000000000001</v>
      </c>
    </row>
    <row r="19" spans="1:7" x14ac:dyDescent="0.3">
      <c r="A19" t="s">
        <v>20</v>
      </c>
      <c r="B19" t="s">
        <v>84</v>
      </c>
      <c r="C19">
        <v>18</v>
      </c>
      <c r="D19">
        <v>1</v>
      </c>
      <c r="E19">
        <v>55.2</v>
      </c>
      <c r="F19">
        <v>6.4960000000000004</v>
      </c>
      <c r="G19">
        <v>0.65</v>
      </c>
    </row>
    <row r="20" spans="1:7" x14ac:dyDescent="0.3">
      <c r="A20" t="s">
        <v>21</v>
      </c>
      <c r="B20" t="s">
        <v>79</v>
      </c>
      <c r="C20">
        <v>18</v>
      </c>
      <c r="D20">
        <v>2</v>
      </c>
      <c r="E20">
        <v>77.599999999999994</v>
      </c>
      <c r="F20">
        <v>5.5090000000000003</v>
      </c>
      <c r="G20">
        <v>0.55100000000000005</v>
      </c>
    </row>
    <row r="21" spans="1:7" x14ac:dyDescent="0.3">
      <c r="A21" t="s">
        <v>21</v>
      </c>
      <c r="B21" t="s">
        <v>84</v>
      </c>
      <c r="C21">
        <v>10.1</v>
      </c>
      <c r="D21">
        <v>3</v>
      </c>
      <c r="E21">
        <v>77.8</v>
      </c>
      <c r="F21">
        <v>5.3179999999999996</v>
      </c>
      <c r="G21">
        <v>0.53200000000000003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22</v>
      </c>
      <c r="H1" s="1" t="s">
        <v>99</v>
      </c>
    </row>
    <row r="2" spans="1:8" x14ac:dyDescent="0.3">
      <c r="A2" t="s">
        <v>6</v>
      </c>
      <c r="B2">
        <v>6</v>
      </c>
      <c r="C2" t="s">
        <v>100</v>
      </c>
      <c r="D2">
        <v>3</v>
      </c>
      <c r="E2" t="s">
        <v>101</v>
      </c>
      <c r="F2">
        <v>3</v>
      </c>
      <c r="G2" t="s">
        <v>102</v>
      </c>
      <c r="H2">
        <v>43.7</v>
      </c>
    </row>
    <row r="3" spans="1:8" x14ac:dyDescent="0.3">
      <c r="A3" t="s">
        <v>6</v>
      </c>
      <c r="B3">
        <v>5</v>
      </c>
      <c r="C3" t="s">
        <v>100</v>
      </c>
      <c r="D3">
        <v>3</v>
      </c>
      <c r="E3" t="s">
        <v>101</v>
      </c>
      <c r="F3">
        <v>3</v>
      </c>
      <c r="G3" t="s">
        <v>103</v>
      </c>
      <c r="H3">
        <v>53.4</v>
      </c>
    </row>
    <row r="4" spans="1:8" x14ac:dyDescent="0.3">
      <c r="A4" t="s">
        <v>6</v>
      </c>
      <c r="B4">
        <v>3</v>
      </c>
      <c r="C4" t="s">
        <v>100</v>
      </c>
      <c r="D4">
        <v>3</v>
      </c>
      <c r="E4" t="s">
        <v>101</v>
      </c>
      <c r="F4">
        <v>3</v>
      </c>
      <c r="G4" t="s">
        <v>35</v>
      </c>
      <c r="H4">
        <v>41.4</v>
      </c>
    </row>
    <row r="5" spans="1:8" x14ac:dyDescent="0.3">
      <c r="A5" t="s">
        <v>6</v>
      </c>
      <c r="B5">
        <v>5</v>
      </c>
      <c r="C5" t="s">
        <v>100</v>
      </c>
      <c r="D5">
        <v>3</v>
      </c>
      <c r="E5" t="s">
        <v>101</v>
      </c>
      <c r="F5">
        <v>3</v>
      </c>
      <c r="G5" t="s">
        <v>104</v>
      </c>
      <c r="H5">
        <v>37.4</v>
      </c>
    </row>
    <row r="6" spans="1:8" x14ac:dyDescent="0.3">
      <c r="A6" t="s">
        <v>6</v>
      </c>
      <c r="B6">
        <v>5</v>
      </c>
      <c r="C6" t="s">
        <v>100</v>
      </c>
      <c r="D6">
        <v>3</v>
      </c>
      <c r="E6" t="s">
        <v>101</v>
      </c>
      <c r="F6">
        <v>3</v>
      </c>
      <c r="G6" t="s">
        <v>105</v>
      </c>
      <c r="H6">
        <v>41.7</v>
      </c>
    </row>
    <row r="7" spans="1:8" x14ac:dyDescent="0.3">
      <c r="A7" t="s">
        <v>6</v>
      </c>
      <c r="B7">
        <v>5</v>
      </c>
      <c r="C7" t="s">
        <v>100</v>
      </c>
      <c r="D7">
        <v>3</v>
      </c>
      <c r="E7" t="s">
        <v>101</v>
      </c>
      <c r="F7">
        <v>3</v>
      </c>
      <c r="G7" t="s">
        <v>106</v>
      </c>
      <c r="H7">
        <v>36.4</v>
      </c>
    </row>
    <row r="8" spans="1:8" x14ac:dyDescent="0.3">
      <c r="A8" t="s">
        <v>13</v>
      </c>
      <c r="B8">
        <v>3</v>
      </c>
      <c r="C8" t="s">
        <v>107</v>
      </c>
      <c r="D8">
        <v>2</v>
      </c>
      <c r="E8" t="s">
        <v>108</v>
      </c>
      <c r="F8">
        <v>1</v>
      </c>
      <c r="G8" t="s">
        <v>102</v>
      </c>
      <c r="H8">
        <v>45.4</v>
      </c>
    </row>
    <row r="9" spans="1:8" x14ac:dyDescent="0.3">
      <c r="A9" t="s">
        <v>13</v>
      </c>
      <c r="B9">
        <v>1</v>
      </c>
      <c r="C9" t="s">
        <v>107</v>
      </c>
      <c r="D9">
        <v>2</v>
      </c>
      <c r="E9" t="s">
        <v>108</v>
      </c>
      <c r="F9">
        <v>1</v>
      </c>
      <c r="G9" t="s">
        <v>103</v>
      </c>
      <c r="H9">
        <v>58</v>
      </c>
    </row>
    <row r="10" spans="1:8" x14ac:dyDescent="0.3">
      <c r="A10" t="s">
        <v>13</v>
      </c>
      <c r="B10">
        <v>6</v>
      </c>
      <c r="C10" t="s">
        <v>107</v>
      </c>
      <c r="D10">
        <v>2</v>
      </c>
      <c r="E10" t="s">
        <v>108</v>
      </c>
      <c r="F10">
        <v>1</v>
      </c>
      <c r="G10" t="s">
        <v>35</v>
      </c>
      <c r="H10">
        <v>52.5</v>
      </c>
    </row>
    <row r="11" spans="1:8" x14ac:dyDescent="0.3">
      <c r="A11" t="s">
        <v>13</v>
      </c>
      <c r="B11">
        <v>6</v>
      </c>
      <c r="C11" t="s">
        <v>107</v>
      </c>
      <c r="D11">
        <v>2</v>
      </c>
      <c r="E11" t="s">
        <v>108</v>
      </c>
      <c r="F11">
        <v>1</v>
      </c>
      <c r="G11" t="s">
        <v>104</v>
      </c>
      <c r="H11">
        <v>55.9</v>
      </c>
    </row>
    <row r="12" spans="1:8" x14ac:dyDescent="0.3">
      <c r="A12" t="s">
        <v>13</v>
      </c>
      <c r="B12">
        <v>1</v>
      </c>
      <c r="C12" t="s">
        <v>107</v>
      </c>
      <c r="D12">
        <v>2</v>
      </c>
      <c r="E12" t="s">
        <v>108</v>
      </c>
      <c r="F12">
        <v>1</v>
      </c>
      <c r="G12" t="s">
        <v>105</v>
      </c>
      <c r="H12">
        <v>62.4</v>
      </c>
    </row>
    <row r="13" spans="1:8" x14ac:dyDescent="0.3">
      <c r="A13" t="s">
        <v>13</v>
      </c>
      <c r="B13">
        <v>2</v>
      </c>
      <c r="C13" t="s">
        <v>107</v>
      </c>
      <c r="D13">
        <v>2</v>
      </c>
      <c r="E13" t="s">
        <v>108</v>
      </c>
      <c r="F13">
        <v>1</v>
      </c>
      <c r="G13" t="s">
        <v>106</v>
      </c>
      <c r="H13">
        <v>69.8</v>
      </c>
    </row>
    <row r="14" spans="1:8" x14ac:dyDescent="0.3">
      <c r="A14" t="s">
        <v>14</v>
      </c>
      <c r="B14">
        <v>1</v>
      </c>
      <c r="C14" t="s">
        <v>100</v>
      </c>
      <c r="D14">
        <v>3</v>
      </c>
      <c r="E14" t="s">
        <v>109</v>
      </c>
      <c r="F14">
        <v>2</v>
      </c>
      <c r="G14" t="s">
        <v>102</v>
      </c>
      <c r="H14">
        <v>55.7</v>
      </c>
    </row>
    <row r="15" spans="1:8" x14ac:dyDescent="0.3">
      <c r="A15" t="s">
        <v>14</v>
      </c>
      <c r="B15">
        <v>6</v>
      </c>
      <c r="C15" t="s">
        <v>100</v>
      </c>
      <c r="D15">
        <v>3</v>
      </c>
      <c r="E15" t="s">
        <v>109</v>
      </c>
      <c r="F15">
        <v>2</v>
      </c>
      <c r="G15" t="s">
        <v>103</v>
      </c>
      <c r="H15">
        <v>55.5</v>
      </c>
    </row>
    <row r="16" spans="1:8" x14ac:dyDescent="0.3">
      <c r="A16" t="s">
        <v>14</v>
      </c>
      <c r="B16">
        <v>6</v>
      </c>
      <c r="C16" t="s">
        <v>100</v>
      </c>
      <c r="D16">
        <v>3</v>
      </c>
      <c r="E16" t="s">
        <v>109</v>
      </c>
      <c r="F16">
        <v>2</v>
      </c>
      <c r="G16" t="s">
        <v>35</v>
      </c>
      <c r="H16">
        <v>53.4</v>
      </c>
    </row>
    <row r="17" spans="1:8" x14ac:dyDescent="0.3">
      <c r="A17" t="s">
        <v>14</v>
      </c>
      <c r="B17">
        <v>3</v>
      </c>
      <c r="C17" t="s">
        <v>100</v>
      </c>
      <c r="D17">
        <v>3</v>
      </c>
      <c r="E17" t="s">
        <v>109</v>
      </c>
      <c r="F17">
        <v>2</v>
      </c>
      <c r="G17" t="s">
        <v>104</v>
      </c>
      <c r="H17">
        <v>66.3</v>
      </c>
    </row>
    <row r="18" spans="1:8" x14ac:dyDescent="0.3">
      <c r="A18" t="s">
        <v>14</v>
      </c>
      <c r="B18">
        <v>5</v>
      </c>
      <c r="C18" t="s">
        <v>100</v>
      </c>
      <c r="D18">
        <v>3</v>
      </c>
      <c r="E18" t="s">
        <v>109</v>
      </c>
      <c r="F18">
        <v>2</v>
      </c>
      <c r="G18" t="s">
        <v>105</v>
      </c>
      <c r="H18">
        <v>57.7</v>
      </c>
    </row>
    <row r="19" spans="1:8" x14ac:dyDescent="0.3">
      <c r="A19" t="s">
        <v>14</v>
      </c>
      <c r="B19">
        <v>4</v>
      </c>
      <c r="C19" t="s">
        <v>100</v>
      </c>
      <c r="D19">
        <v>3</v>
      </c>
      <c r="E19" t="s">
        <v>109</v>
      </c>
      <c r="F19">
        <v>2</v>
      </c>
      <c r="G19" t="s">
        <v>106</v>
      </c>
      <c r="H19">
        <v>73.400000000000006</v>
      </c>
    </row>
    <row r="20" spans="1:8" x14ac:dyDescent="0.3">
      <c r="A20" t="s">
        <v>15</v>
      </c>
      <c r="B20">
        <v>5</v>
      </c>
      <c r="C20" t="s">
        <v>110</v>
      </c>
      <c r="D20">
        <v>1</v>
      </c>
      <c r="E20" t="s">
        <v>101</v>
      </c>
      <c r="F20">
        <v>3</v>
      </c>
      <c r="G20" t="s">
        <v>102</v>
      </c>
      <c r="H20">
        <v>35.9</v>
      </c>
    </row>
    <row r="21" spans="1:8" x14ac:dyDescent="0.3">
      <c r="A21" t="s">
        <v>15</v>
      </c>
      <c r="B21">
        <v>4</v>
      </c>
      <c r="C21" t="s">
        <v>110</v>
      </c>
      <c r="D21">
        <v>1</v>
      </c>
      <c r="E21" t="s">
        <v>101</v>
      </c>
      <c r="F21">
        <v>3</v>
      </c>
      <c r="G21" t="s">
        <v>103</v>
      </c>
      <c r="H21">
        <v>49.6</v>
      </c>
    </row>
    <row r="22" spans="1:8" x14ac:dyDescent="0.3">
      <c r="A22" t="s">
        <v>15</v>
      </c>
      <c r="B22">
        <v>4</v>
      </c>
      <c r="C22" t="s">
        <v>110</v>
      </c>
      <c r="D22">
        <v>1</v>
      </c>
      <c r="E22" t="s">
        <v>101</v>
      </c>
      <c r="F22">
        <v>3</v>
      </c>
      <c r="G22" t="s">
        <v>35</v>
      </c>
      <c r="H22">
        <v>51.3</v>
      </c>
    </row>
    <row r="23" spans="1:8" x14ac:dyDescent="0.3">
      <c r="A23" t="s">
        <v>15</v>
      </c>
      <c r="B23">
        <v>2</v>
      </c>
      <c r="C23" t="s">
        <v>110</v>
      </c>
      <c r="D23">
        <v>1</v>
      </c>
      <c r="E23" t="s">
        <v>101</v>
      </c>
      <c r="F23">
        <v>3</v>
      </c>
      <c r="G23" t="s">
        <v>104</v>
      </c>
      <c r="H23">
        <v>52.4</v>
      </c>
    </row>
    <row r="24" spans="1:8" x14ac:dyDescent="0.3">
      <c r="A24" t="s">
        <v>15</v>
      </c>
      <c r="B24">
        <v>4</v>
      </c>
      <c r="C24" t="s">
        <v>110</v>
      </c>
      <c r="D24">
        <v>1</v>
      </c>
      <c r="E24" t="s">
        <v>101</v>
      </c>
      <c r="F24">
        <v>3</v>
      </c>
      <c r="G24" t="s">
        <v>105</v>
      </c>
      <c r="H24">
        <v>50.8</v>
      </c>
    </row>
    <row r="25" spans="1:8" x14ac:dyDescent="0.3">
      <c r="A25" t="s">
        <v>15</v>
      </c>
      <c r="B25">
        <v>1</v>
      </c>
      <c r="C25" t="s">
        <v>110</v>
      </c>
      <c r="D25">
        <v>1</v>
      </c>
      <c r="E25" t="s">
        <v>101</v>
      </c>
      <c r="F25">
        <v>3</v>
      </c>
      <c r="G25" t="s">
        <v>106</v>
      </c>
      <c r="H25">
        <v>65.7</v>
      </c>
    </row>
    <row r="26" spans="1:8" x14ac:dyDescent="0.3">
      <c r="A26" t="s">
        <v>16</v>
      </c>
      <c r="B26">
        <v>5</v>
      </c>
      <c r="C26" t="s">
        <v>107</v>
      </c>
      <c r="D26">
        <v>2</v>
      </c>
      <c r="E26" t="s">
        <v>108</v>
      </c>
      <c r="F26">
        <v>1</v>
      </c>
      <c r="G26" t="s">
        <v>102</v>
      </c>
      <c r="H26">
        <v>41.9</v>
      </c>
    </row>
    <row r="27" spans="1:8" x14ac:dyDescent="0.3">
      <c r="A27" t="s">
        <v>16</v>
      </c>
      <c r="B27">
        <v>4</v>
      </c>
      <c r="C27" t="s">
        <v>107</v>
      </c>
      <c r="D27">
        <v>2</v>
      </c>
      <c r="E27" t="s">
        <v>108</v>
      </c>
      <c r="F27">
        <v>1</v>
      </c>
      <c r="G27" t="s">
        <v>103</v>
      </c>
      <c r="H27">
        <v>49</v>
      </c>
    </row>
    <row r="28" spans="1:8" x14ac:dyDescent="0.3">
      <c r="A28" t="s">
        <v>16</v>
      </c>
      <c r="B28">
        <v>6</v>
      </c>
      <c r="C28" t="s">
        <v>107</v>
      </c>
      <c r="D28">
        <v>2</v>
      </c>
      <c r="E28" t="s">
        <v>108</v>
      </c>
      <c r="F28">
        <v>1</v>
      </c>
      <c r="G28" t="s">
        <v>35</v>
      </c>
      <c r="H28">
        <v>50</v>
      </c>
    </row>
    <row r="29" spans="1:8" x14ac:dyDescent="0.3">
      <c r="A29" t="s">
        <v>16</v>
      </c>
      <c r="B29">
        <v>1</v>
      </c>
      <c r="C29" t="s">
        <v>107</v>
      </c>
      <c r="D29">
        <v>2</v>
      </c>
      <c r="E29" t="s">
        <v>108</v>
      </c>
      <c r="F29">
        <v>1</v>
      </c>
      <c r="G29" t="s">
        <v>104</v>
      </c>
      <c r="H29">
        <v>51.2</v>
      </c>
    </row>
    <row r="30" spans="1:8" x14ac:dyDescent="0.3">
      <c r="A30" t="s">
        <v>16</v>
      </c>
      <c r="B30">
        <v>5</v>
      </c>
      <c r="C30" t="s">
        <v>107</v>
      </c>
      <c r="D30">
        <v>2</v>
      </c>
      <c r="E30" t="s">
        <v>108</v>
      </c>
      <c r="F30">
        <v>1</v>
      </c>
      <c r="G30" t="s">
        <v>105</v>
      </c>
      <c r="H30">
        <v>58.9</v>
      </c>
    </row>
    <row r="31" spans="1:8" x14ac:dyDescent="0.3">
      <c r="A31" t="s">
        <v>16</v>
      </c>
      <c r="B31">
        <v>6</v>
      </c>
      <c r="C31" t="s">
        <v>107</v>
      </c>
      <c r="D31">
        <v>2</v>
      </c>
      <c r="E31" t="s">
        <v>108</v>
      </c>
      <c r="F31">
        <v>1</v>
      </c>
      <c r="G31" t="s">
        <v>106</v>
      </c>
      <c r="H31">
        <v>57.1</v>
      </c>
    </row>
    <row r="32" spans="1:8" x14ac:dyDescent="0.3">
      <c r="A32" t="s">
        <v>17</v>
      </c>
      <c r="B32">
        <v>3</v>
      </c>
      <c r="C32" t="s">
        <v>100</v>
      </c>
      <c r="D32">
        <v>3</v>
      </c>
      <c r="E32" t="s">
        <v>108</v>
      </c>
      <c r="F32">
        <v>1</v>
      </c>
      <c r="G32" t="s">
        <v>102</v>
      </c>
      <c r="H32">
        <v>25.2</v>
      </c>
    </row>
    <row r="33" spans="1:8" x14ac:dyDescent="0.3">
      <c r="A33" t="s">
        <v>17</v>
      </c>
      <c r="B33">
        <v>4</v>
      </c>
      <c r="C33" t="s">
        <v>100</v>
      </c>
      <c r="D33">
        <v>3</v>
      </c>
      <c r="E33" t="s">
        <v>108</v>
      </c>
      <c r="F33">
        <v>1</v>
      </c>
      <c r="G33" t="s">
        <v>103</v>
      </c>
      <c r="H33">
        <v>32.4</v>
      </c>
    </row>
    <row r="34" spans="1:8" x14ac:dyDescent="0.3">
      <c r="A34" t="s">
        <v>17</v>
      </c>
      <c r="B34">
        <v>3</v>
      </c>
      <c r="C34" t="s">
        <v>100</v>
      </c>
      <c r="D34">
        <v>3</v>
      </c>
      <c r="E34" t="s">
        <v>108</v>
      </c>
      <c r="F34">
        <v>1</v>
      </c>
      <c r="G34" t="s">
        <v>35</v>
      </c>
      <c r="H34">
        <v>37.799999999999997</v>
      </c>
    </row>
    <row r="35" spans="1:8" x14ac:dyDescent="0.3">
      <c r="A35" t="s">
        <v>17</v>
      </c>
      <c r="B35">
        <v>5</v>
      </c>
      <c r="C35" t="s">
        <v>100</v>
      </c>
      <c r="D35">
        <v>3</v>
      </c>
      <c r="E35" t="s">
        <v>108</v>
      </c>
      <c r="F35">
        <v>1</v>
      </c>
      <c r="G35" t="s">
        <v>104</v>
      </c>
      <c r="H35">
        <v>43</v>
      </c>
    </row>
    <row r="36" spans="1:8" x14ac:dyDescent="0.3">
      <c r="A36" t="s">
        <v>17</v>
      </c>
      <c r="B36">
        <v>5</v>
      </c>
      <c r="C36" t="s">
        <v>100</v>
      </c>
      <c r="D36">
        <v>3</v>
      </c>
      <c r="E36" t="s">
        <v>108</v>
      </c>
      <c r="F36">
        <v>1</v>
      </c>
      <c r="G36" t="s">
        <v>105</v>
      </c>
      <c r="H36">
        <v>53</v>
      </c>
    </row>
    <row r="37" spans="1:8" x14ac:dyDescent="0.3">
      <c r="A37" t="s">
        <v>17</v>
      </c>
      <c r="B37">
        <v>5</v>
      </c>
      <c r="C37" t="s">
        <v>100</v>
      </c>
      <c r="D37">
        <v>3</v>
      </c>
      <c r="E37" t="s">
        <v>108</v>
      </c>
      <c r="F37">
        <v>1</v>
      </c>
      <c r="G37" t="s">
        <v>106</v>
      </c>
      <c r="H37">
        <v>37.9</v>
      </c>
    </row>
    <row r="38" spans="1:8" x14ac:dyDescent="0.3">
      <c r="A38" t="s">
        <v>18</v>
      </c>
      <c r="B38">
        <v>6</v>
      </c>
      <c r="C38" t="s">
        <v>100</v>
      </c>
      <c r="D38">
        <v>3</v>
      </c>
      <c r="E38" t="s">
        <v>101</v>
      </c>
      <c r="F38">
        <v>3</v>
      </c>
      <c r="G38" t="s">
        <v>102</v>
      </c>
      <c r="H38">
        <v>28.7</v>
      </c>
    </row>
    <row r="39" spans="1:8" x14ac:dyDescent="0.3">
      <c r="A39" t="s">
        <v>18</v>
      </c>
      <c r="B39">
        <v>4</v>
      </c>
      <c r="C39" t="s">
        <v>100</v>
      </c>
      <c r="D39">
        <v>3</v>
      </c>
      <c r="E39" t="s">
        <v>101</v>
      </c>
      <c r="F39">
        <v>3</v>
      </c>
      <c r="G39" t="s">
        <v>103</v>
      </c>
      <c r="H39">
        <v>38.700000000000003</v>
      </c>
    </row>
    <row r="40" spans="1:8" x14ac:dyDescent="0.3">
      <c r="A40" t="s">
        <v>18</v>
      </c>
      <c r="B40">
        <v>6</v>
      </c>
      <c r="C40" t="s">
        <v>100</v>
      </c>
      <c r="D40">
        <v>3</v>
      </c>
      <c r="E40" t="s">
        <v>101</v>
      </c>
      <c r="F40">
        <v>3</v>
      </c>
      <c r="G40" t="s">
        <v>35</v>
      </c>
      <c r="H40">
        <v>30.2</v>
      </c>
    </row>
    <row r="41" spans="1:8" x14ac:dyDescent="0.3">
      <c r="A41" t="s">
        <v>18</v>
      </c>
      <c r="B41">
        <v>6</v>
      </c>
      <c r="C41" t="s">
        <v>100</v>
      </c>
      <c r="D41">
        <v>3</v>
      </c>
      <c r="E41" t="s">
        <v>101</v>
      </c>
      <c r="F41">
        <v>3</v>
      </c>
      <c r="G41" t="s">
        <v>104</v>
      </c>
      <c r="H41">
        <v>42.7</v>
      </c>
    </row>
    <row r="42" spans="1:8" x14ac:dyDescent="0.3">
      <c r="A42" t="s">
        <v>18</v>
      </c>
      <c r="B42">
        <v>4</v>
      </c>
      <c r="C42" t="s">
        <v>100</v>
      </c>
      <c r="D42">
        <v>3</v>
      </c>
      <c r="E42" t="s">
        <v>101</v>
      </c>
      <c r="F42">
        <v>3</v>
      </c>
      <c r="G42" t="s">
        <v>105</v>
      </c>
      <c r="H42">
        <v>43.4</v>
      </c>
    </row>
    <row r="43" spans="1:8" x14ac:dyDescent="0.3">
      <c r="A43" t="s">
        <v>18</v>
      </c>
      <c r="B43">
        <v>3</v>
      </c>
      <c r="C43" t="s">
        <v>100</v>
      </c>
      <c r="D43">
        <v>3</v>
      </c>
      <c r="E43" t="s">
        <v>101</v>
      </c>
      <c r="F43">
        <v>3</v>
      </c>
      <c r="G43" t="s">
        <v>106</v>
      </c>
      <c r="H43">
        <v>47.6</v>
      </c>
    </row>
    <row r="44" spans="1:8" x14ac:dyDescent="0.3">
      <c r="A44" t="s">
        <v>19</v>
      </c>
      <c r="B44">
        <v>4</v>
      </c>
      <c r="C44" t="s">
        <v>110</v>
      </c>
      <c r="D44">
        <v>1</v>
      </c>
      <c r="E44" t="s">
        <v>108</v>
      </c>
      <c r="F44">
        <v>1</v>
      </c>
      <c r="G44" t="s">
        <v>102</v>
      </c>
      <c r="H44">
        <v>17</v>
      </c>
    </row>
    <row r="45" spans="1:8" x14ac:dyDescent="0.3">
      <c r="A45" t="s">
        <v>19</v>
      </c>
      <c r="B45">
        <v>5</v>
      </c>
      <c r="C45" t="s">
        <v>110</v>
      </c>
      <c r="D45">
        <v>1</v>
      </c>
      <c r="E45" t="s">
        <v>108</v>
      </c>
      <c r="F45">
        <v>1</v>
      </c>
      <c r="G45" t="s">
        <v>103</v>
      </c>
      <c r="H45">
        <v>14.8</v>
      </c>
    </row>
    <row r="46" spans="1:8" x14ac:dyDescent="0.3">
      <c r="A46" t="s">
        <v>19</v>
      </c>
      <c r="B46">
        <v>2</v>
      </c>
      <c r="C46" t="s">
        <v>110</v>
      </c>
      <c r="D46">
        <v>1</v>
      </c>
      <c r="E46" t="s">
        <v>108</v>
      </c>
      <c r="F46">
        <v>1</v>
      </c>
      <c r="G46" t="s">
        <v>35</v>
      </c>
      <c r="H46">
        <v>25.9</v>
      </c>
    </row>
    <row r="47" spans="1:8" x14ac:dyDescent="0.3">
      <c r="A47" t="s">
        <v>19</v>
      </c>
      <c r="B47">
        <v>2</v>
      </c>
      <c r="C47" t="s">
        <v>110</v>
      </c>
      <c r="D47">
        <v>1</v>
      </c>
      <c r="E47" t="s">
        <v>108</v>
      </c>
      <c r="F47">
        <v>1</v>
      </c>
      <c r="G47" t="s">
        <v>104</v>
      </c>
      <c r="H47">
        <v>20.2</v>
      </c>
    </row>
    <row r="48" spans="1:8" x14ac:dyDescent="0.3">
      <c r="A48" t="s">
        <v>19</v>
      </c>
      <c r="B48">
        <v>3</v>
      </c>
      <c r="C48" t="s">
        <v>110</v>
      </c>
      <c r="D48">
        <v>1</v>
      </c>
      <c r="E48" t="s">
        <v>108</v>
      </c>
      <c r="F48">
        <v>1</v>
      </c>
      <c r="G48" t="s">
        <v>105</v>
      </c>
      <c r="H48">
        <v>14.4</v>
      </c>
    </row>
    <row r="49" spans="1:8" x14ac:dyDescent="0.3">
      <c r="A49" t="s">
        <v>19</v>
      </c>
      <c r="B49">
        <v>3</v>
      </c>
      <c r="C49" t="s">
        <v>110</v>
      </c>
      <c r="D49">
        <v>1</v>
      </c>
      <c r="E49" t="s">
        <v>108</v>
      </c>
      <c r="F49">
        <v>1</v>
      </c>
      <c r="G49" t="s">
        <v>106</v>
      </c>
      <c r="H49">
        <v>10</v>
      </c>
    </row>
    <row r="50" spans="1:8" x14ac:dyDescent="0.3">
      <c r="A50" t="s">
        <v>20</v>
      </c>
      <c r="B50">
        <v>1</v>
      </c>
      <c r="C50" t="s">
        <v>110</v>
      </c>
      <c r="D50">
        <v>1</v>
      </c>
      <c r="E50" t="s">
        <v>101</v>
      </c>
      <c r="F50">
        <v>3</v>
      </c>
      <c r="G50" t="s">
        <v>102</v>
      </c>
      <c r="H50">
        <v>65.3</v>
      </c>
    </row>
    <row r="51" spans="1:8" x14ac:dyDescent="0.3">
      <c r="A51" t="s">
        <v>20</v>
      </c>
      <c r="B51">
        <v>6</v>
      </c>
      <c r="C51" t="s">
        <v>110</v>
      </c>
      <c r="D51">
        <v>1</v>
      </c>
      <c r="E51" t="s">
        <v>101</v>
      </c>
      <c r="F51">
        <v>3</v>
      </c>
      <c r="G51" t="s">
        <v>103</v>
      </c>
      <c r="H51">
        <v>63.6</v>
      </c>
    </row>
    <row r="52" spans="1:8" x14ac:dyDescent="0.3">
      <c r="A52" t="s">
        <v>20</v>
      </c>
      <c r="B52">
        <v>2</v>
      </c>
      <c r="C52" t="s">
        <v>110</v>
      </c>
      <c r="D52">
        <v>1</v>
      </c>
      <c r="E52" t="s">
        <v>101</v>
      </c>
      <c r="F52">
        <v>3</v>
      </c>
      <c r="G52" t="s">
        <v>35</v>
      </c>
      <c r="H52">
        <v>55.8</v>
      </c>
    </row>
    <row r="53" spans="1:8" x14ac:dyDescent="0.3">
      <c r="A53" t="s">
        <v>20</v>
      </c>
      <c r="B53">
        <v>3</v>
      </c>
      <c r="C53" t="s">
        <v>110</v>
      </c>
      <c r="D53">
        <v>1</v>
      </c>
      <c r="E53" t="s">
        <v>101</v>
      </c>
      <c r="F53">
        <v>3</v>
      </c>
      <c r="G53" t="s">
        <v>104</v>
      </c>
      <c r="H53">
        <v>49.9</v>
      </c>
    </row>
    <row r="54" spans="1:8" x14ac:dyDescent="0.3">
      <c r="A54" t="s">
        <v>20</v>
      </c>
      <c r="B54">
        <v>3</v>
      </c>
      <c r="C54" t="s">
        <v>110</v>
      </c>
      <c r="D54">
        <v>1</v>
      </c>
      <c r="E54" t="s">
        <v>101</v>
      </c>
      <c r="F54">
        <v>3</v>
      </c>
      <c r="G54" t="s">
        <v>105</v>
      </c>
      <c r="H54">
        <v>44.9</v>
      </c>
    </row>
    <row r="55" spans="1:8" x14ac:dyDescent="0.3">
      <c r="A55" t="s">
        <v>20</v>
      </c>
      <c r="B55">
        <v>5</v>
      </c>
      <c r="C55" t="s">
        <v>110</v>
      </c>
      <c r="D55">
        <v>1</v>
      </c>
      <c r="E55" t="s">
        <v>101</v>
      </c>
      <c r="F55">
        <v>3</v>
      </c>
      <c r="G55" t="s">
        <v>106</v>
      </c>
      <c r="H55">
        <v>54.6</v>
      </c>
    </row>
    <row r="56" spans="1:8" x14ac:dyDescent="0.3">
      <c r="A56" t="s">
        <v>21</v>
      </c>
      <c r="B56">
        <v>2</v>
      </c>
      <c r="C56" t="s">
        <v>110</v>
      </c>
      <c r="D56">
        <v>1</v>
      </c>
      <c r="E56" t="s">
        <v>101</v>
      </c>
      <c r="F56">
        <v>3</v>
      </c>
      <c r="G56" t="s">
        <v>102</v>
      </c>
      <c r="H56">
        <v>55.3</v>
      </c>
    </row>
    <row r="57" spans="1:8" x14ac:dyDescent="0.3">
      <c r="A57" t="s">
        <v>21</v>
      </c>
      <c r="B57">
        <v>6</v>
      </c>
      <c r="C57" t="s">
        <v>110</v>
      </c>
      <c r="D57">
        <v>1</v>
      </c>
      <c r="E57" t="s">
        <v>101</v>
      </c>
      <c r="F57">
        <v>3</v>
      </c>
      <c r="G57" t="s">
        <v>103</v>
      </c>
      <c r="H57">
        <v>54</v>
      </c>
    </row>
    <row r="58" spans="1:8" x14ac:dyDescent="0.3">
      <c r="A58" t="s">
        <v>21</v>
      </c>
      <c r="B58">
        <v>4</v>
      </c>
      <c r="C58" t="s">
        <v>110</v>
      </c>
      <c r="D58">
        <v>1</v>
      </c>
      <c r="E58" t="s">
        <v>101</v>
      </c>
      <c r="F58">
        <v>3</v>
      </c>
      <c r="G58" t="s">
        <v>35</v>
      </c>
      <c r="H58">
        <v>46.3</v>
      </c>
    </row>
    <row r="59" spans="1:8" x14ac:dyDescent="0.3">
      <c r="A59" t="s">
        <v>21</v>
      </c>
      <c r="B59">
        <v>1</v>
      </c>
      <c r="C59" t="s">
        <v>110</v>
      </c>
      <c r="D59">
        <v>1</v>
      </c>
      <c r="E59" t="s">
        <v>101</v>
      </c>
      <c r="F59">
        <v>3</v>
      </c>
      <c r="G59" t="s">
        <v>104</v>
      </c>
      <c r="H59">
        <v>36.200000000000003</v>
      </c>
    </row>
    <row r="60" spans="1:8" x14ac:dyDescent="0.3">
      <c r="A60" t="s">
        <v>21</v>
      </c>
      <c r="B60">
        <v>6</v>
      </c>
      <c r="C60" t="s">
        <v>110</v>
      </c>
      <c r="D60">
        <v>1</v>
      </c>
      <c r="E60" t="s">
        <v>101</v>
      </c>
      <c r="F60">
        <v>3</v>
      </c>
      <c r="G60" t="s">
        <v>105</v>
      </c>
      <c r="H60">
        <v>41.1</v>
      </c>
    </row>
    <row r="61" spans="1:8" x14ac:dyDescent="0.3">
      <c r="A61" t="s">
        <v>21</v>
      </c>
      <c r="B61">
        <v>2</v>
      </c>
      <c r="C61" t="s">
        <v>110</v>
      </c>
      <c r="D61">
        <v>1</v>
      </c>
      <c r="E61" t="s">
        <v>101</v>
      </c>
      <c r="F61">
        <v>3</v>
      </c>
      <c r="G61" t="s">
        <v>106</v>
      </c>
      <c r="H61">
        <v>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Role_vs_Reality_Analysis</vt:lpstr>
      <vt:lpstr>Hidden_Capacity_Burnout_Risk</vt:lpstr>
      <vt:lpstr>Work_Models_Effectiveness</vt:lpstr>
      <vt:lpstr>Digital_Collaboration_Overload</vt:lpstr>
      <vt:lpstr>Digital_Wellbeing_Index</vt:lpstr>
      <vt:lpstr>Data_Driven_Skill_Gap_Analysis</vt:lpstr>
      <vt:lpstr>High_Value_Work_Ratio</vt:lpstr>
      <vt:lpstr>Future_Skill_Readiness_Index</vt:lpstr>
      <vt:lpstr>Shadow_IT_Risk_Score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</cp:lastModifiedBy>
  <dcterms:created xsi:type="dcterms:W3CDTF">2025-11-15T12:19:05Z</dcterms:created>
  <dcterms:modified xsi:type="dcterms:W3CDTF">2025-11-15T12:16:05Z</dcterms:modified>
</cp:coreProperties>
</file>