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ms-excel.sheet.macroEnabled.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Height="17920" tabRatio="600" firstSheet="0" activeTab="0" autoFilterDateGrouping="1"/>
  </bookViews>
  <sheets>
    <sheet xmlns:r="http://schemas.openxmlformats.org/officeDocument/2006/relationships" name="Template" sheetId="1" state="visible" r:id="rId1"/>
    <sheet xmlns:r="http://schemas.openxmlformats.org/officeDocument/2006/relationships" name="Sheet1" sheetId="2" state="visible" r:id="rId2"/>
  </sheets>
  <externalReferences>
    <externalReference xmlns:r="http://schemas.openxmlformats.org/officeDocument/2006/relationships" r:id="rId3"/>
    <externalReference xmlns:r="http://schemas.openxmlformats.org/officeDocument/2006/relationships" r:id="rId4"/>
  </externalReferences>
  <definedNames>
    <definedName name="are_batteries_included">'[1]Dropdown Lists'!$BV$4:$BV$5</definedName>
    <definedName name="attributeMapFeedProductType">[2]AttributePTDMAP!$B$1</definedName>
    <definedName name="Auto_Update">'[2]International Settings'!$A$28</definedName>
    <definedName name="batteries_required">'[1]Dropdown Lists'!$BU$4:$BU$5</definedName>
    <definedName name="Data_Validation_Table_Beta_Folder">'[2]International Settings'!$A$13</definedName>
    <definedName name="Data_Validation_Table_Filename">'[2]International Settings'!$A$16</definedName>
    <definedName name="Data_Validation_Table_Production_Folder">'[2]International Settings'!$A$10</definedName>
    <definedName name="Data_Validation_Table_Revdate">'[2]International Settings'!$A$7</definedName>
    <definedName name="Devo_Upload_URL">'[2]International Settings'!$A$26</definedName>
    <definedName name="Dropdown_Lists_Beta_Folder">'[2]International Settings'!$A$14</definedName>
    <definedName name="Dropdown_Lists_Production_Folder">'[2]International Settings'!$A$11</definedName>
    <definedName name="Dropdown_Lists_Table_Filename">'[2]International Settings'!$A$17</definedName>
    <definedName name="Dropdown_Lists_Table_Revdate">'[2]International Settings'!$A$8</definedName>
    <definedName name="feed_product_type">'[2]Dropdown Lists'!$A$4</definedName>
    <definedName name="Feed_Type">'[2]International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'[2]International Settings'!$A$22</definedName>
    <definedName name="Full_Dropdown_Lists_Table_URL">'[2]International Settings'!$A$23</definedName>
    <definedName name="Full_Misc_Data_Table_URL">'[2]International Settings'!$A$21</definedName>
    <definedName name="Internal_Template_Name">'[2]International Settings'!$A$35</definedName>
    <definedName name="Is_Beta">FALSE</definedName>
    <definedName name="Is_Devo">'[2]International Settings'!$A$25</definedName>
    <definedName name="Last_Update">'[2]International Settings'!$A$27</definedName>
    <definedName name="Macros_Version">'[2]International Settings'!$A$36</definedName>
    <definedName name="merchant_shipping_group_name">'[2]Dropdown Lists'!$BC$4:$BC$6</definedName>
    <definedName name="Misc_Data_Table_Beta_Folder">'[2]International Settings'!$A$12</definedName>
    <definedName name="Misc_Data_Table_Filename">'[2]International Settings'!$A$15</definedName>
    <definedName name="Misc_Data_Table_Production_Folder">'[2]International Settings'!$A$9</definedName>
    <definedName name="Misc_Data_Table_Revdate">'[2]International Settings'!$A$6</definedName>
    <definedName name="new">"ref"</definedName>
    <definedName name="optionalAttributePTDMap">[2]AttributePTDMAP!$A$10:$B$205</definedName>
    <definedName name="preferredAttributePTDMap">[2]AttributePTDMAP!$A$206:$B$206</definedName>
    <definedName name="requiredAttributePTDMap">[2]AttributePTDMAP!$A$1:$B$9</definedName>
    <definedName name="Show_Create_Templates_Toolbar">'[2]International Settings'!$A$1</definedName>
    <definedName name="Status_Check_URL_Type">'[2]International Settings'!$A$24</definedName>
    <definedName name="Template_Automation_Developer">"screddy@amazon.com - Sharath Chandra Reddy"</definedName>
    <definedName name="template_language">'[2]International Settings'!$A$2</definedName>
    <definedName name="template_language_2">'[2]International Settings'!$A$3</definedName>
    <definedName name="test1">"refersto1"</definedName>
    <definedName name="Toolbar_Button_Caption_Credentials">'[2]International Settings'!$A$32</definedName>
    <definedName name="Toolbar_Button_Caption_Import">'[2]International Settings'!$A$33</definedName>
    <definedName name="Toolbar_Button_Caption_Update">'[2]International Settings'!$A$34</definedName>
    <definedName name="Toolbar_Button_Caption_Upload">'[2]International Settings'!$A$31</definedName>
    <definedName name="Toolbar_Button_Caption_Validate">'[2]International Settings'!$A$30</definedName>
    <definedName name="translation_key_accepted_file_types">'[2]International Translations'!$B$2</definedName>
    <definedName name="translation_key_active_cell_sku_header">'[2]International Translations'!$B$3</definedName>
    <definedName name="translation_key_add_offer">'[2]International Translations'!$B$4</definedName>
    <definedName name="translation_key_alphabetical_order">'[2]International Translations'!$B$5</definedName>
    <definedName name="translation_key_amazon_listing_loader">'[2]International Translations'!$B$6</definedName>
    <definedName name="translation_key_amazon_template_localization">'[2]International Translations'!$B$7</definedName>
    <definedName name="translation_key_amazon_upload">'[2]International Translations'!$B$8</definedName>
    <definedName name="translation_key_amazon_upload_manager">'[2]International Translations'!$B$9</definedName>
    <definedName name="translation_key_amazon_validation">'[2]International Translations'!$B$10</definedName>
    <definedName name="translation_key_applying_dropdown_lists_1">'[2]International Translations'!$B$11</definedName>
    <definedName name="translation_key_applying_dropdown_lists_2">'[2]International Translations'!$B$12</definedName>
    <definedName name="translation_key_auto_fill_sku">'[2]International Translations'!$B$13</definedName>
    <definedName name="translation_key_auto_update_days">'[2]International Translations'!$B$14</definedName>
    <definedName name="translation_key_automatically_looked_up">'[2]International Translations'!$B$15</definedName>
    <definedName name="translation_key_aws_id">'[2]International Translations'!$B$16</definedName>
    <definedName name="translation_key_bad_identifier">'[2]International Translations'!$B$17</definedName>
    <definedName name="translation_key_batch_id">'[2]International Translations'!$B$18</definedName>
    <definedName name="translation_key_browse_file">'[2]International Translations'!$B$19</definedName>
    <definedName name="translation_key_browse_file_header">'[2]International Translations'!$B$20</definedName>
    <definedName name="translation_key_browse_to_data_validation">'[2]International Translations'!$B$21</definedName>
    <definedName name="translation_key_browse_to_workbook_1">'[2]International Translations'!$B$22</definedName>
    <definedName name="translation_key_browse_to_workbook_2">'[2]International Translations'!$B$23</definedName>
    <definedName name="translation_key_bulk_lookup">'[2]International Translations'!$B$24</definedName>
    <definedName name="translation_key_cancelled">'[2]International Translations'!$B$25</definedName>
    <definedName name="translation_key_cannot_create_list">'[2]International Translations'!$B$26</definedName>
    <definedName name="translation_key_cannot_find_xml_text">'[2]International Translations'!$B$27</definedName>
    <definedName name="translation_key_cannot_proceed_1">'[2]International Translations'!$B$28</definedName>
    <definedName name="translation_key_cannot_proceed_2">'[2]International Translations'!$B$29</definedName>
    <definedName name="translation_key_cannot_rename_1">'[2]International Translations'!$B$30</definedName>
    <definedName name="translation_key_cannot_rename_2">'[2]International Translations'!$B$31</definedName>
    <definedName name="translation_key_cant_find_column_header_1">'[2]International Translations'!$B$32</definedName>
    <definedName name="translation_key_cant_find_column_header_2">'[2]International Translations'!$B$33</definedName>
    <definedName name="translation_key_cant_find_column_header_3">'[2]International Translations'!$B$34</definedName>
    <definedName name="translation_key_cant_find_column_header_4">'[2]International Translations'!$B$35</definedName>
    <definedName name="translation_key_cant_find_column_header_5">'[2]International Translations'!$B$36</definedName>
    <definedName name="translation_key_cant_find_column_header_6">'[2]International Translations'!$B$37</definedName>
    <definedName name="translation_key_cant_find_header">'[2]International Translations'!$B$38</definedName>
    <definedName name="translation_key_cant_find_hidden_1">'[2]International Translations'!$B$39</definedName>
    <definedName name="translation_key_cant_find_hidden_2">'[2]International Translations'!$B$40</definedName>
    <definedName name="translation_key_cant_find_hidden_3">'[2]International Translations'!$B$41</definedName>
    <definedName name="translation_key_cant_find_hidden_4">'[2]International Translations'!$B$42</definedName>
    <definedName name="translation_key_cant_find_template_name">'[2]International Translations'!$B$43</definedName>
    <definedName name="translation_key_cant_find_worksheet">'[2]International Translations'!$B$44</definedName>
    <definedName name="translation_key_check_import">'[2]International Translations'!$B$45</definedName>
    <definedName name="translation_key_check_status">'[2]International Translations'!$B$46</definedName>
    <definedName name="translation_key_checking_no_columns">'[2]International Translations'!$B$47</definedName>
    <definedName name="translation_key_choose_template_sheets">'[2]International Translations'!$B$48</definedName>
    <definedName name="translation_key_choose_worksheet">'[2]International Translations'!$B$49</definedName>
    <definedName name="translation_key_closing_import_file">'[2]International Translations'!$B$50</definedName>
    <definedName name="translation_key_codepage_text">'[2]International Translations'!$B$51</definedName>
    <definedName name="translation_key_column_1">'[2]International Translations'!$B$52</definedName>
    <definedName name="translation_key_column_2">'[2]International Translations'!$B$53</definedName>
    <definedName name="translation_key_column_headers_not_selected">'[2]International Translations'!$B$54</definedName>
    <definedName name="translation_key_column_headers_paired_up">'[2]International Translations'!$B$55</definedName>
    <definedName name="translation_key_condition_type">'[2]International Translations'!$B$56</definedName>
    <definedName name="translation_key_confirm_sec_pass">'[2]International Translations'!$B$57</definedName>
    <definedName name="translation_key_create_feed_templates">'[2]International Translations'!$B$58</definedName>
    <definedName name="translation_key_creating_intl_templates">'[2]International Translations'!$B$59</definedName>
    <definedName name="translation_key_creating_match_array">'[2]International Translations'!$B$60</definedName>
    <definedName name="translation_key_creating_template_1">'[2]International Translations'!$B$61</definedName>
    <definedName name="translation_key_creating_template_2">'[2]International Translations'!$B$62</definedName>
    <definedName name="translation_key_credentials">'[2]International Translations'!$B$63</definedName>
    <definedName name="translation_key_credentials_frame_header">'[2]International Translations'!$B$64</definedName>
    <definedName name="translation_key_credentials_header">'[2]International Translations'!$B$65</definedName>
    <definedName name="translation_key_credentials_securely_stored">'[2]International Translations'!$B$66</definedName>
    <definedName name="translation_key_credentials_stored_successfully">'[2]International Translations'!$B$67</definedName>
    <definedName name="translation_key_credentials_successfully_removed">'[2]International Translations'!$B$68</definedName>
    <definedName name="translation_key_credentials_successfully_removed_long">'[2]International Translations'!$B$69</definedName>
    <definedName name="translation_key_csv_files">'[2]International Translations'!$B$70</definedName>
    <definedName name="translation_key_csv_msg_1">'[2]International Translations'!$B$71</definedName>
    <definedName name="translation_key_csv_msg_2">'[2]International Translations'!$B$72</definedName>
    <definedName name="translation_key_csv_msg_3">'[2]International Translations'!$B$73</definedName>
    <definedName name="translation_key_data_found">'[2]International Translations'!$B$74</definedName>
    <definedName name="translation_key_data_found_range_1">'[2]International Translations'!$B$75</definedName>
    <definedName name="translation_key_data_found_range_2">'[2]International Translations'!$B$76</definedName>
    <definedName name="translation_key_data_found_range_3">'[2]International Translations'!$B$77</definedName>
    <definedName name="translation_key_data_not_found">'[2]International Translations'!$B$78</definedName>
    <definedName name="translation_key_decrypting_mws_credentials">'[2]International Translations'!$B$79</definedName>
    <definedName name="translation_key_default_preferences">'[2]International Translations'!$B$80</definedName>
    <definedName name="translation_key_deselect_all">'[2]International Translations'!$B$81</definedName>
    <definedName name="translation_key_details">'[2]International Translations'!$B$82</definedName>
    <definedName name="translation_key_done">'[2]International Translations'!$B$83</definedName>
    <definedName name="translation_key_done_importing_1">'[2]International Translations'!$B$84</definedName>
    <definedName name="translation_key_done_importing_2">'[2]International Translations'!$B$85</definedName>
    <definedName name="translation_key_done_importing_3">'[2]International Translations'!$B$86</definedName>
    <definedName name="translation_key_done_importing_4">'[2]International Translations'!$B$87</definedName>
    <definedName name="translation_key_done_importing_5">'[2]International Translations'!$B$88</definedName>
    <definedName name="translation_key_done_importing_6">'[2]International Translations'!$B$89</definedName>
    <definedName name="translation_key_download_not_successful_1">'[2]International Translations'!$B$90</definedName>
    <definedName name="translation_key_download_not_successful_2">'[2]International Translations'!$B$91</definedName>
    <definedName name="translation_key_download_not_successful_3">'[2]International Translations'!$B$92</definedName>
    <definedName name="translation_key_download_not_successful_4">'[2]International Translations'!$B$93</definedName>
    <definedName name="translation_key_download_not_successful_5">'[2]International Translations'!$B$94</definedName>
    <definedName name="translation_key_download_not_successful_long_1">'[2]International Translations'!$B$95</definedName>
    <definedName name="translation_key_download_not_successful_long_2">'[2]International Translations'!$B$96</definedName>
    <definedName name="translation_key_download_not_successful_long_3">'[2]International Translations'!$B$97</definedName>
    <definedName name="translation_key_download_not_successful_long_4">'[2]International Translations'!$B$98</definedName>
    <definedName name="translation_key_download_not_successful_long_5">'[2]International Translations'!$B$99</definedName>
    <definedName name="translation_key_download_not_successful_long_6">'[2]International Translations'!$B$100</definedName>
    <definedName name="translation_key_download_not_successful_long_7">'[2]International Translations'!$B$101</definedName>
    <definedName name="translation_key_download_unsuccessful">'[2]International Translations'!$B$102</definedName>
    <definedName name="translation_key_download_validation_not_successful_1">'[2]International Translations'!$B$103</definedName>
    <definedName name="translation_key_download_validation_not_successful_2">'[2]International Translations'!$B$104</definedName>
    <definedName name="translation_key_download_validation_not_successful_3">'[2]International Translations'!$B$105</definedName>
    <definedName name="translation_key_download_validation_not_successful_4">'[2]International Translations'!$B$106</definedName>
    <definedName name="translation_key_download_validation_not_successful_5">'[2]International Translations'!$B$107</definedName>
    <definedName name="translation_key_download_validation_not_successful_6">'[2]International Translations'!$B$108</definedName>
    <definedName name="translation_key_downloading_intl_data">'[2]International Translations'!$B$109</definedName>
    <definedName name="translation_key_electronics">'[2]International Translations'!$B$110</definedName>
    <definedName name="translation_key_email_address">'[2]International Translations'!$B$111</definedName>
    <definedName name="translation_key_english_version_not_found_1">'[2]International Translations'!$B$112</definedName>
    <definedName name="translation_key_english_version_not_found_2">'[2]International Translations'!$B$113</definedName>
    <definedName name="translation_key_english_version_not_found_3">'[2]International Translations'!$B$114</definedName>
    <definedName name="translation_key_enter_key_unavailable">'[2]International Translations'!$B$115</definedName>
    <definedName name="translation_key_enter_mws_credentials">'[2]International Translations'!$B$116</definedName>
    <definedName name="translation_key_enter_sec_pass">'[2]International Translations'!$B$117</definedName>
    <definedName name="translation_key_enter_sec_pass_short">'[2]International Translations'!$B$118</definedName>
    <definedName name="translation_key_error">'[2]International Translations'!$B$119</definedName>
    <definedName name="translation_key_error_code">'[2]International Translations'!$B$120</definedName>
    <definedName name="translation_key_error_message">'[2]International Translations'!$B$121</definedName>
    <definedName name="translation_key_error_occurred_1">'[2]International Translations'!$B$122</definedName>
    <definedName name="translation_key_error_occurred_2">'[2]International Translations'!$B$123</definedName>
    <definedName name="translation_key_errors_found">'[2]International Translations'!$B$124</definedName>
    <definedName name="translation_key_esc_key_unavailable">'[2]International Translations'!$B$125</definedName>
    <definedName name="translation_key_excel_files">'[2]International Translations'!$B$126</definedName>
    <definedName name="translation_key_excel_inst_enter_1">'[2]International Translations'!$B$127</definedName>
    <definedName name="translation_key_excel_inst_enter_2">'[2]International Translations'!$B$128</definedName>
    <definedName name="translation_key_excel_inst_enter_3">'[2]International Translations'!$B$129</definedName>
    <definedName name="translation_key_excel_inst_enter_4">'[2]International Translations'!$B$130</definedName>
    <definedName name="translation_key_excel_inst_esc_1">'[2]International Translations'!$B$131</definedName>
    <definedName name="translation_key_excel_inst_esc_2">'[2]International Translations'!$B$132</definedName>
    <definedName name="translation_key_excel_inst_esc_3">'[2]International Translations'!$B$133</definedName>
    <definedName name="translation_key_excel_inst_esc_4">'[2]International Translations'!$B$134</definedName>
    <definedName name="translation_key_excel_inst_tab_1">'[2]International Translations'!$B$135</definedName>
    <definedName name="translation_key_excel_inst_tab_2">'[2]International Translations'!$B$136</definedName>
    <definedName name="translation_key_excel_inst_tab_3">'[2]International Translations'!$B$137</definedName>
    <definedName name="translation_key_excel_inst_tab_4">'[2]International Translations'!$B$138</definedName>
    <definedName name="translation_key_file_import_cancelled">'[2]International Translations'!$B$139</definedName>
    <definedName name="translation_key_finishing_up">'[2]International Translations'!$B$140</definedName>
    <definedName name="translation_key_forgot_credentials">'[2]International Translations'!$B$141</definedName>
    <definedName name="translation_key_getting_import_workbook">'[2]International Translations'!$B$142</definedName>
    <definedName name="translation_key_getting_import_worksheet">'[2]International Translations'!$B$143</definedName>
    <definedName name="translation_key_identifier_empty">'[2]International Translations'!$B$144</definedName>
    <definedName name="translation_key_import">'[2]International Translations'!$B$145</definedName>
    <definedName name="translation_key_import_any_file">'[2]International Translations'!$B$149</definedName>
    <definedName name="translation_key_import_cancelled">'[2]International Translations'!$B$150</definedName>
    <definedName name="translation_key_import_complete">'[2]International Translations'!$B$151</definedName>
    <definedName name="translation_key_import_csv">'[2]International Translations'!$B$152</definedName>
    <definedName name="translation_key_import_csv_errors_1">'[2]International Translations'!$B$153</definedName>
    <definedName name="translation_key_import_csv_errors_2">'[2]International Translations'!$B$154</definedName>
    <definedName name="translation_key_import_csv_errors_3">'[2]International Translations'!$B$155</definedName>
    <definedName name="translation_key_import_error">'[2]International Translations'!$B$156</definedName>
    <definedName name="translation_key_import_failed_1">'[2]International Translations'!$B$157</definedName>
    <definedName name="translation_key_import_failed_2">'[2]International Translations'!$B$158</definedName>
    <definedName name="translation_key_import_failed_3">'[2]International Translations'!$B$159</definedName>
    <definedName name="translation_key_import_failed_4">'[2]International Translations'!$B$160</definedName>
    <definedName name="translation_key_import_file">'[2]International Translations'!$B$161</definedName>
    <definedName name="translation_key_import_from_1">'[2]International Translations'!$B$146</definedName>
    <definedName name="translation_key_import_from_2">'[2]International Translations'!$B$147</definedName>
    <definedName name="translation_key_import_from_3">'[2]International Translations'!$B$148</definedName>
    <definedName name="translation_key_import_headers">'[2]International Translations'!$B$162</definedName>
    <definedName name="translation_key_importing_columns">'[2]International Translations'!$B$163</definedName>
    <definedName name="translation_key_importing_dropdown_lists">'[2]International Translations'!$B$164</definedName>
    <definedName name="translation_key_importing_intl_table">'[2]International Translations'!$B$165</definedName>
    <definedName name="translation_key_importing_preferences">'[2]International Translations'!$B$166</definedName>
    <definedName name="translation_key_importing_validation_table">'[2]International Translations'!$B$167</definedName>
    <definedName name="translation_key_incomplete_response">'[2]International Translations'!$B$168</definedName>
    <definedName name="translation_key_incorrect_information">'[2]International Translations'!$B$169</definedName>
    <definedName name="translation_key_initializing">'[2]International Translations'!$B$170</definedName>
    <definedName name="translation_key_integrating_dropdown_lists">'[2]International Translations'!$B$171</definedName>
    <definedName name="translation_key_internal_error">'[2]International Translations'!$B$172</definedName>
    <definedName name="translation_key_internal_error_occurred">'[2]International Translations'!$B$173</definedName>
    <definedName name="translation_key_internal_error_validation">'[2]International Translations'!$B$174</definedName>
    <definedName name="translation_key_interval_must_be_number">'[2]International Translations'!$B$175</definedName>
    <definedName name="translation_key_invalid_credentials">'[2]International Translations'!$B$176</definedName>
    <definedName name="translation_key_invalid_filename_1">'[2]International Translations'!$B$177</definedName>
    <definedName name="translation_key_invalid_filename_2">'[2]International Translations'!$B$178</definedName>
    <definedName name="translation_key_invalid_filename_3">'[2]International Translations'!$B$179</definedName>
    <definedName name="translation_key_invalid_identifier_1">'[2]International Translations'!$B$180</definedName>
    <definedName name="translation_key_invalid_identifier_2">'[2]International Translations'!$B$181</definedName>
    <definedName name="translation_key_invalid_interval">'[2]International Translations'!$B$182</definedName>
    <definedName name="translation_key_invalid_values_1">'[2]International Translations'!$B$183</definedName>
    <definedName name="translation_key_invalid_values_2">'[2]International Translations'!$B$184</definedName>
    <definedName name="translation_key_item_not_found">'[2]International Translations'!$B$185</definedName>
    <definedName name="translation_key_item_not_found_catalog">'[2]International Translations'!$B$186</definedName>
    <definedName name="translation_key_item_not_found_category">'[2]International Translations'!$B$187</definedName>
    <definedName name="translation_key_lang_char_setting">'[2]International Translations'!$B$188</definedName>
    <definedName name="translation_key_lang_templates_saved">'[2]International Translations'!$B$189</definedName>
    <definedName name="translation_key_letting_user_choose">'[2]International Translations'!$B$190</definedName>
    <definedName name="translation_key_listing_loader_imp_msg">'[2]International Translations'!$B$191</definedName>
    <definedName name="translation_key_loading">'[2]International Translations'!$B$192</definedName>
    <definedName name="translation_key_localized_filename">'[2]International Translations'!$B$193</definedName>
    <definedName name="translation_key_login_failure">'[2]International Translations'!$B$194</definedName>
    <definedName name="translation_key_look_up_group">'[2]International Translations'!$B$195</definedName>
    <definedName name="translation_key_looking_up_1">'[2]International Translations'!$B$196</definedName>
    <definedName name="translation_key_looking_up_2">'[2]International Translations'!$B$197</definedName>
    <definedName name="translation_key_looking_up_3">'[2]International Translations'!$B$198</definedName>
    <definedName name="translation_key_lookup_errors">'[2]International Translations'!$B$199</definedName>
    <definedName name="translation_key_lookup_index">'[2]International Translations'!$B$200</definedName>
    <definedName name="translation_key_lookup_turn_on">'[2]International Translations'!$B$201</definedName>
    <definedName name="translation_key_manual_data_text">'[2]International Translations'!$B$202</definedName>
    <definedName name="translation_key_marketplace_id">'[2]International Translations'!$B$203</definedName>
    <definedName name="translation_key_master_workbook_error_1">'[2]International Translations'!$B$204</definedName>
    <definedName name="translation_key_master_workbook_error_2">'[2]International Translations'!$B$205</definedName>
    <definedName name="translation_key_master_workbook_error_3">'[2]International Translations'!$B$206</definedName>
    <definedName name="translation_key_master_workbook_error_4">'[2]International Translations'!$B$207</definedName>
    <definedName name="translation_key_master_workbook_error_5">'[2]International Translations'!$B$208</definedName>
    <definedName name="translation_key_master_workbook_error_6">'[2]International Translations'!$B$209</definedName>
    <definedName name="translation_key_match_column_headers">'[2]International Translations'!$B$210</definedName>
    <definedName name="translation_key_match_headers_text">'[2]International Translations'!$B$211</definedName>
    <definedName name="translation_key_matched_pairs">'[2]International Translations'!$B$212</definedName>
    <definedName name="translation_key_matches">'[2]International Translations'!$B$213</definedName>
    <definedName name="translation_key_merchant_id">'[2]International Translations'!$B$214</definedName>
    <definedName name="translation_key_missing_information">'[2]International Translations'!$B$215</definedName>
    <definedName name="translation_key_missing_url">'[2]International Translations'!$B$216</definedName>
    <definedName name="translation_key_missing_url_update_1">'[2]International Translations'!$B$217</definedName>
    <definedName name="translation_key_missing_url_update_2">'[2]International Translations'!$B$218</definedName>
    <definedName name="translation_key_msxml_link">'[2]International Translations'!$B$219</definedName>
    <definedName name="translation_key_multiple_matches">'[2]International Translations'!$B$220</definedName>
    <definedName name="translation_key_multiple_product_matches_1">'[2]International Translations'!$B$221</definedName>
    <definedName name="translation_key_multiple_product_matches_2">'[2]International Translations'!$B$222</definedName>
    <definedName name="translation_key_mws_credentials_imported">'[2]International Translations'!$B$223</definedName>
    <definedName name="translation_key_mws_credentials_invalid">'[2]International Translations'!$B$224</definedName>
    <definedName name="translation_key_mws_credentials_invalid_long">'[2]International Translations'!$B$225</definedName>
    <definedName name="translation_key_mws_credentials_invalid_missing">'[2]International Translations'!$B$226</definedName>
    <definedName name="translation_key_mws_credentials_missing">'[2]International Translations'!$B$227</definedName>
    <definedName name="translation_key_mws_credentials_required">'[2]International Translations'!$B$228</definedName>
    <definedName name="translation_key_mws_please_wait">'[2]International Translations'!$B$229</definedName>
    <definedName name="translation_key_mws_registration">'[2]International Translations'!$B$230</definedName>
    <definedName name="translation_key_mws_rejected">'[2]International Translations'!$B$231</definedName>
    <definedName name="translation_key_new">'[2]International Translations'!$B$232</definedName>
    <definedName name="translation_key_no">'[2]International Translations'!$B$233</definedName>
    <definedName name="translation_key_no_columns_to_import">'[2]International Translations'!$B$234</definedName>
    <definedName name="translation_key_no_columns_to_import_long">'[2]International Translations'!$B$235</definedName>
    <definedName name="translation_key_no_data_found">'[2]International Translations'!$B$236</definedName>
    <definedName name="translation_key_no_identifier_1">'[2]International Translations'!$B$237</definedName>
    <definedName name="translation_key_no_identifier_2">'[2]International Translations'!$B$238</definedName>
    <definedName name="translation_key_no_mws_credentials">'[2]International Translations'!$B$239</definedName>
    <definedName name="translation_key_no_search_terms">'[2]International Translations'!$B$240</definedName>
    <definedName name="translation_key_not_in_catalog_1">'[2]International Translations'!$B$241</definedName>
    <definedName name="translation_key_not_in_catalog_2">'[2]International Translations'!$B$242</definedName>
    <definedName name="translation_key_operation_type">'[2]International Translations'!$B$243</definedName>
    <definedName name="translation_key_password">'[2]International Translations'!$B$244</definedName>
    <definedName name="translation_key_please_complete">'[2]International Translations'!$B$245</definedName>
    <definedName name="translation_key_please_enter_sec_pass">'[2]International Translations'!$B$246</definedName>
    <definedName name="translation_key_please_remove_items_1">'[2]International Translations'!$B$247</definedName>
    <definedName name="translation_key_please_remove_items_2">'[2]International Translations'!$B$248</definedName>
    <definedName name="translation_key_please_wait_product_ids">'[2]International Translations'!$B$249</definedName>
    <definedName name="translation_key_populating_match_headers">'[2]International Translations'!$B$250</definedName>
    <definedName name="translation_key_preferences_prim">'[2]International Translations'!$B$251</definedName>
    <definedName name="translation_key_preferences_sec">'[2]International Translations'!$B$252</definedName>
    <definedName name="translation_key_preparing_bulk_lookup">'[2]International Translations'!$B$253</definedName>
    <definedName name="translation_key_price">'[2]International Translations'!$B$254</definedName>
    <definedName name="translation_key_problem_creating_template">'[2]International Translations'!$B$255</definedName>
    <definedName name="translation_key_processing_localized_1">'[2]International Translations'!$B$256</definedName>
    <definedName name="translation_key_processing_localized_2">'[2]International Translations'!$B$257</definedName>
    <definedName name="translation_key_product_details">'[2]International Translations'!$B$258</definedName>
    <definedName name="translation_key_product_id">'[2]International Translations'!$B$259</definedName>
    <definedName name="translation_key_product_id_type_1">'[2]International Translations'!$B$260</definedName>
    <definedName name="translation_key_product_id_type_2">'[2]International Translations'!$B$261</definedName>
    <definedName name="translation_key_product_id_type_3">'[2]International Translations'!$B$262</definedName>
    <definedName name="translation_key_product_image">'[2]International Translations'!$B$263</definedName>
    <definedName name="translation_key_product_not_found">'[2]International Translations'!$B$264</definedName>
    <definedName name="translation_key_product_taxcode">'[2]International Translations'!$B$265</definedName>
    <definedName name="translation_key_products_do_not_exist_1">'[2]International Translations'!$B$266</definedName>
    <definedName name="translation_key_products_do_not_exist_2">'[2]International Translations'!$B$267</definedName>
    <definedName name="translation_key_reason">'[2]International Translations'!$B$268</definedName>
    <definedName name="translation_key_reenter_mws_credentials">'[2]International Translations'!$B$269</definedName>
    <definedName name="translation_key_registration_complete">'[2]International Translations'!$B$270</definedName>
    <definedName name="translation_key_registration_complete_long">'[2]International Translations'!$B$271</definedName>
    <definedName name="translation_key_remove_credentials">'[2]International Translations'!$B$272</definedName>
    <definedName name="translation_key_remove_credentials_confirm">'[2]International Translations'!$B$273</definedName>
    <definedName name="translation_key_remove_credentials_short">'[2]International Translations'!$B$274</definedName>
    <definedName name="translation_key_reset_sec_pass">'[2]International Translations'!$B$275</definedName>
    <definedName name="translation_key_reset_sec_pass_short">'[2]International Translations'!$B$276</definedName>
    <definedName name="translation_key_response_received">'[2]International Translations'!$B$277</definedName>
    <definedName name="translation_key_saving_file">'[2]International Translations'!$B$278</definedName>
    <definedName name="translation_key_saving_template_1">'[2]International Translations'!$B$279</definedName>
    <definedName name="translation_key_saving_template_2">'[2]International Translations'!$B$280</definedName>
    <definedName name="translation_key_saving_template_3">'[2]International Translations'!$B$281</definedName>
    <definedName name="translation_key_sec_pass">'[2]International Translations'!$B$282</definedName>
    <definedName name="translation_key_sec_pass_header">'[2]International Translations'!$B$283</definedName>
    <definedName name="translation_key_sec_pass_invalid">'[2]International Translations'!$B$284</definedName>
    <definedName name="translation_key_sec_pass_invalid_long">'[2]International Translations'!$B$285</definedName>
    <definedName name="translation_key_sec_pass_required">'[2]International Translations'!$B$286</definedName>
    <definedName name="translation_key_secret_key">'[2]International Translations'!$B$287</definedName>
    <definedName name="translation_key_select_all">'[2]International Translations'!$B$288</definedName>
    <definedName name="translation_key_select_column_header">'[2]International Translations'!$B$289</definedName>
    <definedName name="translation_key_select_lang_char_setting">'[2]International Translations'!$B$290</definedName>
    <definedName name="translation_key_select_lang_char_setting_file">'[2]International Translations'!$B$291</definedName>
    <definedName name="translation_key_select_template_sheets">'[2]International Translations'!$B$292</definedName>
    <definedName name="translation_key_select_worksheet">'[2]International Translations'!$B$293</definedName>
    <definedName name="translation_key_seller_account_login">'[2]International Translations'!$B$294</definedName>
    <definedName name="translation_key_sending_feed">'[2]International Translations'!$B$295</definedName>
    <definedName name="translation_key_show_preferences_window">'[2]International Translations'!$B$296</definedName>
    <definedName name="translation_key_sku">'[2]International Translations'!$B$297</definedName>
    <definedName name="translation_key_some_multiple_product_matches_1">'[2]International Translations'!$B$298</definedName>
    <definedName name="translation_key_some_multiple_product_matches_2">'[2]International Translations'!$B$299</definedName>
    <definedName name="translation_key_status">'[2]International Translations'!$B$300</definedName>
    <definedName name="translation_key_submitted_date">'[2]International Translations'!$B$301</definedName>
    <definedName name="translation_key_swapping_column_headers_1">'[2]International Translations'!$B$302</definedName>
    <definedName name="translation_key_swapping_column_headers_2">'[2]International Translations'!$B$303</definedName>
    <definedName name="translation_key_swapping_column_headers_3">'[2]International Translations'!$B$304</definedName>
    <definedName name="translation_key_tab_key_unavailable">'[2]International Translations'!$B$305</definedName>
    <definedName name="translation_key_template_creation_cancelled">'[2]International Translations'!$B$306</definedName>
    <definedName name="translation_key_template_error_1">'[2]International Translations'!$B$307</definedName>
    <definedName name="translation_key_template_error_2">'[2]International Translations'!$B$308</definedName>
    <definedName name="translation_key_template_error_3">'[2]International Translations'!$B$309</definedName>
    <definedName name="translation_key_template_error_short">'[2]International Translations'!$B$310</definedName>
    <definedName name="translation_key_template_headers">'[2]International Translations'!$B$311</definedName>
    <definedName name="translation_key_template_update">'[2]International Translations'!$B$312</definedName>
    <definedName name="translation_key_template_update_cancelled">'[2]International Translations'!$B$313</definedName>
    <definedName name="translation_key_template_update_not_successful">'[2]International Translations'!$B$314</definedName>
    <definedName name="translation_key_template_updated">'[2]International Translations'!$B$315</definedName>
    <definedName name="translation_key_templates_saved_1">'[2]International Translations'!$B$316</definedName>
    <definedName name="translation_key_templates_saved_2">'[2]International Translations'!$B$317</definedName>
    <definedName name="translation_key_this_is_the_one">'[2]International Translations'!$B$318</definedName>
    <definedName name="translation_key_this_workbook">'[2]International Translations'!$B$319</definedName>
    <definedName name="translation_key_too_many_not_found">'[2]International Translations'!$B$320</definedName>
    <definedName name="translation_key_too_many_products_1">'[2]International Translations'!$B$321</definedName>
    <definedName name="translation_key_too_many_products_2">'[2]International Translations'!$B$322</definedName>
    <definedName name="translation_key_turn_off_product_lookup">'[2]International Translations'!$B$323</definedName>
    <definedName name="translation_key_turn_on_product_lookup">'[2]International Translations'!$B$324</definedName>
    <definedName name="translation_key_txt_files">'[2]International Translations'!$B$325</definedName>
    <definedName name="translation_key_unable_to_check">'[2]International Translations'!$B$326</definedName>
    <definedName name="translation_key_unable_to_create_1">'[2]International Translations'!$B$327</definedName>
    <definedName name="translation_key_unable_to_create_2">'[2]International Translations'!$B$328</definedName>
    <definedName name="translation_key_unable_to_download_file">'[2]International Translations'!$B$329</definedName>
    <definedName name="translation_key_unable_to_download_html">'[2]International Translations'!$B$330</definedName>
    <definedName name="translation_key_unable_to_evaluate">'[2]International Translations'!$B$331</definedName>
    <definedName name="translation_key_unable_to_find_column_header">'[2]International Translations'!$B$332</definedName>
    <definedName name="translation_key_unable_to_find_filename_1">'[2]International Translations'!$B$333</definedName>
    <definedName name="translation_key_unable_to_find_filename_2">'[2]International Translations'!$B$334</definedName>
    <definedName name="translation_key_unable_to_find_filename_substitution">'[2]International Translations'!$B$335</definedName>
    <definedName name="translation_key_unable_to_find_url_1">'[2]International Translations'!$B$336</definedName>
    <definedName name="translation_key_unable_to_find_url_2">'[2]International Translations'!$B$337</definedName>
    <definedName name="translation_key_unable_to_upload_1">'[2]International Translations'!$B$338</definedName>
    <definedName name="translation_key_unable_to_upload_2">'[2]International Translations'!$B$339</definedName>
    <definedName name="translation_key_unable_to_upload_3">'[2]International Translations'!$B$340</definedName>
    <definedName name="translation_key_unable_to_upload_4">'[2]International Translations'!$B$341</definedName>
    <definedName name="translation_key_unable_to_upload_5">'[2]International Translations'!$B$342</definedName>
    <definedName name="translation_key_unable_to_upload_short">'[2]International Translations'!$B$343</definedName>
    <definedName name="translation_key_unknown_error">'[2]International Translations'!$B$344</definedName>
    <definedName name="translation_key_unknown_response">'[2]International Translations'!$B$345</definedName>
    <definedName name="translation_key_update">'[2]International Translations'!$B$346</definedName>
    <definedName name="translation_key_update_please_wait">'[2]International Translations'!$B$347</definedName>
    <definedName name="translation_key_update_template">'[2]International Translations'!$B$348</definedName>
    <definedName name="translation_key_update_template_frame_header">'[2]International Translations'!$B$349</definedName>
    <definedName name="translation_key_update_template_latest">'[2]International Translations'!$B$350</definedName>
    <definedName name="translation_key_update_template_text">'[2]International Translations'!$B$351</definedName>
    <definedName name="translation_key_updating_template">'[2]International Translations'!$B$352</definedName>
    <definedName name="translation_key_upload">'[2]International Translations'!$B$353</definedName>
    <definedName name="translation_key_upload_cancelled">'[2]International Translations'!$B$354</definedName>
    <definedName name="translation_key_upload_done">'[2]International Translations'!$B$355</definedName>
    <definedName name="translation_key_upload_failed">'[2]International Translations'!$B$356</definedName>
    <definedName name="translation_key_upload_failure_frame_header">'[2]International Translations'!$B$357</definedName>
    <definedName name="translation_key_upload_file">'[2]International Translations'!$B$358</definedName>
    <definedName name="translation_key_upload_items">'[2]International Translations'!$B$359</definedName>
    <definedName name="translation_key_upload_progress">'[2]International Translations'!$B$360</definedName>
    <definedName name="translation_key_upload_status">'[2]International Translations'!$B$361</definedName>
    <definedName name="translation_key_upload_succeeded_frame_header">'[2]International Translations'!$B$362</definedName>
    <definedName name="translation_key_upload_success">'[2]International Translations'!$B$363</definedName>
    <definedName name="translation_key_upload_successful">'[2]International Translations'!$B$364</definedName>
    <definedName name="translation_key_uploading_file">'[2]International Translations'!$B$365</definedName>
    <definedName name="translation_key_user_pass_invalid">'[2]International Translations'!$B$366</definedName>
    <definedName name="translation_key_validate">'[2]International Translations'!$B$367</definedName>
    <definedName name="translation_key_validating_credentials">'[2]International Translations'!$B$368</definedName>
    <definedName name="translation_key_validating_template">'[2]International Translations'!$B$369</definedName>
    <definedName name="translation_key_validation_cancelled_1">'[2]International Translations'!$B$370</definedName>
    <definedName name="translation_key_validation_cancelled_2">'[2]International Translations'!$B$371</definedName>
    <definedName name="translation_key_validation_cancelled_3">'[2]International Translations'!$B$372</definedName>
    <definedName name="translation_key_validation_complete">'[2]International Translations'!$B$373</definedName>
    <definedName name="translation_key_validation_please_wait">'[2]International Translations'!$B$374</definedName>
    <definedName name="translation_key_values_must_match">'[2]International Translations'!$B$375</definedName>
    <definedName name="translation_key_values_not_valid_1">'[2]International Translations'!$B$376</definedName>
    <definedName name="translation_key_values_not_valid_2">'[2]International Translations'!$B$377</definedName>
    <definedName name="translation_key_values_not_valid_3">'[2]International Translations'!$B$378</definedName>
    <definedName name="translation_key_values_not_valid_4">'[2]International Translations'!$B$379</definedName>
    <definedName name="translation_key_version">'[2]International Translations'!$B$380</definedName>
    <definedName name="translation_key_view_image">'[2]International Translations'!$B$381</definedName>
    <definedName name="translation_key_worksheet_name_too_long">'[2]International Translations'!$B$382</definedName>
    <definedName name="translation_key_worksheet_order">'[2]International Translations'!$B$383</definedName>
    <definedName name="translation_key_yes">'[2]International Translations'!$B$384</definedName>
    <definedName name="Update_Interval_Days">'[2]International Settings'!$A$29</definedName>
    <definedName name="Upload_Client">'[2]International Settings'!$A$5</definedName>
    <definedName name="VBA_Macros_Author">"Greg Lovern - http://PrecisionCalc.com - (425)747-1548 - Custom Microsoft Excel VBA Programming - Save Time - Reduce Errors"</definedName>
    <definedName name="Versioned_Override_Data_Validation_Table_URL">'[2]International Settings'!$A$19</definedName>
    <definedName name="Versioned_Override_Dropdown_Lists_Table_URL">'[2]International Settings'!$A$20</definedName>
    <definedName name="Versioned_Override_Misc_Data_Table_URL">'[2]International Settings'!$A$18</definedName>
    <definedName name="cableoradaptercalifornia_proposition__chemical_names">'[2]Dropdown Lists'!$B$4:$B$872</definedName>
    <definedName name="cableoradaptercountry_of_origin">'[2]Dropdown Lists'!$C$4:$C$269</definedName>
    <definedName name="cableoradapterlithium_battery_packaging">'[2]Dropdown Lists'!$D$4:$D$6</definedName>
    <definedName name="cableoradaptervariation_theme">'[2]Dropdown Lists'!$E$4:$E$7</definedName>
    <definedName name="cableoradaptermfg_warranty_description_type">'[2]Dropdown Lists'!$F$4:$F$6</definedName>
    <definedName name="cableoradapterbatteries_required">'[2]Dropdown Lists'!$G$4:$G$5</definedName>
    <definedName name="cableoradapterupdate_delete">'[2]Dropdown Lists'!$H$4:$H$6</definedName>
    <definedName name="cableoradaptercolor_map">'[2]Dropdown Lists'!$I$4:$I$24</definedName>
    <definedName name="cableoradapterlegal_compliance_certification_status">'[2]Dropdown Lists'!$J$4:$J$6</definedName>
    <definedName name="cableoradapterwebsite_shipping_weight_unit_of_measure">'[2]Dropdown Lists'!$K$4:$K$10</definedName>
    <definedName name="cableoradapterpackage_dimensions_unit_of_measure">'[2]Dropdown Lists'!$L$4:$L$18</definedName>
    <definedName name="cableoradapterprogressive_discount_type">'[2]Dropdown Lists'!$M$4:$M$5</definedName>
    <definedName name="cableoradaptertarget_audience_keywords">'[2]Dropdown Lists'!$N$4:$N$13</definedName>
    <definedName name="cableoradaptermaximum_weight_recommendation_unit_of_measure">'[2]Dropdown Lists'!$O$4:$O$10</definedName>
    <definedName name="cableoradapterghs_classification_class">'[2]Dropdown Lists'!$P$4:$P$13</definedName>
    <definedName name="cableoradapterpackage_height_unit_of_measure">'[2]Dropdown Lists'!$Q$4:$Q$18</definedName>
    <definedName name="cableoradapterlithium_battery_energy_content_unit_of_measure">'[2]Dropdown Lists'!$R$4:$R$12</definedName>
    <definedName name="cableoradapterthesaurus_attribute_keywords">'[2]Dropdown Lists'!$S$4:$S$16</definedName>
    <definedName name="cableoradapterbattery_type">'[2]Dropdown Lists'!$T$4:$T$18</definedName>
    <definedName name="cableoradapterimport_designation">'[2]Dropdown Lists'!$U$4:$U$7</definedName>
    <definedName name="cableoradapterpackage_level">'[2]Dropdown Lists'!$V$4:$V$6</definedName>
    <definedName name="cableoradapteritem_weight_unit_of_measure">'[2]Dropdown Lists'!$W$4:$W$10</definedName>
    <definedName name="cableoradapteritem_volume_unit_of_measure">'[2]Dropdown Lists'!$X$4:$X$22</definedName>
    <definedName name="cableoradaptercalifornia_proposition__compliance_type">'[2]Dropdown Lists'!$Y$4:$Y$14</definedName>
    <definedName name="cableoradapterpackage_width_unit_of_measure">'[2]Dropdown Lists'!$Z$4:$Z$18</definedName>
    <definedName name="cableoradapterrelationship_type">'[2]Dropdown Lists'!$AA$4:$AA$5</definedName>
    <definedName name="cableoradapterconnector_gender">'[2]Dropdown Lists'!$AB$4:$AB$5</definedName>
    <definedName name="cableoradapterexternal_product_id_type">'[2]Dropdown Lists'!$AC$4:$AC$8</definedName>
    <definedName name="cableoradaptersupplier_declared_dg_hz_regulation">'[2]Dropdown Lists'!$AD$4:$AD$10</definedName>
    <definedName name="cableoradapterpesticide_marking_registration_status">'[2]Dropdown Lists'!$AE$4:$AE$6</definedName>
    <definedName name="cableoradapterpesticide_marking_type">'[2]Dropdown Lists'!$AF$4:$AF$5</definedName>
    <definedName name="cableoradapterbattery_cell_composition">'[2]Dropdown Lists'!$AG$4:$AG$18</definedName>
    <definedName name="cableoradapterpackage_weight_unit_of_measure">'[2]Dropdown Lists'!$AH$4:$AH$10</definedName>
    <definedName name="cableoradapterare_batteries_included">'[2]Dropdown Lists'!$AI$4:$AI$5</definedName>
    <definedName name="cableoradaptersize_map">'[2]Dropdown Lists'!$AJ$4:$AJ$16</definedName>
    <definedName name="cableoradaptercpsia_cautionary_statement">'[2]Dropdown Lists'!$AK$4:$AK$11</definedName>
    <definedName name="cableoradapterspecific_uses_keywords">'[2]Dropdown Lists'!$AL$4:$AL$16</definedName>
    <definedName name="cableoradapterlithium_battery_weight_unit_of_measure">'[2]Dropdown Lists'!$AM$4:$AM$10</definedName>
    <definedName name="cableoradapterfulfillment_center_id">'[2]Dropdown Lists'!$AN$4:$AN$5</definedName>
    <definedName name="cableoradapterpower_source_type">'[2]Dropdown Lists'!$AO$4:$AO$10</definedName>
    <definedName name="cableoradapteroffering_can_be_giftwrapped">'[2]Dropdown Lists'!$AP$4:$AP$5</definedName>
    <definedName name="cableoradaptercondition_type">'[2]Dropdown Lists'!$AQ$4:$AQ$8</definedName>
    <definedName name="cableoradapterthesaurus_subject_keywords">'[2]Dropdown Lists'!$AR$4:$AR$10</definedName>
    <definedName name="cableoradapterbattery_weight_unit_of_measure">'[2]Dropdown Lists'!$AS$4:$AS$10</definedName>
    <definedName name="cableoradapteris_discontinued_by_manufacturer">'[2]Dropdown Lists'!$AT$4:$AT$5</definedName>
    <definedName name="cableoradapterlanguage_value">'[2]Dropdown Lists'!$AU$4:$AU$543</definedName>
    <definedName name="cableoradapterpricing_action">'[2]Dropdown Lists'!$AV$4:$AV$6</definedName>
    <definedName name="cableoradapterparent_child">'[2]Dropdown Lists'!$AW$4:$AW$5</definedName>
    <definedName name="cableoradapteritem_dimensions_unit_of_measure">'[2]Dropdown Lists'!$AX$4:$AX$18</definedName>
    <definedName name="cableoradapterquantity_price_type">'[2]Dropdown Lists'!$AY$4:$AY$5</definedName>
    <definedName name="cableoradapterproduct_tax_code">'[2]Dropdown Lists'!$AZ$4</definedName>
    <definedName name="cableoradapteroffering_can_be_gift_messaged">'[2]Dropdown Lists'!$BA$4:$BA$5</definedName>
    <definedName name="cableoradapterhardware_platform">'[2]Dropdown Lists'!$BB$4:$BB$7</definedName>
    <definedName name="cableoradapteritem_type">'[2]Dropdown Lists'!$BD$4</definedName>
    <definedName name="recommendedAttributePTDMap">[2]AttributePTDMAP!$A$207:$B$207</definedName>
    <definedName name="CONDITION_LIST_0">'[2]Conditions List'!$A$2</definedName>
    <definedName name="CONDITION_LIST_1">'[2]Conditions List'!$B$2:$B$13</definedName>
    <definedName name="CONDITION_LIST_2">'[2]Conditions List'!$C$2</definedName>
    <definedName name="CONDITION_LIST_3">'[2]Conditions List'!$D$2</definedName>
    <definedName name="item_sku" localSheetId="0">Template!$B$1:$B$1047378</definedName>
  </definedNames>
  <calcPr calcId="191029" fullCalcOnLoad="1"/>
</workbook>
</file>

<file path=xl/styles.xml><?xml version="1.0" encoding="utf-8"?>
<styleSheet xmlns="http://schemas.openxmlformats.org/spreadsheetml/2006/main">
  <numFmts count="0"/>
  <fonts count="23">
    <font>
      <name val="宋体"/>
      <charset val="134"/>
      <color theme="1"/>
      <sz val="11"/>
      <scheme val="minor"/>
    </font>
    <font>
      <name val="宋体"/>
      <charset val="134"/>
      <color indexed="8"/>
      <sz val="11"/>
      <scheme val="minor"/>
    </font>
    <font>
      <name val="Calibri"/>
      <charset val="134"/>
      <b val="1"/>
      <color rgb="FF000000"/>
      <sz val="11"/>
    </font>
    <font>
      <name val="Calibri"/>
      <charset val="134"/>
      <color rgb="FF000000"/>
      <sz val="11"/>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44">
    <fill>
      <patternFill/>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4" fillId="0" borderId="0" applyAlignment="1">
      <alignment vertical="center"/>
    </xf>
    <xf numFmtId="0" fontId="5" fillId="0" borderId="0" applyAlignment="1">
      <alignment vertical="center"/>
    </xf>
    <xf numFmtId="0" fontId="0" fillId="13" borderId="3"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4" applyAlignment="1">
      <alignment vertical="center"/>
    </xf>
    <xf numFmtId="0" fontId="10" fillId="0" borderId="4" applyAlignment="1">
      <alignment vertical="center"/>
    </xf>
    <xf numFmtId="0" fontId="11" fillId="0" borderId="5" applyAlignment="1">
      <alignment vertical="center"/>
    </xf>
    <xf numFmtId="0" fontId="11" fillId="0" borderId="0" applyAlignment="1">
      <alignment vertical="center"/>
    </xf>
    <xf numFmtId="0" fontId="12" fillId="14" borderId="6" applyAlignment="1">
      <alignment vertical="center"/>
    </xf>
    <xf numFmtId="0" fontId="13" fillId="15" borderId="7" applyAlignment="1">
      <alignment vertical="center"/>
    </xf>
    <xf numFmtId="0" fontId="14" fillId="15" borderId="6" applyAlignment="1">
      <alignment vertical="center"/>
    </xf>
    <xf numFmtId="0" fontId="15" fillId="16" borderId="8" applyAlignment="1">
      <alignment vertical="center"/>
    </xf>
    <xf numFmtId="0" fontId="16" fillId="0" borderId="9" applyAlignment="1">
      <alignment vertical="center"/>
    </xf>
    <xf numFmtId="0" fontId="17" fillId="0" borderId="10" applyAlignment="1">
      <alignment vertical="center"/>
    </xf>
    <xf numFmtId="0" fontId="18" fillId="17" borderId="0" applyAlignment="1">
      <alignment vertical="center"/>
    </xf>
    <xf numFmtId="0" fontId="19" fillId="18" borderId="0" applyAlignment="1">
      <alignment vertical="center"/>
    </xf>
    <xf numFmtId="0" fontId="20" fillId="19" borderId="0" applyAlignment="1">
      <alignment vertical="center"/>
    </xf>
    <xf numFmtId="0" fontId="21" fillId="20" borderId="0" applyAlignment="1">
      <alignment vertical="center"/>
    </xf>
    <xf numFmtId="0" fontId="22" fillId="21" borderId="0" applyAlignment="1">
      <alignment vertical="center"/>
    </xf>
    <xf numFmtId="0" fontId="22" fillId="22" borderId="0" applyAlignment="1">
      <alignment vertical="center"/>
    </xf>
    <xf numFmtId="0" fontId="21" fillId="23" borderId="0" applyAlignment="1">
      <alignment vertical="center"/>
    </xf>
    <xf numFmtId="0" fontId="21" fillId="24" borderId="0" applyAlignment="1">
      <alignment vertical="center"/>
    </xf>
    <xf numFmtId="0" fontId="22" fillId="25" borderId="0" applyAlignment="1">
      <alignment vertical="center"/>
    </xf>
    <xf numFmtId="0" fontId="22" fillId="26" borderId="0" applyAlignment="1">
      <alignment vertical="center"/>
    </xf>
    <xf numFmtId="0" fontId="21" fillId="27" borderId="0" applyAlignment="1">
      <alignment vertical="center"/>
    </xf>
    <xf numFmtId="0" fontId="21" fillId="28" borderId="0" applyAlignment="1">
      <alignment vertical="center"/>
    </xf>
    <xf numFmtId="0" fontId="22" fillId="29" borderId="0" applyAlignment="1">
      <alignment vertical="center"/>
    </xf>
    <xf numFmtId="0" fontId="22" fillId="30" borderId="0" applyAlignment="1">
      <alignment vertical="center"/>
    </xf>
    <xf numFmtId="0" fontId="21" fillId="31" borderId="0" applyAlignment="1">
      <alignment vertical="center"/>
    </xf>
    <xf numFmtId="0" fontId="21" fillId="32" borderId="0" applyAlignment="1">
      <alignment vertical="center"/>
    </xf>
    <xf numFmtId="0" fontId="22" fillId="33" borderId="0" applyAlignment="1">
      <alignment vertical="center"/>
    </xf>
    <xf numFmtId="0" fontId="22" fillId="34" borderId="0" applyAlignment="1">
      <alignment vertical="center"/>
    </xf>
    <xf numFmtId="0" fontId="21" fillId="35" borderId="0" applyAlignment="1">
      <alignment vertical="center"/>
    </xf>
    <xf numFmtId="0" fontId="21" fillId="36" borderId="0" applyAlignment="1">
      <alignment vertical="center"/>
    </xf>
    <xf numFmtId="0" fontId="22" fillId="37" borderId="0" applyAlignment="1">
      <alignment vertical="center"/>
    </xf>
    <xf numFmtId="0" fontId="22" fillId="38" borderId="0" applyAlignment="1">
      <alignment vertical="center"/>
    </xf>
    <xf numFmtId="0" fontId="21" fillId="39" borderId="0" applyAlignment="1">
      <alignment vertical="center"/>
    </xf>
    <xf numFmtId="0" fontId="21" fillId="40" borderId="0" applyAlignment="1">
      <alignment vertical="center"/>
    </xf>
    <xf numFmtId="0" fontId="22" fillId="41" borderId="0" applyAlignment="1">
      <alignment vertical="center"/>
    </xf>
    <xf numFmtId="0" fontId="22" fillId="42" borderId="0" applyAlignment="1">
      <alignment vertical="center"/>
    </xf>
    <xf numFmtId="0" fontId="21" fillId="43" borderId="0" applyAlignment="1">
      <alignment vertical="center"/>
    </xf>
    <xf numFmtId="0" fontId="1" fillId="0" borderId="0"/>
  </cellStyleXfs>
  <cellXfs count="31">
    <xf numFmtId="0" fontId="0" fillId="0" borderId="0" applyAlignment="1" pivotButton="0" quotePrefix="0" xfId="0">
      <alignment vertical="center"/>
    </xf>
    <xf numFmtId="0" fontId="1" fillId="0" borderId="0" applyProtection="1" pivotButton="0" quotePrefix="0" xfId="49">
      <protection locked="0" hidden="0"/>
    </xf>
    <xf numFmtId="49" fontId="1" fillId="0" borderId="0" applyProtection="1" pivotButton="0" quotePrefix="0" xfId="49">
      <protection locked="0" hidden="0"/>
    </xf>
    <xf numFmtId="0" fontId="2" fillId="2" borderId="1" applyAlignment="1" pivotButton="0" quotePrefix="0" xfId="49">
      <alignment horizontal="left" vertical="center"/>
    </xf>
    <xf numFmtId="49" fontId="2" fillId="2" borderId="1" applyAlignment="1" pivotButton="0" quotePrefix="0" xfId="49">
      <alignment horizontal="left" vertical="center"/>
    </xf>
    <xf numFmtId="0" fontId="3" fillId="2" borderId="2" applyAlignment="1" pivotButton="0" quotePrefix="0" xfId="49">
      <alignment horizontal="left" vertical="center"/>
    </xf>
    <xf numFmtId="49" fontId="3" fillId="2" borderId="2" applyAlignment="1" pivotButton="0" quotePrefix="0" xfId="49">
      <alignment horizontal="left" vertical="center"/>
    </xf>
    <xf numFmtId="0" fontId="0" fillId="0" borderId="0" applyAlignment="1" applyProtection="1" pivotButton="0" quotePrefix="0" xfId="0">
      <alignment vertical="center"/>
      <protection locked="0" hidden="0"/>
    </xf>
    <xf numFmtId="0" fontId="2" fillId="3" borderId="1" applyAlignment="1" pivotButton="0" quotePrefix="0" xfId="49">
      <alignment horizontal="left" vertical="center"/>
    </xf>
    <xf numFmtId="0" fontId="3" fillId="3" borderId="2" applyAlignment="1" pivotButton="0" quotePrefix="0" xfId="49">
      <alignment horizontal="left" vertical="center"/>
    </xf>
    <xf numFmtId="0" fontId="0" fillId="0" borderId="0" applyAlignment="1" applyProtection="1" pivotButton="0" quotePrefix="0" xfId="0">
      <alignment horizontal="center" vertical="center"/>
      <protection locked="0" hidden="0"/>
    </xf>
    <xf numFmtId="0" fontId="2" fillId="4" borderId="1" applyAlignment="1" pivotButton="0" quotePrefix="0" xfId="49">
      <alignment horizontal="left" vertical="center"/>
    </xf>
    <xf numFmtId="0" fontId="3" fillId="4" borderId="2" applyAlignment="1" pivotButton="0" quotePrefix="0" xfId="49">
      <alignment horizontal="left" vertical="center"/>
    </xf>
    <xf numFmtId="0" fontId="2" fillId="5" borderId="1" applyAlignment="1" pivotButton="0" quotePrefix="0" xfId="49">
      <alignment horizontal="left" vertical="center"/>
    </xf>
    <xf numFmtId="0" fontId="3" fillId="5" borderId="2" applyAlignment="1" pivotButton="0" quotePrefix="0" xfId="49">
      <alignment horizontal="left" vertical="center"/>
    </xf>
    <xf numFmtId="0" fontId="2" fillId="6" borderId="1" applyAlignment="1" pivotButton="0" quotePrefix="0" xfId="49">
      <alignment horizontal="left" vertical="center"/>
    </xf>
    <xf numFmtId="0" fontId="3" fillId="6" borderId="2" applyAlignment="1" pivotButton="0" quotePrefix="0" xfId="49">
      <alignment horizontal="left" vertical="center"/>
    </xf>
    <xf numFmtId="0" fontId="0" fillId="0" borderId="0" applyAlignment="1" pivotButton="0" quotePrefix="0" xfId="0">
      <alignment vertical="center"/>
    </xf>
    <xf numFmtId="0" fontId="2" fillId="7" borderId="1" applyAlignment="1" pivotButton="0" quotePrefix="0" xfId="49">
      <alignment horizontal="left" vertical="center"/>
    </xf>
    <xf numFmtId="0" fontId="2" fillId="8" borderId="1" applyAlignment="1" pivotButton="0" quotePrefix="0" xfId="49">
      <alignment horizontal="left" vertical="center"/>
    </xf>
    <xf numFmtId="0" fontId="3" fillId="7" borderId="2" applyAlignment="1" pivotButton="0" quotePrefix="0" xfId="49">
      <alignment horizontal="left" vertical="center"/>
    </xf>
    <xf numFmtId="0" fontId="3" fillId="8" borderId="2" applyAlignment="1" pivotButton="0" quotePrefix="0" xfId="49">
      <alignment horizontal="left" vertical="center"/>
    </xf>
    <xf numFmtId="0" fontId="2" fillId="9" borderId="1" applyAlignment="1" pivotButton="0" quotePrefix="0" xfId="49">
      <alignment horizontal="left" vertical="center"/>
    </xf>
    <xf numFmtId="0" fontId="3" fillId="9" borderId="2" applyAlignment="1" pivotButton="0" quotePrefix="0" xfId="49">
      <alignment horizontal="left" vertical="center"/>
    </xf>
    <xf numFmtId="0" fontId="2" fillId="10" borderId="1" applyAlignment="1" pivotButton="0" quotePrefix="0" xfId="49">
      <alignment horizontal="left" vertical="center"/>
    </xf>
    <xf numFmtId="0" fontId="3" fillId="10" borderId="2" applyAlignment="1" pivotButton="0" quotePrefix="0" xfId="49">
      <alignment horizontal="left" vertical="center"/>
    </xf>
    <xf numFmtId="0" fontId="2" fillId="11" borderId="1" applyAlignment="1" pivotButton="0" quotePrefix="0" xfId="49">
      <alignment horizontal="left" vertical="center"/>
    </xf>
    <xf numFmtId="0" fontId="3" fillId="11" borderId="2" applyAlignment="1" pivotButton="0" quotePrefix="0" xfId="49">
      <alignment horizontal="left" vertical="center"/>
    </xf>
    <xf numFmtId="0" fontId="2" fillId="12" borderId="1" applyAlignment="1" pivotButton="0" quotePrefix="0" xfId="49">
      <alignment horizontal="left" vertical="center"/>
    </xf>
    <xf numFmtId="0" fontId="3" fillId="12" borderId="2" applyAlignment="1" pivotButton="0" quotePrefix="0" xfId="49">
      <alignment horizontal="left" vertical="center"/>
    </xf>
    <xf numFmtId="0" fontId="0" fillId="0" borderId="0" pivotButton="0" quotePrefix="0" xfId="0"/>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s>
  <dxfs count="24">
    <dxf>
      <fill>
        <patternFill patternType="solid">
          <bgColor rgb="FFFF9900"/>
        </patternFill>
      </fill>
    </dxf>
    <dxf>
      <font>
        <name val="Calibri"/>
        <family val="2"/>
        <color indexed="8"/>
        <sz val="11"/>
      </font>
      <fill>
        <patternFill patternType="solid">
          <fgColor rgb="FFFFFFFF"/>
          <bgColor rgb="FF808080"/>
        </patternFill>
      </fill>
      <border>
        <left/>
        <right/>
        <top/>
        <bottom/>
      </border>
    </dxf>
    <dxf>
      <font>
        <name val="Calibri"/>
        <family val="2"/>
        <color indexed="8"/>
        <sz val="11"/>
      </font>
      <fill>
        <patternFill patternType="solid">
          <fgColor rgb="FFFFFFFF"/>
        </patternFill>
      </fill>
      <border>
        <left style="thin">
          <color rgb="FFFFA500"/>
        </left>
        <right style="thin">
          <color rgb="FFFFA500"/>
        </right>
        <top style="thin">
          <color rgb="FFFFA500"/>
        </top>
        <bottom style="thin">
          <color rgb="FFFFA500"/>
        </bottom>
      </border>
    </dxf>
    <dxf>
      <font>
        <name val="Calibri"/>
        <family val="2"/>
        <color indexed="8"/>
        <sz val="11"/>
      </font>
      <fill>
        <patternFill patternType="solid">
          <fgColor rgb="FFFFFFFF"/>
        </patternFill>
      </fill>
      <border>
        <left style="thin">
          <color rgb="FFB8B8B8"/>
        </left>
        <right style="thin">
          <color rgb="FFB8B8B8"/>
        </right>
        <top style="thin">
          <color rgb="FFB8B8B8"/>
        </top>
        <bottom style="thin">
          <color rgb="FFB8B8B8"/>
        </bottom>
      </border>
    </dxf>
    <dxf>
      <font>
        <name val="Calibri"/>
        <family val="2"/>
        <color indexed="8"/>
        <sz val="11"/>
      </font>
      <fill>
        <patternFill patternType="solid">
          <fgColor rgb="FFFFFFFF"/>
        </patternFill>
      </fill>
      <border>
        <left style="thin">
          <color rgb="FFFF0000"/>
        </left>
        <right style="thin">
          <color rgb="FFFF0000"/>
        </right>
        <top style="thin">
          <color rgb="FFFF0000"/>
        </top>
        <bottom style="thin">
          <color rgb="FFFF0000"/>
        </bottom>
      </border>
    </dxf>
    <dxf>
      <font>
        <name val="Calibri"/>
        <family val="2"/>
        <color indexed="8"/>
        <sz val="11"/>
      </font>
      <fill>
        <patternFill patternType="solid">
          <fgColor rgb="FFFFFFFF"/>
        </patternFill>
      </fill>
      <border>
        <left style="thin">
          <color rgb="FF008000"/>
        </left>
        <right style="thin">
          <color rgb="FF008000"/>
        </right>
        <top style="thin">
          <color rgb="FF008000"/>
        </top>
        <bottom style="thin">
          <color rgb="FF008000"/>
        </bottom>
      </border>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externalLink" Target="/xl/externalLinks/externalLink2.xml" Id="rId4"/><Relationship Type="http://schemas.openxmlformats.org/officeDocument/2006/relationships/styles" Target="styles.xml" Id="rId5"/><Relationship Type="http://schemas.openxmlformats.org/officeDocument/2006/relationships/theme" Target="theme/theme1.xml" Id="rId6"/><Relationship Type="http://schemas.microsoft.com/office/2006/relationships/vbaProject" Target="vbaProject.bin" Id="rId7"/></Relationships>
</file>

<file path=xl/externalLinks/_rels/externalLink1.xml.rels><Relationships xmlns="http://schemas.openxmlformats.org/package/2006/relationships"><Relationship Type="http://schemas.microsoft.com/office/2006/relationships/xlExternalLinkPath/xlPathMissing" Target="file:///\\https:\share.amazon.com\sites\Seller Central Content Management\Shared Documents\Marketplace - Listings\SEDIT-77856_Updated instructions in bulk listing template\Template Instructions update v2.xlsm" TargetMode="External" Id="rId1"/></Relationships>
</file>

<file path=xl/externalLinks/_rels/externalLink2.xml.rels><Relationships xmlns="http://schemas.openxmlformats.org/package/2006/relationships"><Relationship Type="http://schemas.openxmlformats.org/officeDocument/2006/relationships/externalLinkPath" Target="Connectors&amp;Adapters(11-3)%20-M8(1).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Conditions List"/>
      <sheetName val="Valid Values"/>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GU5"/>
  <sheetViews>
    <sheetView tabSelected="1" workbookViewId="0">
      <selection activeCell="I13" sqref="I13"/>
    </sheetView>
  </sheetViews>
  <sheetFormatPr baseColWidth="8" defaultColWidth="9.81818181818182" defaultRowHeight="14" outlineLevelRow="3"/>
  <cols>
    <col width="24" customWidth="1" style="1" min="1" max="1"/>
    <col width="22.5454545454545" customWidth="1" style="2" min="2" max="2"/>
    <col width="11.4636363636364" customWidth="1" style="1" min="3" max="3"/>
    <col width="13.6363636363636" customWidth="1" style="2" min="4" max="4"/>
    <col width="15.5454545454545" customWidth="1" style="1" min="5" max="5"/>
    <col width="40" customWidth="1" style="1" min="6" max="6"/>
    <col width="12.8181818181818" customWidth="1" style="1" min="7" max="7"/>
    <col width="31.1727272727273" customWidth="1" style="1" min="8" max="8"/>
    <col width="24.2090909090909" customWidth="1" style="2" min="9" max="9"/>
    <col width="8.59090909090909" customWidth="1" style="1" min="10" max="10"/>
    <col width="15.8272727272727" customWidth="1" style="1" min="11" max="11"/>
    <col width="17.8636363636364" customWidth="1" style="1" min="12" max="19"/>
    <col width="10.3727272727273" customWidth="1" style="1" min="20" max="20"/>
    <col width="11.7272727272727" customWidth="1" style="1" min="21" max="21"/>
    <col width="17.0454545454545" customWidth="1" style="1" min="22" max="22"/>
    <col width="15.6818181818182" customWidth="1" style="1" min="23" max="23"/>
    <col width="13.7727272727273" customWidth="1" style="1" min="24" max="24"/>
    <col width="25.2272727272727" customWidth="1" style="1" min="25" max="25"/>
    <col width="25.7727272727273" customWidth="1" style="1" min="26" max="26"/>
    <col width="13.7727272727273" customWidth="1" style="1" min="27" max="27"/>
    <col width="50.1272727272727" customWidth="1" style="1" min="28" max="28"/>
    <col width="15.8272727272727" customWidth="1" style="1" min="29" max="29"/>
    <col width="14.0454545454545" customWidth="1" style="1" min="30" max="30"/>
    <col width="24.2727272727273" customWidth="1" style="1" min="31" max="35"/>
    <col width="37.4" customWidth="1" style="1" min="36" max="36"/>
    <col width="11.1818181818182" customWidth="1" style="1" min="37" max="40"/>
    <col width="14.0454545454545" customWidth="1" style="1" min="41" max="41"/>
    <col width="18.4090909090909" customWidth="1" style="1" min="42" max="46"/>
    <col width="18.1363636363636" customWidth="1" style="1" min="47" max="47"/>
    <col width="7.1" customWidth="1" style="1" min="48" max="48"/>
    <col width="11.3181818181818" customWidth="1" style="1" min="49" max="49"/>
    <col width="11.0454545454545" customWidth="1" style="1" min="50" max="50"/>
    <col width="13.9090909090909" customWidth="1" style="1" min="51" max="51"/>
    <col width="17.8636363636364" customWidth="1" style="1" min="52" max="52"/>
    <col width="37.7727272727273" customWidth="1" style="1" min="53" max="53"/>
    <col width="15.6818181818182" customWidth="1" style="1" min="54" max="58"/>
    <col width="15.1363636363636" customWidth="1" style="1" min="59" max="63"/>
    <col width="12.8181818181818" customWidth="1" style="1" min="64" max="68"/>
    <col width="13.9090909090909" customWidth="1" style="1" min="69" max="73"/>
    <col width="15.6818181818182" customWidth="1" style="1" min="74" max="74"/>
    <col width="17.5909090909091" customWidth="1" style="1" min="75" max="79"/>
    <col width="11.1818181818182" customWidth="1" style="1" min="80" max="80"/>
    <col width="11.5909090909091" customWidth="1" style="1" min="81" max="81"/>
    <col width="10.7727272727273" customWidth="1" style="1" min="82" max="82"/>
    <col width="31.1" customWidth="1" style="1" min="83" max="83"/>
    <col width="15.6818181818182" customWidth="1" style="1" min="84" max="84"/>
    <col width="38.4545454545455" customWidth="1" style="1" min="85" max="85"/>
    <col width="47.8636363636364" customWidth="1" style="1" min="86" max="86"/>
    <col width="9.95454545454546" customWidth="1" style="1" min="87" max="87"/>
    <col width="19.2272727272727" customWidth="1" style="1" min="88" max="88"/>
    <col width="15.1363636363636" customWidth="1" style="1" min="89" max="89"/>
    <col width="14.7363636363636" customWidth="1" style="1" min="90" max="90"/>
    <col width="15.5454545454545" customWidth="1" style="1" min="91" max="91"/>
    <col width="35.0454545454545" customWidth="1" style="1" min="92" max="92"/>
    <col width="15.8272727272727" customWidth="1" style="1" min="93" max="93"/>
    <col width="30.6818181818182" customWidth="1" style="1" min="94" max="94"/>
    <col width="30.0090909090909" customWidth="1" style="1" min="95" max="95"/>
    <col width="29.5909090909091" customWidth="1" style="1" min="96" max="96"/>
    <col width="18.5454545454545" customWidth="1" style="1" min="97" max="97"/>
    <col width="23.0454545454545" customWidth="1" style="1" min="98" max="98"/>
    <col width="25.6454545454545" customWidth="1" style="1" min="99" max="99"/>
    <col width="11.7272727272727" customWidth="1" style="1" min="100" max="100"/>
    <col width="17.8636363636364" customWidth="1" style="1" min="101" max="101"/>
    <col width="18.8181818181818" customWidth="1" style="1" min="102" max="102"/>
    <col width="15.9545454545455" customWidth="1" style="1" min="103" max="105"/>
    <col width="21" customWidth="1" style="1" min="106" max="106"/>
    <col width="24.2727272727273" customWidth="1" style="1" min="107" max="107"/>
    <col width="18.6818181818182" customWidth="1" style="1" min="108" max="110"/>
    <col width="20.4545454545455" customWidth="1" style="1" min="111" max="111"/>
    <col width="16.0909090909091" customWidth="1" style="1" min="112" max="112"/>
    <col width="9.81818181818182" customWidth="1" style="1" min="113" max="113"/>
    <col width="11.8636363636364" customWidth="1" style="1" min="114" max="114"/>
    <col width="27.8272727272727" customWidth="1" style="1" min="115" max="115"/>
    <col width="14.4545454545455" customWidth="1" style="1" min="116" max="116"/>
    <col width="25.7727272727273" customWidth="1" style="1" min="117" max="117"/>
    <col width="26.4545454545455" customWidth="1" style="1" min="118" max="118"/>
    <col width="45.4090909090909" customWidth="1" style="1" min="119" max="119"/>
    <col width="21.4090909090909" customWidth="1" style="1" min="120" max="120"/>
    <col width="30.0090909090909" customWidth="1" style="1" min="121" max="121"/>
    <col width="27.6818181818182" customWidth="1" style="1" min="122" max="122"/>
    <col width="25.7727272727273" customWidth="1" style="1" min="123" max="123"/>
    <col width="44.7272727272727" customWidth="1" style="1" min="124" max="124"/>
    <col width="22.3727272727273" customWidth="1" style="1" min="125" max="125"/>
    <col width="36.8181818181818" customWidth="1" style="1" min="126" max="126"/>
    <col width="38.0454545454545" customWidth="1" style="1" min="127" max="131"/>
    <col width="11.3181818181818" customWidth="1" style="1" min="132" max="132"/>
    <col width="27.9545454545455" customWidth="1" style="1" min="133" max="133"/>
    <col width="7.90909090909091" customWidth="1" style="1" min="134" max="134"/>
    <col width="28.5" customWidth="1" style="1" min="135" max="135"/>
    <col width="29.1818181818182" customWidth="1" style="1" min="136" max="136"/>
    <col width="16.2272727272727" customWidth="1" style="1" min="137" max="137"/>
    <col width="41.3181818181818" customWidth="1" style="1" min="138" max="138"/>
    <col width="37.2272727272727" customWidth="1" style="1" min="139" max="139"/>
    <col width="42.2727272727273" customWidth="1" style="1" min="140" max="140"/>
    <col width="28.5" customWidth="1" style="1" min="141" max="141"/>
    <col width="20.0454545454545" customWidth="1" style="1" min="142" max="142"/>
    <col width="28.2272727272727" customWidth="1" style="1" min="143" max="143"/>
    <col width="48" customWidth="1" style="1" min="144" max="146"/>
    <col width="35.7272727272727" customWidth="1" style="1" min="147" max="147"/>
    <col width="38.7363636363636" customWidth="1" style="1" min="148" max="148"/>
    <col width="25.6454545454545" customWidth="1" style="1" min="149" max="152"/>
    <col width="16.7727272727273" customWidth="1" style="1" min="153" max="155"/>
    <col width="26.8636363636364" customWidth="1" style="1" min="156" max="158"/>
    <col width="28.0909090909091" customWidth="1" style="1" min="159" max="161"/>
    <col width="17.8636363636364" customWidth="1" style="1" min="162" max="162"/>
    <col width="17.3181818181818" customWidth="1" style="1" min="163" max="163"/>
    <col width="35.1818181818182" customWidth="1" style="1" min="164" max="164"/>
    <col width="24.2727272727273" customWidth="1" style="1" min="165" max="165"/>
    <col width="18.4090909090909" customWidth="1" style="1" min="166" max="166"/>
    <col width="13.9090909090909" customWidth="1" style="1" min="167" max="168"/>
    <col width="14.1818181818182" customWidth="1" style="1" min="169" max="169"/>
    <col width="10.3727272727273" customWidth="1" style="1" min="170" max="170"/>
    <col width="14.7363636363636" customWidth="1" style="1" min="171" max="171"/>
    <col width="14.0454545454545" customWidth="1" style="1" min="172" max="172"/>
    <col width="31.7727272727273" customWidth="1" style="1" min="173" max="173"/>
    <col width="28.7727272727273" customWidth="1" style="1" min="174" max="174"/>
    <col width="20.0454545454545" customWidth="1" style="1" min="175" max="175"/>
    <col width="12.5545454545455" customWidth="1" style="1" min="176" max="176"/>
    <col width="13.3636363636364" customWidth="1" style="1" min="177" max="178"/>
    <col width="29.8636363636364" customWidth="1" style="1" min="179" max="179"/>
    <col width="14.5909090909091" customWidth="1" style="1" min="180" max="180"/>
    <col width="15.2727272727273" customWidth="1" style="1" min="181" max="181"/>
    <col width="14.7363636363636" customWidth="1" style="1" min="182" max="182"/>
    <col width="18.6818181818182" customWidth="1" style="1" min="183" max="183"/>
    <col width="22.5" customWidth="1" style="1" min="184" max="184"/>
    <col width="15.4090909090909" customWidth="1" style="1" min="185" max="185"/>
    <col width="22.5" customWidth="1" style="1" min="186" max="186"/>
    <col width="15.4090909090909" customWidth="1" style="1" min="187" max="187"/>
    <col width="22.5" customWidth="1" style="1" min="188" max="188"/>
    <col width="15.4090909090909" customWidth="1" style="1" min="189" max="189"/>
    <col width="22.5" customWidth="1" style="1" min="190" max="190"/>
    <col width="15.4090909090909" customWidth="1" style="1" min="191" max="191"/>
    <col width="22.5" customWidth="1" style="1" min="192" max="192"/>
    <col width="15.4090909090909" customWidth="1" style="1" min="193" max="193"/>
    <col width="25.2272727272727" customWidth="1" style="1" min="194" max="194"/>
    <col width="21.5454545454545" customWidth="1" style="1" min="195" max="195"/>
    <col width="48.6818181818182" customWidth="1" style="1" min="196" max="196"/>
    <col width="34.2272727272727" customWidth="1" style="1" min="197" max="197"/>
    <col width="27.4090909090909" customWidth="1" style="1" min="198" max="198"/>
    <col width="13.3636363636364" customWidth="1" style="1" min="199" max="199"/>
    <col width="34.2272727272727" customWidth="1" style="1" min="200" max="200"/>
    <col width="27.4090909090909" customWidth="1" style="1" min="201" max="201"/>
    <col width="34.2272727272727" customWidth="1" style="1" min="202" max="202"/>
    <col width="27.4090909090909" customWidth="1" style="1" min="203" max="203"/>
    <col width="9.81818181818182" customWidth="1" style="1" min="204" max="16384"/>
  </cols>
  <sheetData>
    <row r="1" ht="14.5" customHeight="1" s="30">
      <c r="A1" s="3" t="inlineStr">
        <is>
          <t>TemplateType=fptcustom</t>
        </is>
      </c>
      <c r="B1" s="4" t="inlineStr">
        <is>
          <t>Version=2021.0927</t>
        </is>
      </c>
      <c r="C1" s="3" t="inlineStr">
        <is>
          <t>TemplateSignature=Q0FCTEVfT1JfQURBUFRFUg==</t>
        </is>
      </c>
      <c r="D1" s="4" t="inlineStr">
        <is>
          <t>settings=contentLanguageTag=en_US&amp;feedType=113&amp;headerLanguageTag=en_US&amp;metadataVersion=MatprodVkxBUHJvZC0xMTI4&amp;primaryMarketplaceId=amzn1.mp.o.ATVPDKIKX0DER&amp;templateIdentifier=c58e93dc-6955-4c63-9910-2c1f80be4d0d&amp;timestamp=2021-09-27T01%3A00%3A49.970Z</t>
        </is>
      </c>
      <c r="E1" s="3" t="inlineStr">
        <is>
          <t>Use ENGLISH to fill this template.The top 3 rows are for Amazon.com use only. Do not modify or delete the top 3 rows.</t>
        </is>
      </c>
      <c r="F1" s="3" t="n"/>
      <c r="G1" s="3" t="n"/>
      <c r="H1" s="3" t="n"/>
      <c r="I1" s="4" t="n"/>
      <c r="J1" s="3" t="n"/>
      <c r="K1" s="3" t="n"/>
      <c r="L1" s="8" t="inlineStr">
        <is>
          <t>Images</t>
        </is>
      </c>
      <c r="M1" s="8" t="n"/>
      <c r="N1" s="8" t="n"/>
      <c r="O1" s="8" t="n"/>
      <c r="P1" s="8" t="n"/>
      <c r="Q1" s="8" t="n"/>
      <c r="R1" s="8" t="n"/>
      <c r="S1" s="8" t="n"/>
      <c r="T1" s="11" t="inlineStr">
        <is>
          <t>Variation</t>
        </is>
      </c>
      <c r="U1" s="11" t="n"/>
      <c r="V1" s="11" t="n"/>
      <c r="W1" s="11" t="n"/>
      <c r="X1" s="11" t="n"/>
      <c r="Y1" s="11" t="n"/>
      <c r="Z1" s="11" t="n"/>
      <c r="AA1" s="13" t="inlineStr">
        <is>
          <t>Basic</t>
        </is>
      </c>
      <c r="AB1" s="13" t="n"/>
      <c r="AC1" s="13" t="n"/>
      <c r="AD1" s="13" t="n"/>
      <c r="AE1" s="13" t="n"/>
      <c r="AF1" s="13" t="n"/>
      <c r="AG1" s="13" t="n"/>
      <c r="AH1" s="13" t="n"/>
      <c r="AI1" s="13" t="n"/>
      <c r="AJ1" s="15" t="inlineStr">
        <is>
          <t>Discovery</t>
        </is>
      </c>
      <c r="AK1" s="15" t="n"/>
      <c r="AL1" s="15" t="n"/>
      <c r="AM1" s="15" t="n"/>
      <c r="AN1" s="15" t="n"/>
      <c r="AO1" s="15" t="n"/>
      <c r="AP1" s="15" t="n"/>
      <c r="AQ1" s="15" t="n"/>
      <c r="AR1" s="15" t="n"/>
      <c r="AS1" s="15" t="n"/>
      <c r="AT1" s="15" t="n"/>
      <c r="AU1" s="15" t="n"/>
      <c r="AV1" s="15" t="n"/>
      <c r="AW1" s="15" t="n"/>
      <c r="AX1" s="15" t="n"/>
      <c r="AY1" s="15" t="n"/>
      <c r="AZ1" s="15" t="n"/>
      <c r="BA1" s="15" t="n"/>
      <c r="BB1" s="15" t="n"/>
      <c r="BC1" s="15" t="n"/>
      <c r="BD1" s="15" t="n"/>
      <c r="BE1" s="15" t="n"/>
      <c r="BF1" s="15" t="n"/>
      <c r="BG1" s="15" t="n"/>
      <c r="BH1" s="15" t="n"/>
      <c r="BI1" s="15" t="n"/>
      <c r="BJ1" s="15" t="n"/>
      <c r="BK1" s="15" t="n"/>
      <c r="BL1" s="15" t="n"/>
      <c r="BM1" s="15" t="n"/>
      <c r="BN1" s="15" t="n"/>
      <c r="BO1" s="15" t="n"/>
      <c r="BP1" s="15" t="n"/>
      <c r="BQ1" s="15" t="n"/>
      <c r="BR1" s="15" t="n"/>
      <c r="BS1" s="15" t="n"/>
      <c r="BT1" s="15" t="n"/>
      <c r="BU1" s="15" t="n"/>
      <c r="BV1" s="15" t="n"/>
      <c r="BW1" s="18" t="inlineStr">
        <is>
          <t>Product Enrichment</t>
        </is>
      </c>
      <c r="BX1" s="18" t="n"/>
      <c r="BY1" s="18" t="n"/>
      <c r="BZ1" s="18" t="n"/>
      <c r="CA1" s="18" t="n"/>
      <c r="CB1" s="19" t="inlineStr">
        <is>
          <t>Dimensions</t>
        </is>
      </c>
      <c r="CC1" s="19" t="n"/>
      <c r="CD1" s="19" t="n"/>
      <c r="CE1" s="19" t="n"/>
      <c r="CF1" s="19" t="n"/>
      <c r="CG1" s="19" t="n"/>
      <c r="CH1" s="19" t="n"/>
      <c r="CI1" s="19" t="n"/>
      <c r="CJ1" s="22" t="inlineStr">
        <is>
          <t>Fulfillment</t>
        </is>
      </c>
      <c r="CK1" s="22" t="n"/>
      <c r="CL1" s="22" t="n"/>
      <c r="CM1" s="22" t="n"/>
      <c r="CN1" s="22" t="n"/>
      <c r="CO1" s="22" t="n"/>
      <c r="CP1" s="22" t="n"/>
      <c r="CQ1" s="22" t="n"/>
      <c r="CR1" s="22" t="n"/>
      <c r="CS1" s="24" t="inlineStr">
        <is>
          <t>Compliance</t>
        </is>
      </c>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6" t="inlineStr">
        <is>
          <t>Offer</t>
        </is>
      </c>
      <c r="FG1" s="26" t="n"/>
      <c r="FH1" s="26" t="n"/>
      <c r="FI1" s="26" t="n"/>
      <c r="FJ1" s="26" t="n"/>
      <c r="FK1" s="26" t="n"/>
      <c r="FL1" s="26" t="n"/>
      <c r="FM1" s="26" t="n"/>
      <c r="FN1" s="26" t="n"/>
      <c r="FO1" s="26" t="n"/>
      <c r="FP1" s="26" t="n"/>
      <c r="FQ1" s="26" t="n"/>
      <c r="FR1" s="26" t="n"/>
      <c r="FS1" s="26" t="n"/>
      <c r="FT1" s="26" t="n"/>
      <c r="FU1" s="26" t="n"/>
      <c r="FV1" s="26" t="n"/>
      <c r="FW1" s="26" t="n"/>
      <c r="FX1" s="26" t="n"/>
      <c r="FY1" s="26" t="n"/>
      <c r="FZ1" s="28" t="inlineStr">
        <is>
          <t>B2B</t>
        </is>
      </c>
      <c r="GA1" s="28" t="n"/>
      <c r="GB1" s="28" t="n"/>
      <c r="GC1" s="28" t="n"/>
      <c r="GD1" s="28" t="n"/>
      <c r="GE1" s="28" t="n"/>
      <c r="GF1" s="28" t="n"/>
      <c r="GG1" s="28" t="n"/>
      <c r="GH1" s="28" t="n"/>
      <c r="GI1" s="28" t="n"/>
      <c r="GJ1" s="28" t="n"/>
      <c r="GK1" s="28" t="n"/>
      <c r="GL1" s="28" t="n"/>
      <c r="GM1" s="28" t="n"/>
      <c r="GN1" s="28" t="n"/>
      <c r="GO1" s="28" t="n"/>
      <c r="GP1" s="28" t="n"/>
      <c r="GQ1" s="28" t="n"/>
      <c r="GR1" s="28" t="n"/>
      <c r="GS1" s="28" t="n"/>
      <c r="GT1" s="28" t="n"/>
      <c r="GU1" s="28" t="n"/>
    </row>
    <row r="2" ht="28" customHeight="1" s="30">
      <c r="A2" s="5" t="inlineStr">
        <is>
          <t>Product Type</t>
        </is>
      </c>
      <c r="B2" s="6" t="inlineStr">
        <is>
          <t>Seller SKU</t>
        </is>
      </c>
      <c r="C2" s="5" t="inlineStr">
        <is>
          <t>Brand</t>
        </is>
      </c>
      <c r="D2" s="6" t="inlineStr">
        <is>
          <t>Product ID</t>
        </is>
      </c>
      <c r="E2" s="5" t="inlineStr">
        <is>
          <t>Product ID Type</t>
        </is>
      </c>
      <c r="F2" s="5" t="inlineStr">
        <is>
          <t>Title</t>
        </is>
      </c>
      <c r="G2" s="5" t="inlineStr">
        <is>
          <t>Manufacturer</t>
        </is>
      </c>
      <c r="H2" s="5" t="inlineStr">
        <is>
          <t>Item Type</t>
        </is>
      </c>
      <c r="I2" s="6" t="inlineStr">
        <is>
          <t>Your price</t>
        </is>
      </c>
      <c r="J2" s="5" t="inlineStr">
        <is>
          <t>Quantity</t>
        </is>
      </c>
      <c r="K2" s="5" t="inlineStr">
        <is>
          <t>Main Image URL</t>
        </is>
      </c>
      <c r="L2" s="9" t="inlineStr">
        <is>
          <t>Other Image URL1</t>
        </is>
      </c>
      <c r="M2" s="9" t="inlineStr">
        <is>
          <t>Other Image URL2</t>
        </is>
      </c>
      <c r="N2" s="9" t="inlineStr">
        <is>
          <t>Other Image URL3</t>
        </is>
      </c>
      <c r="O2" s="9" t="inlineStr">
        <is>
          <t>Other Image URL4</t>
        </is>
      </c>
      <c r="P2" s="9" t="inlineStr">
        <is>
          <t>Other Image URL5</t>
        </is>
      </c>
      <c r="Q2" s="9" t="inlineStr">
        <is>
          <t>Other Image URL6</t>
        </is>
      </c>
      <c r="R2" s="9" t="inlineStr">
        <is>
          <t>Other Image URL7</t>
        </is>
      </c>
      <c r="S2" s="9" t="inlineStr">
        <is>
          <t>Other Image URL8</t>
        </is>
      </c>
      <c r="T2" s="12" t="inlineStr">
        <is>
          <t>Parentage</t>
        </is>
      </c>
      <c r="U2" s="12" t="inlineStr">
        <is>
          <t>Parent SKU</t>
        </is>
      </c>
      <c r="V2" s="12" t="inlineStr">
        <is>
          <t>Relationship Type</t>
        </is>
      </c>
      <c r="W2" s="12" t="inlineStr">
        <is>
          <t>Variation Theme</t>
        </is>
      </c>
      <c r="X2" s="12" t="inlineStr">
        <is>
          <t>package_level</t>
        </is>
      </c>
      <c r="Y2" s="12" t="inlineStr">
        <is>
          <t>package_contains_quantity</t>
        </is>
      </c>
      <c r="Z2" s="12" t="inlineStr">
        <is>
          <t>package_contains_identifier</t>
        </is>
      </c>
      <c r="AA2" s="14" t="inlineStr">
        <is>
          <t>Update Delete</t>
        </is>
      </c>
      <c r="AB2" s="14" t="inlineStr">
        <is>
          <t>Description</t>
        </is>
      </c>
      <c r="AC2" s="14" t="inlineStr">
        <is>
          <t>Mfr Part Number</t>
        </is>
      </c>
      <c r="AD2" s="14" t="inlineStr">
        <is>
          <t>Model Number</t>
        </is>
      </c>
      <c r="AE2" s="14" t="inlineStr">
        <is>
          <t>Audio Encoding Language</t>
        </is>
      </c>
      <c r="AF2" s="14" t="inlineStr">
        <is>
          <t>Audio Encoding Language</t>
        </is>
      </c>
      <c r="AG2" s="14" t="inlineStr">
        <is>
          <t>Audio Encoding Language</t>
        </is>
      </c>
      <c r="AH2" s="14" t="inlineStr">
        <is>
          <t>Audio Encoding Language</t>
        </is>
      </c>
      <c r="AI2" s="14" t="inlineStr">
        <is>
          <t>Audio Encoding Language</t>
        </is>
      </c>
      <c r="AJ2" s="16" t="inlineStr">
        <is>
          <t>Bullet Point</t>
        </is>
      </c>
      <c r="AK2" s="16" t="inlineStr">
        <is>
          <t>Bullet Point</t>
        </is>
      </c>
      <c r="AL2" s="16" t="inlineStr">
        <is>
          <t>Bullet Point</t>
        </is>
      </c>
      <c r="AM2" s="16" t="inlineStr">
        <is>
          <t>Bullet Point</t>
        </is>
      </c>
      <c r="AN2" s="16" t="inlineStr">
        <is>
          <t>Bullet Point</t>
        </is>
      </c>
      <c r="AO2" s="16" t="inlineStr">
        <is>
          <t>Search Terms</t>
        </is>
      </c>
      <c r="AP2" s="16" t="inlineStr">
        <is>
          <t>Platinum Keywords</t>
        </is>
      </c>
      <c r="AQ2" s="16" t="inlineStr">
        <is>
          <t>Platinum Keywords</t>
        </is>
      </c>
      <c r="AR2" s="16" t="inlineStr">
        <is>
          <t>Platinum Keywords</t>
        </is>
      </c>
      <c r="AS2" s="16" t="inlineStr">
        <is>
          <t>Platinum Keywords</t>
        </is>
      </c>
      <c r="AT2" s="16" t="inlineStr">
        <is>
          <t>Platinum Keywords</t>
        </is>
      </c>
      <c r="AU2" s="16" t="inlineStr">
        <is>
          <t>Additional Features</t>
        </is>
      </c>
      <c r="AV2" s="16" t="inlineStr">
        <is>
          <t>Colour</t>
        </is>
      </c>
      <c r="AW2" s="16" t="inlineStr">
        <is>
          <t>Colour Map</t>
        </is>
      </c>
      <c r="AX2" s="16" t="inlineStr">
        <is>
          <t>Size Name</t>
        </is>
      </c>
      <c r="AY2" s="16" t="inlineStr">
        <is>
          <t>Power Source</t>
        </is>
      </c>
      <c r="AZ2" s="16" t="inlineStr">
        <is>
          <t>Hardware Platform</t>
        </is>
      </c>
      <c r="BA2" s="16" t="inlineStr">
        <is>
          <t>Manufacturer Warranty Description Labor</t>
        </is>
      </c>
      <c r="BB2" s="16" t="inlineStr">
        <is>
          <t>Target Audience</t>
        </is>
      </c>
      <c r="BC2" s="16" t="inlineStr">
        <is>
          <t>Target Audience</t>
        </is>
      </c>
      <c r="BD2" s="16" t="inlineStr">
        <is>
          <t>Target Audience</t>
        </is>
      </c>
      <c r="BE2" s="16" t="inlineStr">
        <is>
          <t>Target Audience</t>
        </is>
      </c>
      <c r="BF2" s="16" t="inlineStr">
        <is>
          <t>Target Audience</t>
        </is>
      </c>
      <c r="BG2" s="16" t="inlineStr">
        <is>
          <t>Other Attributes</t>
        </is>
      </c>
      <c r="BH2" s="16" t="inlineStr">
        <is>
          <t>Other Attributes</t>
        </is>
      </c>
      <c r="BI2" s="16" t="inlineStr">
        <is>
          <t>Other Attributes</t>
        </is>
      </c>
      <c r="BJ2" s="16" t="inlineStr">
        <is>
          <t>Other Attributes</t>
        </is>
      </c>
      <c r="BK2" s="16" t="inlineStr">
        <is>
          <t>Other Attributes</t>
        </is>
      </c>
      <c r="BL2" s="16" t="inlineStr">
        <is>
          <t>Intended Use</t>
        </is>
      </c>
      <c r="BM2" s="16" t="inlineStr">
        <is>
          <t>Intended Use</t>
        </is>
      </c>
      <c r="BN2" s="16" t="inlineStr">
        <is>
          <t>Intended Use</t>
        </is>
      </c>
      <c r="BO2" s="16" t="inlineStr">
        <is>
          <t>Intended Use</t>
        </is>
      </c>
      <c r="BP2" s="16" t="inlineStr">
        <is>
          <t>Intended Use</t>
        </is>
      </c>
      <c r="BQ2" s="16" t="inlineStr">
        <is>
          <t>Subject Matter</t>
        </is>
      </c>
      <c r="BR2" s="16" t="inlineStr">
        <is>
          <t>Subject Matter</t>
        </is>
      </c>
      <c r="BS2" s="16" t="inlineStr">
        <is>
          <t>Subject Matter</t>
        </is>
      </c>
      <c r="BT2" s="16" t="inlineStr">
        <is>
          <t>Subject Matter</t>
        </is>
      </c>
      <c r="BU2" s="16" t="inlineStr">
        <is>
          <t>Subject Matter</t>
        </is>
      </c>
      <c r="BV2" s="16" t="inlineStr">
        <is>
          <t>Shaft Style Type</t>
        </is>
      </c>
      <c r="BW2" s="20" t="inlineStr">
        <is>
          <t>Connector Gender</t>
        </is>
      </c>
      <c r="BX2" s="20" t="inlineStr">
        <is>
          <t>Connector Gender</t>
        </is>
      </c>
      <c r="BY2" s="20" t="inlineStr">
        <is>
          <t>Connector Gender</t>
        </is>
      </c>
      <c r="BZ2" s="20" t="inlineStr">
        <is>
          <t>Connector Gender</t>
        </is>
      </c>
      <c r="CA2" s="20" t="inlineStr">
        <is>
          <t>Connector Gender</t>
        </is>
      </c>
      <c r="CB2" s="21" t="inlineStr">
        <is>
          <t>Item Height</t>
        </is>
      </c>
      <c r="CC2" s="21" t="inlineStr">
        <is>
          <t>Item Length</t>
        </is>
      </c>
      <c r="CD2" s="21" t="inlineStr">
        <is>
          <t>Item Width</t>
        </is>
      </c>
      <c r="CE2" s="21" t="inlineStr">
        <is>
          <t>Item Dimensions Unit Of Measure</t>
        </is>
      </c>
      <c r="CF2" s="21" t="inlineStr">
        <is>
          <t>Shipping Weight</t>
        </is>
      </c>
      <c r="CG2" s="21" t="inlineStr">
        <is>
          <t>Website Shipping Weight Unit Of Measure</t>
        </is>
      </c>
      <c r="CH2" s="21" t="inlineStr">
        <is>
          <t>Maximum Weight Recommendation Unit Of Measure</t>
        </is>
      </c>
      <c r="CI2" s="21" t="inlineStr">
        <is>
          <t>size_map</t>
        </is>
      </c>
      <c r="CJ2" s="23" t="inlineStr">
        <is>
          <t>Fulfillment Center ID</t>
        </is>
      </c>
      <c r="CK2" s="23" t="inlineStr">
        <is>
          <t>Package Height</t>
        </is>
      </c>
      <c r="CL2" s="23" t="inlineStr">
        <is>
          <t>Package Width</t>
        </is>
      </c>
      <c r="CM2" s="23" t="inlineStr">
        <is>
          <t>Package Length</t>
        </is>
      </c>
      <c r="CN2" s="23" t="inlineStr">
        <is>
          <t>Package Dimensions Unit Of Measure</t>
        </is>
      </c>
      <c r="CO2" s="23" t="inlineStr">
        <is>
          <t>Package Weight</t>
        </is>
      </c>
      <c r="CP2" s="23" t="inlineStr">
        <is>
          <t>Package Weight Unit Of Measure</t>
        </is>
      </c>
      <c r="CQ2" s="23" t="inlineStr">
        <is>
          <t>Package Height Unit Of Measure</t>
        </is>
      </c>
      <c r="CR2" s="23" t="inlineStr">
        <is>
          <t>Package Width Unit Of Measure</t>
        </is>
      </c>
      <c r="CS2" s="25" t="inlineStr">
        <is>
          <t>Energy Guide Label</t>
        </is>
      </c>
      <c r="CT2" s="25" t="inlineStr">
        <is>
          <t>Country/Region of Origin</t>
        </is>
      </c>
      <c r="CU2" s="25" t="inlineStr">
        <is>
          <t>Seller Warranty Description</t>
        </is>
      </c>
      <c r="CV2" s="25" t="inlineStr">
        <is>
          <t>Fabric Type</t>
        </is>
      </c>
      <c r="CW2" s="25" t="inlineStr">
        <is>
          <t>Import Designation</t>
        </is>
      </c>
      <c r="CX2" s="25" t="inlineStr">
        <is>
          <t>Battery composition</t>
        </is>
      </c>
      <c r="CY2" s="25" t="inlineStr">
        <is>
          <t>Battery type/size</t>
        </is>
      </c>
      <c r="CZ2" s="25" t="inlineStr">
        <is>
          <t>Battery type/size</t>
        </is>
      </c>
      <c r="DA2" s="25" t="inlineStr">
        <is>
          <t>Battery type/size</t>
        </is>
      </c>
      <c r="DB2" s="25" t="inlineStr">
        <is>
          <t>Watt hours per battery</t>
        </is>
      </c>
      <c r="DC2" s="25" t="inlineStr">
        <is>
          <t>Lithium Battery Packaging</t>
        </is>
      </c>
      <c r="DD2" s="25" t="inlineStr">
        <is>
          <t>Number of batteries</t>
        </is>
      </c>
      <c r="DE2" s="25" t="inlineStr">
        <is>
          <t>Number of batteries</t>
        </is>
      </c>
      <c r="DF2" s="25" t="inlineStr">
        <is>
          <t>Number of batteries</t>
        </is>
      </c>
      <c r="DG2" s="25" t="inlineStr">
        <is>
          <t>Batteries are Included</t>
        </is>
      </c>
      <c r="DH2" s="25" t="inlineStr">
        <is>
          <t>Legal Disclaimer</t>
        </is>
      </c>
      <c r="DI2" s="25" t="inlineStr">
        <is>
          <t>Warnings</t>
        </is>
      </c>
      <c r="DJ2" s="25" t="inlineStr">
        <is>
          <t>Item Weight</t>
        </is>
      </c>
      <c r="DK2" s="25" t="inlineStr">
        <is>
          <t>item_weight_unit_of_measure</t>
        </is>
      </c>
      <c r="DL2" s="25" t="inlineStr">
        <is>
          <t>Cpsia Warning</t>
        </is>
      </c>
      <c r="DM2" s="25" t="inlineStr">
        <is>
          <t>CPSIA Warning Description</t>
        </is>
      </c>
      <c r="DN2" s="25" t="inlineStr">
        <is>
          <t>Manufacturer Warranty Type</t>
        </is>
      </c>
      <c r="DO2" s="25" t="inlineStr">
        <is>
          <t>Is this product a battery or does it utilize batteries?</t>
        </is>
      </c>
      <c r="DP2" s="25" t="inlineStr">
        <is>
          <t>Battery weight (grams)</t>
        </is>
      </c>
      <c r="DQ2" s="25" t="inlineStr">
        <is>
          <t>battery_weight_unit_of_measure</t>
        </is>
      </c>
      <c r="DR2" s="25" t="inlineStr">
        <is>
          <t>Number of Lithium Metal Cells</t>
        </is>
      </c>
      <c r="DS2" s="25" t="inlineStr">
        <is>
          <t>Number of Lithium-ion Cells</t>
        </is>
      </c>
      <c r="DT2" s="25" t="inlineStr">
        <is>
          <t>lithium_battery_energy_content_unit_of_measure</t>
        </is>
      </c>
      <c r="DU2" s="25" t="inlineStr">
        <is>
          <t>Lithium content (grams)</t>
        </is>
      </c>
      <c r="DV2" s="25" t="inlineStr">
        <is>
          <t>lithium_battery_weight_unit_of_measure</t>
        </is>
      </c>
      <c r="DW2" s="25" t="inlineStr">
        <is>
          <t>Applicable Dangerous Goods Regulations</t>
        </is>
      </c>
      <c r="DX2" s="25" t="inlineStr">
        <is>
          <t>Applicable Dangerous Goods Regulations</t>
        </is>
      </c>
      <c r="DY2" s="25" t="inlineStr">
        <is>
          <t>Applicable Dangerous Goods Regulations</t>
        </is>
      </c>
      <c r="DZ2" s="25" t="inlineStr">
        <is>
          <t>Applicable Dangerous Goods Regulations</t>
        </is>
      </c>
      <c r="EA2" s="25" t="inlineStr">
        <is>
          <t>Applicable Dangerous Goods Regulations</t>
        </is>
      </c>
      <c r="EB2" s="25" t="inlineStr">
        <is>
          <t>UN number</t>
        </is>
      </c>
      <c r="EC2" s="25" t="inlineStr">
        <is>
          <t>Safety Data Sheet (SDS) URL</t>
        </is>
      </c>
      <c r="ED2" s="25" t="inlineStr">
        <is>
          <t>Volume</t>
        </is>
      </c>
      <c r="EE2" s="25" t="inlineStr">
        <is>
          <t>item_volume_unit_of_measure</t>
        </is>
      </c>
      <c r="EF2" s="25" t="inlineStr">
        <is>
          <t>Compliance Certification Status</t>
        </is>
      </c>
      <c r="EG2" s="25" t="inlineStr">
        <is>
          <t>Flash point (°C)?</t>
        </is>
      </c>
      <c r="EH2" s="25" t="inlineStr">
        <is>
          <t>legal_compliance_certification_date_of_issue</t>
        </is>
      </c>
      <c r="EI2" s="25" t="inlineStr">
        <is>
          <t>legal_compliance_certification_metadata</t>
        </is>
      </c>
      <c r="EJ2" s="25" t="inlineStr">
        <is>
          <t>legal_compliance_certification_expiration_date</t>
        </is>
      </c>
      <c r="EK2" s="25" t="inlineStr">
        <is>
          <t>Regulatory Organization Name</t>
        </is>
      </c>
      <c r="EL2" s="25" t="inlineStr">
        <is>
          <t>Warranty Description</t>
        </is>
      </c>
      <c r="EM2" s="25" t="inlineStr">
        <is>
          <t>Legal Compliance Certification</t>
        </is>
      </c>
      <c r="EN2" s="25" t="inlineStr">
        <is>
          <t>Categorization/GHS pictograms (select all that apply)</t>
        </is>
      </c>
      <c r="EO2" s="25" t="inlineStr">
        <is>
          <t>Categorization/GHS pictograms (select all that apply)</t>
        </is>
      </c>
      <c r="EP2" s="25" t="inlineStr">
        <is>
          <t>Categorization/GHS pictograms (select all that apply)</t>
        </is>
      </c>
      <c r="EQ2" s="25" t="inlineStr">
        <is>
          <t>California Proposition 65 Warning Type</t>
        </is>
      </c>
      <c r="ER2" s="25" t="inlineStr">
        <is>
          <t>California Proposition 65 Chemical Names</t>
        </is>
      </c>
      <c r="ES2" s="25" t="inlineStr">
        <is>
          <t>Additional Chemical Name1</t>
        </is>
      </c>
      <c r="ET2" s="25" t="inlineStr">
        <is>
          <t>Additional Chemical Name2</t>
        </is>
      </c>
      <c r="EU2" s="25" t="inlineStr">
        <is>
          <t>Additional Chemical Name3</t>
        </is>
      </c>
      <c r="EV2" s="25" t="inlineStr">
        <is>
          <t>Additional Chemical Name4</t>
        </is>
      </c>
      <c r="EW2" s="25" t="inlineStr">
        <is>
          <t>Pesticide Marking</t>
        </is>
      </c>
      <c r="EX2" s="25" t="inlineStr">
        <is>
          <t>Pesticide Marking</t>
        </is>
      </c>
      <c r="EY2" s="25" t="inlineStr">
        <is>
          <t>Pesticide Marking</t>
        </is>
      </c>
      <c r="EZ2" s="25" t="inlineStr">
        <is>
          <t>Pesticide Registration Status</t>
        </is>
      </c>
      <c r="FA2" s="25" t="inlineStr">
        <is>
          <t>Pesticide Registration Status</t>
        </is>
      </c>
      <c r="FB2" s="25" t="inlineStr">
        <is>
          <t>Pesticide Registration Status</t>
        </is>
      </c>
      <c r="FC2" s="25" t="inlineStr">
        <is>
          <t>Pesticide Certification Number</t>
        </is>
      </c>
      <c r="FD2" s="25" t="inlineStr">
        <is>
          <t>Pesticide Certification Number</t>
        </is>
      </c>
      <c r="FE2" s="25" t="inlineStr">
        <is>
          <t>Pesticide Certification Number</t>
        </is>
      </c>
      <c r="FF2" s="27" t="inlineStr">
        <is>
          <t>Shipping-Template</t>
        </is>
      </c>
      <c r="FG2" s="27" t="inlineStr">
        <is>
          <t>Product Tax Code</t>
        </is>
      </c>
      <c r="FH2" s="27" t="inlineStr">
        <is>
          <t>Manufacturer's Suggested Retail Price</t>
        </is>
      </c>
      <c r="FI2" s="27" t="inlineStr">
        <is>
          <t>Minimum Advertised Price</t>
        </is>
      </c>
      <c r="FJ2" s="27" t="inlineStr">
        <is>
          <t>Max Order Quantity</t>
        </is>
      </c>
      <c r="FK2" s="27" t="inlineStr">
        <is>
          <t>Handling Time</t>
        </is>
      </c>
      <c r="FL2" s="27" t="inlineStr">
        <is>
          <t>Item Condition</t>
        </is>
      </c>
      <c r="FM2" s="27" t="inlineStr">
        <is>
          <t>Condition Note</t>
        </is>
      </c>
      <c r="FN2" s="27" t="inlineStr">
        <is>
          <t>Sale Price</t>
        </is>
      </c>
      <c r="FO2" s="27" t="inlineStr">
        <is>
          <t>Sale Start Date</t>
        </is>
      </c>
      <c r="FP2" s="27" t="inlineStr">
        <is>
          <t>Sale End Date</t>
        </is>
      </c>
      <c r="FQ2" s="27" t="inlineStr">
        <is>
          <t>Maximum Aggregate Ship Quantity</t>
        </is>
      </c>
      <c r="FR2" s="27" t="inlineStr">
        <is>
          <t>Offering Can Be Gift Messaged</t>
        </is>
      </c>
      <c r="FS2" s="27" t="inlineStr">
        <is>
          <t>Is Gift Wrap Available</t>
        </is>
      </c>
      <c r="FT2" s="27" t="inlineStr">
        <is>
          <t>Launch Date</t>
        </is>
      </c>
      <c r="FU2" s="27" t="inlineStr">
        <is>
          <t>Release Date</t>
        </is>
      </c>
      <c r="FV2" s="27" t="inlineStr">
        <is>
          <t>Restock Date</t>
        </is>
      </c>
      <c r="FW2" s="27" t="inlineStr">
        <is>
          <t>Is Discontinued By Manufacturer</t>
        </is>
      </c>
      <c r="FX2" s="27" t="inlineStr">
        <is>
          <t>Offer End Date</t>
        </is>
      </c>
      <c r="FY2" s="27" t="inlineStr">
        <is>
          <t>Offer Start Date</t>
        </is>
      </c>
      <c r="FZ2" s="29" t="inlineStr">
        <is>
          <t>Business Price</t>
        </is>
      </c>
      <c r="GA2" s="29" t="inlineStr">
        <is>
          <t>Quantity Price Type</t>
        </is>
      </c>
      <c r="GB2" s="29" t="inlineStr">
        <is>
          <t>Quantity Lower Bound 1</t>
        </is>
      </c>
      <c r="GC2" s="29" t="inlineStr">
        <is>
          <t>Quantity Price 1</t>
        </is>
      </c>
      <c r="GD2" s="29" t="inlineStr">
        <is>
          <t>Quantity Lower Bound 2</t>
        </is>
      </c>
      <c r="GE2" s="29" t="inlineStr">
        <is>
          <t>Quantity Price 2</t>
        </is>
      </c>
      <c r="GF2" s="29" t="inlineStr">
        <is>
          <t>Quantity Lower Bound 3</t>
        </is>
      </c>
      <c r="GG2" s="29" t="inlineStr">
        <is>
          <t>Quantity Price 3</t>
        </is>
      </c>
      <c r="GH2" s="29" t="inlineStr">
        <is>
          <t>Quantity Lower Bound 4</t>
        </is>
      </c>
      <c r="GI2" s="29" t="inlineStr">
        <is>
          <t>Quantity Price 4</t>
        </is>
      </c>
      <c r="GJ2" s="29" t="inlineStr">
        <is>
          <t>Quantity Lower Bound 5</t>
        </is>
      </c>
      <c r="GK2" s="29" t="inlineStr">
        <is>
          <t>Quantity Price 5</t>
        </is>
      </c>
      <c r="GL2" s="29" t="inlineStr">
        <is>
          <t>Progressive Discount Type</t>
        </is>
      </c>
      <c r="GM2" s="29" t="inlineStr">
        <is>
          <t>National Stock Number</t>
        </is>
      </c>
      <c r="GN2" s="29" t="inlineStr">
        <is>
          <t>United Nations Standard Products and Services Code</t>
        </is>
      </c>
      <c r="GO2" s="29" t="inlineStr">
        <is>
          <t>Progressive Discount Lower Bound 1</t>
        </is>
      </c>
      <c r="GP2" s="29" t="inlineStr">
        <is>
          <t>Progressive Discount Value 1</t>
        </is>
      </c>
      <c r="GQ2" s="29" t="inlineStr">
        <is>
          <t>Pricing Action</t>
        </is>
      </c>
      <c r="GR2" s="29" t="inlineStr">
        <is>
          <t>Progressive Discount Lower Bound 2</t>
        </is>
      </c>
      <c r="GS2" s="29" t="inlineStr">
        <is>
          <t>Progressive Discount Value 2</t>
        </is>
      </c>
      <c r="GT2" s="29" t="inlineStr">
        <is>
          <t>Progressive Discount Lower Bound 3</t>
        </is>
      </c>
      <c r="GU2" s="29" t="inlineStr">
        <is>
          <t>Progressive Discount Value 3</t>
        </is>
      </c>
    </row>
    <row r="3" ht="14.5" customHeight="1" s="30">
      <c r="A3" s="5" t="inlineStr">
        <is>
          <t>feed_product_type</t>
        </is>
      </c>
      <c r="B3" s="6" t="inlineStr">
        <is>
          <t>item_sku</t>
        </is>
      </c>
      <c r="C3" s="5" t="inlineStr">
        <is>
          <t>brand_name</t>
        </is>
      </c>
      <c r="D3" s="6" t="inlineStr">
        <is>
          <t>external_product_id</t>
        </is>
      </c>
      <c r="E3" s="5" t="inlineStr">
        <is>
          <t>external_product_id_type</t>
        </is>
      </c>
      <c r="F3" s="5" t="inlineStr">
        <is>
          <t>item_name</t>
        </is>
      </c>
      <c r="G3" s="5" t="inlineStr">
        <is>
          <t>manufacturer</t>
        </is>
      </c>
      <c r="H3" s="5" t="inlineStr">
        <is>
          <t>item_type</t>
        </is>
      </c>
      <c r="I3" s="6" t="inlineStr">
        <is>
          <t>standard_price</t>
        </is>
      </c>
      <c r="J3" s="5" t="inlineStr">
        <is>
          <t>quantity</t>
        </is>
      </c>
      <c r="K3" s="5" t="inlineStr">
        <is>
          <t>main_image_url</t>
        </is>
      </c>
      <c r="L3" s="9" t="inlineStr">
        <is>
          <t>other_image_url1</t>
        </is>
      </c>
      <c r="M3" s="9" t="inlineStr">
        <is>
          <t>other_image_url2</t>
        </is>
      </c>
      <c r="N3" s="9" t="inlineStr">
        <is>
          <t>other_image_url3</t>
        </is>
      </c>
      <c r="O3" s="9" t="inlineStr">
        <is>
          <t>other_image_url4</t>
        </is>
      </c>
      <c r="P3" s="9" t="inlineStr">
        <is>
          <t>other_image_url5</t>
        </is>
      </c>
      <c r="Q3" s="9" t="inlineStr">
        <is>
          <t>other_image_url6</t>
        </is>
      </c>
      <c r="R3" s="9" t="inlineStr">
        <is>
          <t>other_image_url7</t>
        </is>
      </c>
      <c r="S3" s="9" t="inlineStr">
        <is>
          <t>other_image_url8</t>
        </is>
      </c>
      <c r="T3" s="12" t="inlineStr">
        <is>
          <t>parent_child</t>
        </is>
      </c>
      <c r="U3" s="12" t="inlineStr">
        <is>
          <t>parent_sku</t>
        </is>
      </c>
      <c r="V3" s="12" t="inlineStr">
        <is>
          <t>relationship_type</t>
        </is>
      </c>
      <c r="W3" s="12" t="inlineStr">
        <is>
          <t>variation_theme</t>
        </is>
      </c>
      <c r="X3" s="12" t="inlineStr">
        <is>
          <t>package_level</t>
        </is>
      </c>
      <c r="Y3" s="12" t="inlineStr">
        <is>
          <t>package_contains_quantity</t>
        </is>
      </c>
      <c r="Z3" s="12" t="inlineStr">
        <is>
          <t>package_contains_identifier</t>
        </is>
      </c>
      <c r="AA3" s="14" t="inlineStr">
        <is>
          <t>update_delete</t>
        </is>
      </c>
      <c r="AB3" s="14" t="inlineStr">
        <is>
          <t>product_description</t>
        </is>
      </c>
      <c r="AC3" s="14" t="inlineStr">
        <is>
          <t>part_number</t>
        </is>
      </c>
      <c r="AD3" s="14" t="inlineStr">
        <is>
          <t>model</t>
        </is>
      </c>
      <c r="AE3" s="14" t="inlineStr">
        <is>
          <t>language_value1</t>
        </is>
      </c>
      <c r="AF3" s="14" t="inlineStr">
        <is>
          <t>language_value2</t>
        </is>
      </c>
      <c r="AG3" s="14" t="inlineStr">
        <is>
          <t>language_value3</t>
        </is>
      </c>
      <c r="AH3" s="14" t="inlineStr">
        <is>
          <t>language_value4</t>
        </is>
      </c>
      <c r="AI3" s="14" t="inlineStr">
        <is>
          <t>language_value5</t>
        </is>
      </c>
      <c r="AJ3" s="16" t="inlineStr">
        <is>
          <t>bullet_point1</t>
        </is>
      </c>
      <c r="AK3" s="16" t="inlineStr">
        <is>
          <t>bullet_point2</t>
        </is>
      </c>
      <c r="AL3" s="16" t="inlineStr">
        <is>
          <t>bullet_point3</t>
        </is>
      </c>
      <c r="AM3" s="16" t="inlineStr">
        <is>
          <t>bullet_point4</t>
        </is>
      </c>
      <c r="AN3" s="16" t="inlineStr">
        <is>
          <t>bullet_point5</t>
        </is>
      </c>
      <c r="AO3" s="16" t="inlineStr">
        <is>
          <t>generic_keywords</t>
        </is>
      </c>
      <c r="AP3" s="16" t="inlineStr">
        <is>
          <t>platinum_keywords1</t>
        </is>
      </c>
      <c r="AQ3" s="16" t="inlineStr">
        <is>
          <t>platinum_keywords2</t>
        </is>
      </c>
      <c r="AR3" s="16" t="inlineStr">
        <is>
          <t>platinum_keywords3</t>
        </is>
      </c>
      <c r="AS3" s="16" t="inlineStr">
        <is>
          <t>platinum_keywords4</t>
        </is>
      </c>
      <c r="AT3" s="16" t="inlineStr">
        <is>
          <t>platinum_keywords5</t>
        </is>
      </c>
      <c r="AU3" s="16" t="inlineStr">
        <is>
          <t>special_features</t>
        </is>
      </c>
      <c r="AV3" s="16" t="inlineStr">
        <is>
          <t>color_name</t>
        </is>
      </c>
      <c r="AW3" s="16" t="inlineStr">
        <is>
          <t>color_map</t>
        </is>
      </c>
      <c r="AX3" s="16" t="inlineStr">
        <is>
          <t>size_name</t>
        </is>
      </c>
      <c r="AY3" s="16" t="inlineStr">
        <is>
          <t>power_source_type</t>
        </is>
      </c>
      <c r="AZ3" s="16" t="inlineStr">
        <is>
          <t>hardware_platform</t>
        </is>
      </c>
      <c r="BA3" s="16" t="inlineStr">
        <is>
          <t>mfg_warranty_description_labor</t>
        </is>
      </c>
      <c r="BB3" s="16" t="inlineStr">
        <is>
          <t>target_audience_keywords1</t>
        </is>
      </c>
      <c r="BC3" s="16" t="inlineStr">
        <is>
          <t>target_audience_keywords2</t>
        </is>
      </c>
      <c r="BD3" s="16" t="inlineStr">
        <is>
          <t>target_audience_keywords3</t>
        </is>
      </c>
      <c r="BE3" s="16" t="inlineStr">
        <is>
          <t>target_audience_keywords4</t>
        </is>
      </c>
      <c r="BF3" s="16" t="inlineStr">
        <is>
          <t>target_audience_keywords5</t>
        </is>
      </c>
      <c r="BG3" s="16" t="inlineStr">
        <is>
          <t>thesaurus_attribute_keywords1</t>
        </is>
      </c>
      <c r="BH3" s="16" t="inlineStr">
        <is>
          <t>thesaurus_attribute_keywords2</t>
        </is>
      </c>
      <c r="BI3" s="16" t="inlineStr">
        <is>
          <t>thesaurus_attribute_keywords3</t>
        </is>
      </c>
      <c r="BJ3" s="16" t="inlineStr">
        <is>
          <t>thesaurus_attribute_keywords4</t>
        </is>
      </c>
      <c r="BK3" s="16" t="inlineStr">
        <is>
          <t>thesaurus_attribute_keywords5</t>
        </is>
      </c>
      <c r="BL3" s="16" t="inlineStr">
        <is>
          <t>specific_uses_keywords1</t>
        </is>
      </c>
      <c r="BM3" s="16" t="inlineStr">
        <is>
          <t>specific_uses_keywords2</t>
        </is>
      </c>
      <c r="BN3" s="16" t="inlineStr">
        <is>
          <t>specific_uses_keywords3</t>
        </is>
      </c>
      <c r="BO3" s="16" t="inlineStr">
        <is>
          <t>specific_uses_keywords4</t>
        </is>
      </c>
      <c r="BP3" s="16" t="inlineStr">
        <is>
          <t>specific_uses_keywords5</t>
        </is>
      </c>
      <c r="BQ3" s="16" t="inlineStr">
        <is>
          <t>thesaurus_subject_keywords1</t>
        </is>
      </c>
      <c r="BR3" s="16" t="inlineStr">
        <is>
          <t>thesaurus_subject_keywords2</t>
        </is>
      </c>
      <c r="BS3" s="16" t="inlineStr">
        <is>
          <t>thesaurus_subject_keywords3</t>
        </is>
      </c>
      <c r="BT3" s="16" t="inlineStr">
        <is>
          <t>thesaurus_subject_keywords4</t>
        </is>
      </c>
      <c r="BU3" s="16" t="inlineStr">
        <is>
          <t>thesaurus_subject_keywords5</t>
        </is>
      </c>
      <c r="BV3" s="16" t="inlineStr">
        <is>
          <t>shaft_style_type</t>
        </is>
      </c>
      <c r="BW3" s="20" t="inlineStr">
        <is>
          <t>connector_gender1</t>
        </is>
      </c>
      <c r="BX3" s="20" t="inlineStr">
        <is>
          <t>connector_gender2</t>
        </is>
      </c>
      <c r="BY3" s="20" t="inlineStr">
        <is>
          <t>connector_gender3</t>
        </is>
      </c>
      <c r="BZ3" s="20" t="inlineStr">
        <is>
          <t>connector_gender4</t>
        </is>
      </c>
      <c r="CA3" s="20" t="inlineStr">
        <is>
          <t>connector_gender5</t>
        </is>
      </c>
      <c r="CB3" s="21" t="inlineStr">
        <is>
          <t>item_height</t>
        </is>
      </c>
      <c r="CC3" s="21" t="inlineStr">
        <is>
          <t>item_length</t>
        </is>
      </c>
      <c r="CD3" s="21" t="inlineStr">
        <is>
          <t>item_width</t>
        </is>
      </c>
      <c r="CE3" s="21" t="inlineStr">
        <is>
          <t>item_dimensions_unit_of_measure</t>
        </is>
      </c>
      <c r="CF3" s="21" t="inlineStr">
        <is>
          <t>website_shipping_weight</t>
        </is>
      </c>
      <c r="CG3" s="21" t="inlineStr">
        <is>
          <t>website_shipping_weight_unit_of_measure</t>
        </is>
      </c>
      <c r="CH3" s="21" t="inlineStr">
        <is>
          <t>maximum_weight_recommendation_unit_of_measure</t>
        </is>
      </c>
      <c r="CI3" s="21" t="inlineStr">
        <is>
          <t>size_map</t>
        </is>
      </c>
      <c r="CJ3" s="23" t="inlineStr">
        <is>
          <t>fulfillment_center_id</t>
        </is>
      </c>
      <c r="CK3" s="23" t="inlineStr">
        <is>
          <t>package_height</t>
        </is>
      </c>
      <c r="CL3" s="23" t="inlineStr">
        <is>
          <t>package_width</t>
        </is>
      </c>
      <c r="CM3" s="23" t="inlineStr">
        <is>
          <t>package_length</t>
        </is>
      </c>
      <c r="CN3" s="23" t="inlineStr">
        <is>
          <t>package_dimensions_unit_of_measure</t>
        </is>
      </c>
      <c r="CO3" s="23" t="inlineStr">
        <is>
          <t>package_weight</t>
        </is>
      </c>
      <c r="CP3" s="23" t="inlineStr">
        <is>
          <t>package_weight_unit_of_measure</t>
        </is>
      </c>
      <c r="CQ3" s="23" t="inlineStr">
        <is>
          <t>package_height_unit_of_measure</t>
        </is>
      </c>
      <c r="CR3" s="23" t="inlineStr">
        <is>
          <t>package_width_unit_of_measure</t>
        </is>
      </c>
      <c r="CS3" s="25" t="inlineStr">
        <is>
          <t>energy_efficiency_image_url</t>
        </is>
      </c>
      <c r="CT3" s="25" t="inlineStr">
        <is>
          <t>country_of_origin</t>
        </is>
      </c>
      <c r="CU3" s="25" t="inlineStr">
        <is>
          <t>seller_warranty_description</t>
        </is>
      </c>
      <c r="CV3" s="25" t="inlineStr">
        <is>
          <t>fabric_type</t>
        </is>
      </c>
      <c r="CW3" s="25" t="inlineStr">
        <is>
          <t>import_designation</t>
        </is>
      </c>
      <c r="CX3" s="25" t="inlineStr">
        <is>
          <t>battery_cell_composition</t>
        </is>
      </c>
      <c r="CY3" s="25" t="inlineStr">
        <is>
          <t>battery_type1</t>
        </is>
      </c>
      <c r="CZ3" s="25" t="inlineStr">
        <is>
          <t>battery_type2</t>
        </is>
      </c>
      <c r="DA3" s="25" t="inlineStr">
        <is>
          <t>battery_type3</t>
        </is>
      </c>
      <c r="DB3" s="25" t="inlineStr">
        <is>
          <t>lithium_battery_energy_content</t>
        </is>
      </c>
      <c r="DC3" s="25" t="inlineStr">
        <is>
          <t>lithium_battery_packaging</t>
        </is>
      </c>
      <c r="DD3" s="25" t="inlineStr">
        <is>
          <t>number_of_batteries1</t>
        </is>
      </c>
      <c r="DE3" s="25" t="inlineStr">
        <is>
          <t>number_of_batteries2</t>
        </is>
      </c>
      <c r="DF3" s="25" t="inlineStr">
        <is>
          <t>number_of_batteries3</t>
        </is>
      </c>
      <c r="DG3" s="25" t="inlineStr">
        <is>
          <t>are_batteries_included</t>
        </is>
      </c>
      <c r="DH3" s="25" t="inlineStr">
        <is>
          <t>legal_disclaimer_description</t>
        </is>
      </c>
      <c r="DI3" s="25" t="inlineStr">
        <is>
          <t>safety_warning</t>
        </is>
      </c>
      <c r="DJ3" s="25" t="inlineStr">
        <is>
          <t>item_weight</t>
        </is>
      </c>
      <c r="DK3" s="25" t="inlineStr">
        <is>
          <t>item_weight_unit_of_measure</t>
        </is>
      </c>
      <c r="DL3" s="25" t="inlineStr">
        <is>
          <t>cpsia_cautionary_statement</t>
        </is>
      </c>
      <c r="DM3" s="25" t="inlineStr">
        <is>
          <t>cpsia_cautionary_description</t>
        </is>
      </c>
      <c r="DN3" s="25" t="inlineStr">
        <is>
          <t>mfg_warranty_description_type</t>
        </is>
      </c>
      <c r="DO3" s="25" t="inlineStr">
        <is>
          <t>batteries_required</t>
        </is>
      </c>
      <c r="DP3" s="25" t="inlineStr">
        <is>
          <t>battery_weight</t>
        </is>
      </c>
      <c r="DQ3" s="25" t="inlineStr">
        <is>
          <t>battery_weight_unit_of_measure</t>
        </is>
      </c>
      <c r="DR3" s="25" t="inlineStr">
        <is>
          <t>number_of_lithium_metal_cells</t>
        </is>
      </c>
      <c r="DS3" s="25" t="inlineStr">
        <is>
          <t>number_of_lithium_ion_cells</t>
        </is>
      </c>
      <c r="DT3" s="25" t="inlineStr">
        <is>
          <t>lithium_battery_energy_content_unit_of_measure</t>
        </is>
      </c>
      <c r="DU3" s="25" t="inlineStr">
        <is>
          <t>lithium_battery_weight</t>
        </is>
      </c>
      <c r="DV3" s="25" t="inlineStr">
        <is>
          <t>lithium_battery_weight_unit_of_measure</t>
        </is>
      </c>
      <c r="DW3" s="25" t="inlineStr">
        <is>
          <t>supplier_declared_dg_hz_regulation1</t>
        </is>
      </c>
      <c r="DX3" s="25" t="inlineStr">
        <is>
          <t>supplier_declared_dg_hz_regulation2</t>
        </is>
      </c>
      <c r="DY3" s="25" t="inlineStr">
        <is>
          <t>supplier_declared_dg_hz_regulation3</t>
        </is>
      </c>
      <c r="DZ3" s="25" t="inlineStr">
        <is>
          <t>supplier_declared_dg_hz_regulation4</t>
        </is>
      </c>
      <c r="EA3" s="25" t="inlineStr">
        <is>
          <t>supplier_declared_dg_hz_regulation5</t>
        </is>
      </c>
      <c r="EB3" s="25" t="inlineStr">
        <is>
          <t>hazmat_united_nations_regulatory_id</t>
        </is>
      </c>
      <c r="EC3" s="25" t="inlineStr">
        <is>
          <t>safety_data_sheet_url</t>
        </is>
      </c>
      <c r="ED3" s="25" t="inlineStr">
        <is>
          <t>item_volume</t>
        </is>
      </c>
      <c r="EE3" s="25" t="inlineStr">
        <is>
          <t>item_volume_unit_of_measure</t>
        </is>
      </c>
      <c r="EF3" s="25" t="inlineStr">
        <is>
          <t>legal_compliance_certification_status</t>
        </is>
      </c>
      <c r="EG3" s="25" t="inlineStr">
        <is>
          <t>flash_point</t>
        </is>
      </c>
      <c r="EH3" s="25" t="inlineStr">
        <is>
          <t>legal_compliance_certification_date_of_issue</t>
        </is>
      </c>
      <c r="EI3" s="25" t="inlineStr">
        <is>
          <t>legal_compliance_certification_metadata</t>
        </is>
      </c>
      <c r="EJ3" s="25" t="inlineStr">
        <is>
          <t>legal_compliance_certification_expiration_date</t>
        </is>
      </c>
      <c r="EK3" s="25" t="inlineStr">
        <is>
          <t>legal_compliance_certification_regulatory_organization_name</t>
        </is>
      </c>
      <c r="EL3" s="25" t="inlineStr">
        <is>
          <t>warranty_description</t>
        </is>
      </c>
      <c r="EM3" s="25" t="inlineStr">
        <is>
          <t>legal_compliance_certification_value</t>
        </is>
      </c>
      <c r="EN3" s="25" t="inlineStr">
        <is>
          <t>ghs_classification_class1</t>
        </is>
      </c>
      <c r="EO3" s="25" t="inlineStr">
        <is>
          <t>ghs_classification_class2</t>
        </is>
      </c>
      <c r="EP3" s="25" t="inlineStr">
        <is>
          <t>ghs_classification_class3</t>
        </is>
      </c>
      <c r="EQ3" s="25" t="inlineStr">
        <is>
          <t>california_proposition_65_compliance_type</t>
        </is>
      </c>
      <c r="ER3" s="25" t="inlineStr">
        <is>
          <t>california_proposition_65_chemical_names1</t>
        </is>
      </c>
      <c r="ES3" s="25" t="inlineStr">
        <is>
          <t>california_proposition_65_chemical_names2</t>
        </is>
      </c>
      <c r="ET3" s="25" t="inlineStr">
        <is>
          <t>california_proposition_65_chemical_names3</t>
        </is>
      </c>
      <c r="EU3" s="25" t="inlineStr">
        <is>
          <t>california_proposition_65_chemical_names4</t>
        </is>
      </c>
      <c r="EV3" s="25" t="inlineStr">
        <is>
          <t>california_proposition_65_chemical_names5</t>
        </is>
      </c>
      <c r="EW3" s="25" t="inlineStr">
        <is>
          <t>pesticide_marking_type1</t>
        </is>
      </c>
      <c r="EX3" s="25" t="inlineStr">
        <is>
          <t>pesticide_marking_type2</t>
        </is>
      </c>
      <c r="EY3" s="25" t="inlineStr">
        <is>
          <t>pesticide_marking_type3</t>
        </is>
      </c>
      <c r="EZ3" s="25" t="inlineStr">
        <is>
          <t>pesticide_marking_registration_status1</t>
        </is>
      </c>
      <c r="FA3" s="25" t="inlineStr">
        <is>
          <t>pesticide_marking_registration_status2</t>
        </is>
      </c>
      <c r="FB3" s="25" t="inlineStr">
        <is>
          <t>pesticide_marking_registration_status3</t>
        </is>
      </c>
      <c r="FC3" s="25" t="inlineStr">
        <is>
          <t>pesticide_marking_certification_number1</t>
        </is>
      </c>
      <c r="FD3" s="25" t="inlineStr">
        <is>
          <t>pesticide_marking_certification_number2</t>
        </is>
      </c>
      <c r="FE3" s="25" t="inlineStr">
        <is>
          <t>pesticide_marking_certification_number3</t>
        </is>
      </c>
      <c r="FF3" s="27" t="inlineStr">
        <is>
          <t>merchant_shipping_group_name</t>
        </is>
      </c>
      <c r="FG3" s="27" t="inlineStr">
        <is>
          <t>product_tax_code</t>
        </is>
      </c>
      <c r="FH3" s="27" t="inlineStr">
        <is>
          <t>list_price</t>
        </is>
      </c>
      <c r="FI3" s="27" t="inlineStr">
        <is>
          <t>map_price</t>
        </is>
      </c>
      <c r="FJ3" s="27" t="inlineStr">
        <is>
          <t>max_order_quantity</t>
        </is>
      </c>
      <c r="FK3" s="27" t="inlineStr">
        <is>
          <t>fulfillment_latency</t>
        </is>
      </c>
      <c r="FL3" s="27" t="inlineStr">
        <is>
          <t>condition_type</t>
        </is>
      </c>
      <c r="FM3" s="27" t="inlineStr">
        <is>
          <t>condition_note</t>
        </is>
      </c>
      <c r="FN3" s="27" t="inlineStr">
        <is>
          <t>sale_price</t>
        </is>
      </c>
      <c r="FO3" s="27" t="inlineStr">
        <is>
          <t>sale_from_date</t>
        </is>
      </c>
      <c r="FP3" s="27" t="inlineStr">
        <is>
          <t>sale_end_date</t>
        </is>
      </c>
      <c r="FQ3" s="27" t="inlineStr">
        <is>
          <t>max_aggregate_ship_quantity</t>
        </is>
      </c>
      <c r="FR3" s="27" t="inlineStr">
        <is>
          <t>offering_can_be_gift_messaged</t>
        </is>
      </c>
      <c r="FS3" s="27" t="inlineStr">
        <is>
          <t>offering_can_be_giftwrapped</t>
        </is>
      </c>
      <c r="FT3" s="27" t="inlineStr">
        <is>
          <t>product_site_launch_date</t>
        </is>
      </c>
      <c r="FU3" s="27" t="inlineStr">
        <is>
          <t>merchant_release_date</t>
        </is>
      </c>
      <c r="FV3" s="27" t="inlineStr">
        <is>
          <t>restock_date</t>
        </is>
      </c>
      <c r="FW3" s="27" t="inlineStr">
        <is>
          <t>is_discontinued_by_manufacturer</t>
        </is>
      </c>
      <c r="FX3" s="27" t="inlineStr">
        <is>
          <t>offering_end_date</t>
        </is>
      </c>
      <c r="FY3" s="27" t="inlineStr">
        <is>
          <t>offering_start_date</t>
        </is>
      </c>
      <c r="FZ3" s="29" t="inlineStr">
        <is>
          <t>business_price</t>
        </is>
      </c>
      <c r="GA3" s="29" t="inlineStr">
        <is>
          <t>quantity_price_type</t>
        </is>
      </c>
      <c r="GB3" s="29" t="inlineStr">
        <is>
          <t>quantity_lower_bound1</t>
        </is>
      </c>
      <c r="GC3" s="29" t="inlineStr">
        <is>
          <t>quantity_price1</t>
        </is>
      </c>
      <c r="GD3" s="29" t="inlineStr">
        <is>
          <t>quantity_lower_bound2</t>
        </is>
      </c>
      <c r="GE3" s="29" t="inlineStr">
        <is>
          <t>quantity_price2</t>
        </is>
      </c>
      <c r="GF3" s="29" t="inlineStr">
        <is>
          <t>quantity_lower_bound3</t>
        </is>
      </c>
      <c r="GG3" s="29" t="inlineStr">
        <is>
          <t>quantity_price3</t>
        </is>
      </c>
      <c r="GH3" s="29" t="inlineStr">
        <is>
          <t>quantity_lower_bound4</t>
        </is>
      </c>
      <c r="GI3" s="29" t="inlineStr">
        <is>
          <t>quantity_price4</t>
        </is>
      </c>
      <c r="GJ3" s="29" t="inlineStr">
        <is>
          <t>quantity_lower_bound5</t>
        </is>
      </c>
      <c r="GK3" s="29" t="inlineStr">
        <is>
          <t>quantity_price5</t>
        </is>
      </c>
      <c r="GL3" s="29" t="inlineStr">
        <is>
          <t>progressive_discount_type</t>
        </is>
      </c>
      <c r="GM3" s="29" t="inlineStr">
        <is>
          <t>national_stock_number</t>
        </is>
      </c>
      <c r="GN3" s="29" t="inlineStr">
        <is>
          <t>unspsc_code</t>
        </is>
      </c>
      <c r="GO3" s="29" t="inlineStr">
        <is>
          <t>progressive_discount_lower_bound1</t>
        </is>
      </c>
      <c r="GP3" s="29" t="inlineStr">
        <is>
          <t>progressive_discount_value1</t>
        </is>
      </c>
      <c r="GQ3" s="29" t="inlineStr">
        <is>
          <t>pricing_action</t>
        </is>
      </c>
      <c r="GR3" s="29" t="inlineStr">
        <is>
          <t>progressive_discount_lower_bound2</t>
        </is>
      </c>
      <c r="GS3" s="29" t="inlineStr">
        <is>
          <t>progressive_discount_value2</t>
        </is>
      </c>
      <c r="GT3" s="29" t="inlineStr">
        <is>
          <t>progressive_discount_lower_bound3</t>
        </is>
      </c>
      <c r="GU3" s="29" t="inlineStr">
        <is>
          <t>progressive_discount_value3</t>
        </is>
      </c>
    </row>
    <row r="4">
      <c r="A4" s="1" t="inlineStr">
        <is>
          <t>cableoradapter</t>
        </is>
      </c>
      <c r="B4" s="7" t="inlineStr">
        <is>
          <t>IK-400-0001</t>
        </is>
      </c>
      <c r="C4" s="1" t="inlineStr">
        <is>
          <t>IKEN</t>
        </is>
      </c>
      <c r="D4" s="2" t="inlineStr">
        <is>
          <t>791291057216</t>
        </is>
      </c>
      <c r="E4" s="1" t="inlineStr">
        <is>
          <t>UPC</t>
        </is>
      </c>
      <c r="F4" s="7" t="inlineStr">
        <is>
          <t>IKEN M8 Connector Screw Waterproof Socket Male Straight 3 Pin Front Blukhead Solder Cup for Cable</t>
        </is>
      </c>
      <c r="G4" s="1" t="inlineStr">
        <is>
          <t>IKEN</t>
        </is>
      </c>
      <c r="H4" s="1" t="inlineStr">
        <is>
          <t>electronics-cable-connectors</t>
        </is>
      </c>
      <c r="I4" s="10" t="n">
        <v>3.99</v>
      </c>
      <c r="J4" s="1" t="n">
        <v>0</v>
      </c>
      <c r="AA4" s="1" t="inlineStr">
        <is>
          <t>Update</t>
        </is>
      </c>
      <c r="AB4" s="1" t="inlineStr">
        <is>
          <t>&lt;b&gt;Product Parameter&lt;/b&gt;
&lt;br/&gt;
&lt;br/&gt;Series：M8
&lt;br/&gt;Coding：A/B
&lt;br/&gt;Connection Type：Panel Mount
&lt;br/&gt;Number of Contacts：3 Pin
&lt;br/&gt;Gender：Male
&lt;br/&gt;Orientation：Straight
&lt;br/&gt;Termination：Soldering
&lt;br/&gt;Rated Current：3A/1A
&lt;br/&gt;Rated Voltage：60V/30V
&lt;br/&gt;Temperature Range：-25°C ~ + 80°C
&lt;br/&gt;IP Rating：IP67
&lt;br/&gt;
&lt;br/&gt;From the OEM Original Factory, same quality with much better price.</t>
        </is>
      </c>
      <c r="AJ4" s="17" t="inlineStr">
        <is>
          <t>M8, 3Pin, panel socket, male, straight, blue, solder cup</t>
        </is>
      </c>
      <c r="AK4" s="17" t="inlineStr">
        <is>
          <t>Thread locking mechanism, anti-vibration locking design, 8mm threaded joint;</t>
        </is>
      </c>
      <c r="AL4" s="17" t="inlineStr">
        <is>
          <t>Easy quick connect and disconnect coupling;  the operation is simple and convenient.</t>
        </is>
      </c>
      <c r="AM4" s="17" t="inlineStr">
        <is>
          <t>This connector is widely used in miniature sensors, industrial cameras, electric bicycles, packaging, labeling and logistics, factory automation and fieldbus modules;</t>
        </is>
      </c>
      <c r="AN4" s="17" t="inlineStr">
        <is>
          <t>Professional and trusted power connector wholesale and retail supplier. High quality, 100% refund within 30 days.</t>
        </is>
      </c>
      <c r="CK4" s="1" t="n">
        <v>25</v>
      </c>
      <c r="CL4" s="1" t="n">
        <v>20</v>
      </c>
      <c r="CM4" s="1" t="n">
        <v>10</v>
      </c>
      <c r="CN4" s="1" t="inlineStr">
        <is>
          <t>CM</t>
        </is>
      </c>
      <c r="CO4" s="1" t="n">
        <v>400</v>
      </c>
      <c r="CP4" s="1" t="inlineStr">
        <is>
          <t>GR</t>
        </is>
      </c>
    </row>
    <row r="5">
      <c r="A5" s="17" t="inlineStr">
        <is>
          <t>Hello</t>
        </is>
      </c>
      <c r="C5" s="17" t="inlineStr">
        <is>
          <t>world</t>
        </is>
      </c>
    </row>
  </sheetData>
  <conditionalFormatting sqref="B4">
    <cfRule type="expression" priority="36" dxfId="0">
      <formula>AND(SUMPRODUCT(IFERROR(1*(($B$4&amp;"x")=(B4&amp;"x")),0))&gt;1,NOT(ISBLANK(B4)))</formula>
    </cfRule>
  </conditionalFormatting>
  <conditionalFormatting sqref="G4">
    <cfRule type="expression" priority="5" dxfId="1">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fRule type="expression" priority="4" dxfId="2">
      <formula>IF(VLOOKUP($C$3,preferredAttributePTDMap,MATCH($A4,attributeMapFeedProductType,0)+1,FALSE)&gt;0,1,0)</formula>
    </cfRule>
    <cfRule type="expression" priority="3" dxfId="3">
      <formula>IF(VLOOKUP($C$3,optionalAttributePTDMap,MATCH($A4,attributeMapFeedProductType,0)+1,FALSE)&gt;0,1,0)</formula>
    </cfRule>
    <cfRule type="expression" priority="2" dxfId="4">
      <formula>IF(VLOOKUP($C$3,requiredAttributePTDMap,MATCH($A4,attributeMapFeedProductType,0)+1,FALSE)&gt;0,1,0)</formula>
    </cfRule>
    <cfRule type="expression" priority="1" dxfId="5">
      <formula>IF(LEN(G4)&gt;0,1,0)</formula>
    </cfRule>
  </conditionalFormatting>
  <conditionalFormatting sqref="CK4">
    <cfRule type="expression" priority="10" dxfId="1">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fRule type="expression" priority="9" dxfId="2">
      <formula>IF(VLOOKUP($CK$3,preferredAttributePTDMap,MATCH($A4,attributeMapFeedProductType,0)+1,FALSE)&gt;0,1,0)</formula>
    </cfRule>
    <cfRule type="expression" priority="8" dxfId="3">
      <formula>IF(VLOOKUP($CK$3,optionalAttributePTDMap,MATCH($A4,attributeMapFeedProductType,0)+1,FALSE)&gt;0,1,0)</formula>
    </cfRule>
    <cfRule type="expression" priority="7" dxfId="4">
      <formula>IF(VLOOKUP($CK$3,requiredAttributePTDMap,MATCH($A4,attributeMapFeedProductType,0)+1,FALSE)&gt;0,1,0)</formula>
    </cfRule>
    <cfRule type="expression" priority="6" dxfId="5">
      <formula>IF(LEN(CK4)&gt;0,1,0)</formula>
    </cfRule>
  </conditionalFormatting>
  <conditionalFormatting sqref="CL4">
    <cfRule type="expression" priority="15" dxfId="1">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fRule type="expression" priority="14" dxfId="2">
      <formula>IF(VLOOKUP($CL$3,preferredAttributePTDMap,MATCH($A4,attributeMapFeedProductType,0)+1,FALSE)&gt;0,1,0)</formula>
    </cfRule>
    <cfRule type="expression" priority="13" dxfId="3">
      <formula>IF(VLOOKUP($CL$3,optionalAttributePTDMap,MATCH($A4,attributeMapFeedProductType,0)+1,FALSE)&gt;0,1,0)</formula>
    </cfRule>
    <cfRule type="expression" priority="12" dxfId="4">
      <formula>IF(VLOOKUP($CL$3,requiredAttributePTDMap,MATCH($A4,attributeMapFeedProductType,0)+1,FALSE)&gt;0,1,0)</formula>
    </cfRule>
    <cfRule type="expression" priority="11" dxfId="5">
      <formula>IF(LEN(CL4)&gt;0,1,0)</formula>
    </cfRule>
  </conditionalFormatting>
  <conditionalFormatting sqref="CM4">
    <cfRule type="expression" priority="20" dxfId="1">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fRule type="expression" priority="19" dxfId="2">
      <formula>IF(VLOOKUP($CM$3,preferredAttributePTDMap,MATCH($A4,attributeMapFeedProductType,0)+1,FALSE)&gt;0,1,0)</formula>
    </cfRule>
    <cfRule type="expression" priority="18" dxfId="3">
      <formula>IF(VLOOKUP($CM$3,optionalAttributePTDMap,MATCH($A4,attributeMapFeedProductType,0)+1,FALSE)&gt;0,1,0)</formula>
    </cfRule>
    <cfRule type="expression" priority="17" dxfId="4">
      <formula>IF(VLOOKUP($CM$3,requiredAttributePTDMap,MATCH($A4,attributeMapFeedProductType,0)+1,FALSE)&gt;0,1,0)</formula>
    </cfRule>
    <cfRule type="expression" priority="16" dxfId="5">
      <formula>IF(LEN(CM4)&gt;0,1,0)</formula>
    </cfRule>
  </conditionalFormatting>
  <conditionalFormatting sqref="CN4">
    <cfRule type="expression" priority="25" dxfId="1">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fRule type="expression" priority="24" dxfId="2">
      <formula>IF(VLOOKUP($CN$3,preferredAttributePTDMap,MATCH($A4,attributeMapFeedProductType,0)+1,FALSE)&gt;0,1,0)</formula>
    </cfRule>
    <cfRule type="expression" priority="23" dxfId="3">
      <formula>IF(VLOOKUP($CN$3,optionalAttributePTDMap,MATCH($A4,attributeMapFeedProductType,0)+1,FALSE)&gt;0,1,0)</formula>
    </cfRule>
    <cfRule type="expression" priority="22" dxfId="4">
      <formula>IF(VLOOKUP($CN$3,requiredAttributePTDMap,MATCH($A4,attributeMapFeedProductType,0)+1,FALSE)&gt;0,1,0)</formula>
    </cfRule>
    <cfRule type="expression" priority="21" dxfId="5">
      <formula>IF(LEN(CN4)&gt;0,1,0)</formula>
    </cfRule>
  </conditionalFormatting>
  <conditionalFormatting sqref="CO4">
    <cfRule type="expression" priority="30" dxfId="1">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fRule type="expression" priority="29" dxfId="2">
      <formula>IF(VLOOKUP($CO$3,preferredAttributePTDMap,MATCH($A4,attributeMapFeedProductType,0)+1,FALSE)&gt;0,1,0)</formula>
    </cfRule>
    <cfRule type="expression" priority="28" dxfId="3">
      <formula>IF(VLOOKUP($CO$3,optionalAttributePTDMap,MATCH($A4,attributeMapFeedProductType,0)+1,FALSE)&gt;0,1,0)</formula>
    </cfRule>
    <cfRule type="expression" priority="27" dxfId="4">
      <formula>IF(VLOOKUP($CO$3,requiredAttributePTDMap,MATCH($A4,attributeMapFeedProductType,0)+1,FALSE)&gt;0,1,0)</formula>
    </cfRule>
    <cfRule type="expression" priority="26" dxfId="5">
      <formula>IF(LEN(CO4)&gt;0,1,0)</formula>
    </cfRule>
  </conditionalFormatting>
  <conditionalFormatting sqref="CP4">
    <cfRule type="expression" priority="35" dxfId="1">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fRule type="expression" priority="34" dxfId="2">
      <formula>IF(VLOOKUP($CP$3,preferredAttributePTDMap,MATCH($A4,attributeMapFeedProductType,0)+1,FALSE)&gt;0,1,0)</formula>
    </cfRule>
    <cfRule type="expression" priority="33" dxfId="3">
      <formula>IF(VLOOKUP($CP$3,optionalAttributePTDMap,MATCH($A4,attributeMapFeedProductType,0)+1,FALSE)&gt;0,1,0)</formula>
    </cfRule>
    <cfRule type="expression" priority="32" dxfId="4">
      <formula>IF(VLOOKUP($CP$3,requiredAttributePTDMap,MATCH($A4,attributeMapFeedProductType,0)+1,FALSE)&gt;0,1,0)</formula>
    </cfRule>
    <cfRule type="expression" priority="31" dxfId="5">
      <formula>IF(LEN(CP4)&gt;0,1,0)</formula>
    </cfRule>
  </conditionalFormatting>
  <conditionalFormatting sqref="B5:B402">
    <cfRule type="duplicateValues" priority="37" dxfId="0"/>
  </conditionalFormatting>
  <conditionalFormatting sqref="B403:B1048576">
    <cfRule type="expression" priority="88" dxfId="1">
      <formula>AND(IF(IFERROR(VLOOKUP($B$3,requiredAttributePTDMap,MATCH($A403,attributeMapFeedProductType,0)+1,FALSE),0)&gt;0,0,1),IF(IFERROR(VLOOKUP($B$3,optionalAttributePTDMap,MATCH($A403,attributeMapFeedProductType,0)+1,FALSE),0)&gt;0,0,1),IF(IFERROR(VLOOKUP($B$3,preferredAttributePTDMap,MATCH($A403,attributeMapFeedProductType,0)+1,FALSE),0)&gt;0,0,1),IF(IFERROR(MATCH($A403,attributeMapFeedProductType,0),0)&gt;0,1,0))</formula>
    </cfRule>
    <cfRule type="expression" priority="87" dxfId="2">
      <formula>IF(VLOOKUP($B$3,preferredAttributePTDMap,MATCH($A403,attributeMapFeedProductType,0)+1,FALSE)&gt;0,1,0)</formula>
    </cfRule>
    <cfRule type="expression" priority="86" dxfId="3">
      <formula>IF(VLOOKUP($B$3,optionalAttributePTDMap,MATCH($A403,attributeMapFeedProductType,0)+1,FALSE)&gt;0,1,0)</formula>
    </cfRule>
    <cfRule type="expression" priority="85" dxfId="4">
      <formula>IF(VLOOKUP($B$3,requiredAttributePTDMap,MATCH($A403,attributeMapFeedProductType,0)+1,FALSE)&gt;0,1,0)</formula>
    </cfRule>
    <cfRule type="expression" priority="84" dxfId="5">
      <formula>IF(LEN(B403)&gt;0,1,0)</formula>
    </cfRule>
  </conditionalFormatting>
  <conditionalFormatting sqref="C4:C1048576">
    <cfRule type="expression" priority="93" dxfId="1">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fRule type="expression" priority="92" dxfId="2">
      <formula>IF(VLOOKUP($C$3,preferredAttributePTDMap,MATCH($A4,attributeMapFeedProductType,0)+1,FALSE)&gt;0,1,0)</formula>
    </cfRule>
    <cfRule type="expression" priority="91" dxfId="3">
      <formula>IF(VLOOKUP($C$3,optionalAttributePTDMap,MATCH($A4,attributeMapFeedProductType,0)+1,FALSE)&gt;0,1,0)</formula>
    </cfRule>
    <cfRule type="expression" priority="90" dxfId="4">
      <formula>IF(VLOOKUP($C$3,requiredAttributePTDMap,MATCH($A4,attributeMapFeedProductType,0)+1,FALSE)&gt;0,1,0)</formula>
    </cfRule>
    <cfRule type="expression" priority="89" dxfId="5">
      <formula>IF(LEN(C4)&gt;0,1,0)</formula>
    </cfRule>
  </conditionalFormatting>
  <conditionalFormatting sqref="D4:D1048576">
    <cfRule type="expression" priority="98" dxfId="1">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fRule type="expression" priority="97" dxfId="2">
      <formula>IF(VLOOKUP($D$3,preferredAttributePTDMap,MATCH($A4,attributeMapFeedProductType,0)+1,FALSE)&gt;0,1,0)</formula>
    </cfRule>
    <cfRule type="expression" priority="96" dxfId="3">
      <formula>IF(VLOOKUP($D$3,optionalAttributePTDMap,MATCH($A4,attributeMapFeedProductType,0)+1,FALSE)&gt;0,1,0)</formula>
    </cfRule>
    <cfRule type="expression" priority="95" dxfId="4">
      <formula>IF(VLOOKUP($D$3,requiredAttributePTDMap,MATCH($A4,attributeMapFeedProductType,0)+1,FALSE)&gt;0,1,0)</formula>
    </cfRule>
    <cfRule type="expression" priority="94" dxfId="5">
      <formula>IF(LEN(D4)&gt;0,1,0)</formula>
    </cfRule>
  </conditionalFormatting>
  <conditionalFormatting sqref="E4:E1048576">
    <cfRule type="expression" priority="103" dxfId="1">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fRule type="expression" priority="102" dxfId="2">
      <formula>IF(VLOOKUP($E$3,preferredAttributePTDMap,MATCH($A4,attributeMapFeedProductType,0)+1,FALSE)&gt;0,1,0)</formula>
    </cfRule>
    <cfRule type="expression" priority="101" dxfId="3">
      <formula>IF(VLOOKUP($E$3,optionalAttributePTDMap,MATCH($A4,attributeMapFeedProductType,0)+1,FALSE)&gt;0,1,0)</formula>
    </cfRule>
    <cfRule type="expression" priority="100" dxfId="4">
      <formula>IF(VLOOKUP($E$3,requiredAttributePTDMap,MATCH($A4,attributeMapFeedProductType,0)+1,FALSE)&gt;0,1,0)</formula>
    </cfRule>
    <cfRule type="expression" priority="99" dxfId="5">
      <formula>IF(LEN(E4)&gt;0,1,0)</formula>
    </cfRule>
  </conditionalFormatting>
  <conditionalFormatting sqref="F4:F1048576">
    <cfRule type="expression" priority="108" dxfId="1">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fRule type="expression" priority="107" dxfId="2">
      <formula>IF(VLOOKUP($F$3,preferredAttributePTDMap,MATCH($A4,attributeMapFeedProductType,0)+1,FALSE)&gt;0,1,0)</formula>
    </cfRule>
    <cfRule type="expression" priority="106" dxfId="3">
      <formula>IF(VLOOKUP($F$3,optionalAttributePTDMap,MATCH($A4,attributeMapFeedProductType,0)+1,FALSE)&gt;0,1,0)</formula>
    </cfRule>
    <cfRule type="expression" priority="105" dxfId="4">
      <formula>IF(VLOOKUP($F$3,requiredAttributePTDMap,MATCH($A4,attributeMapFeedProductType,0)+1,FALSE)&gt;0,1,0)</formula>
    </cfRule>
    <cfRule type="expression" priority="104" dxfId="5">
      <formula>IF(LEN(F4)&gt;0,1,0)</formula>
    </cfRule>
  </conditionalFormatting>
  <conditionalFormatting sqref="G5:G402">
    <cfRule type="expression" priority="77" dxfId="1">
      <formula>AND(IF(IFERROR(VLOOKUP($C$3,requiredAttributePTDMap,MATCH($A5,attributeMapFeedProductType,0)+1,FALSE),0)&gt;0,0,1),IF(IFERROR(VLOOKUP($C$3,optionalAttributePTDMap,MATCH($A5,attributeMapFeedProductType,0)+1,FALSE),0)&gt;0,0,1),IF(IFERROR(VLOOKUP($C$3,preferredAttributePTDMap,MATCH($A5,attributeMapFeedProductType,0)+1,FALSE),0)&gt;0,0,1),IF(IFERROR(MATCH($A5,attributeMapFeedProductType,0),0)&gt;0,1,0))</formula>
    </cfRule>
    <cfRule type="expression" priority="76" dxfId="2">
      <formula>IF(VLOOKUP($C$3,preferredAttributePTDMap,MATCH($A5,attributeMapFeedProductType,0)+1,FALSE)&gt;0,1,0)</formula>
    </cfRule>
    <cfRule type="expression" priority="75" dxfId="3">
      <formula>IF(VLOOKUP($C$3,optionalAttributePTDMap,MATCH($A5,attributeMapFeedProductType,0)+1,FALSE)&gt;0,1,0)</formula>
    </cfRule>
    <cfRule type="expression" priority="74" dxfId="4">
      <formula>IF(VLOOKUP($C$3,requiredAttributePTDMap,MATCH($A5,attributeMapFeedProductType,0)+1,FALSE)&gt;0,1,0)</formula>
    </cfRule>
    <cfRule type="expression" priority="73" dxfId="5">
      <formula>IF(LEN(G5)&gt;0,1,0)</formula>
    </cfRule>
  </conditionalFormatting>
  <conditionalFormatting sqref="G403:G1048576">
    <cfRule type="expression" priority="113" dxfId="1">
      <formula>AND(IF(IFERROR(VLOOKUP($G$3,requiredAttributePTDMap,MATCH($A403,attributeMapFeedProductType,0)+1,FALSE),0)&gt;0,0,1),IF(IFERROR(VLOOKUP($G$3,optionalAttributePTDMap,MATCH($A403,attributeMapFeedProductType,0)+1,FALSE),0)&gt;0,0,1),IF(IFERROR(VLOOKUP($G$3,preferredAttributePTDMap,MATCH($A403,attributeMapFeedProductType,0)+1,FALSE),0)&gt;0,0,1),IF(IFERROR(MATCH($A403,attributeMapFeedProductType,0),0)&gt;0,1,0))</formula>
    </cfRule>
    <cfRule type="expression" priority="112" dxfId="2">
      <formula>IF(VLOOKUP($G$3,preferredAttributePTDMap,MATCH($A403,attributeMapFeedProductType,0)+1,FALSE)&gt;0,1,0)</formula>
    </cfRule>
    <cfRule type="expression" priority="111" dxfId="3">
      <formula>IF(VLOOKUP($G$3,optionalAttributePTDMap,MATCH($A403,attributeMapFeedProductType,0)+1,FALSE)&gt;0,1,0)</formula>
    </cfRule>
    <cfRule type="expression" priority="110" dxfId="4">
      <formula>IF(VLOOKUP($G$3,requiredAttributePTDMap,MATCH($A403,attributeMapFeedProductType,0)+1,FALSE)&gt;0,1,0)</formula>
    </cfRule>
    <cfRule type="expression" priority="109" dxfId="5">
      <formula>IF(LEN(G403)&gt;0,1,0)</formula>
    </cfRule>
  </conditionalFormatting>
  <conditionalFormatting sqref="H4:H402">
    <cfRule type="expression" priority="82" dxfId="1">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fRule type="expression" priority="81" dxfId="2">
      <formula>IF(VLOOKUP($H$3,preferredAttributePTDMap,MATCH($A4,attributeMapFeedProductType,0)+1,FALSE)&gt;0,1,0)</formula>
    </cfRule>
    <cfRule type="expression" priority="80" dxfId="3">
      <formula>IF(VLOOKUP($H$3,optionalAttributePTDMap,MATCH($A4,attributeMapFeedProductType,0)+1,FALSE)&gt;0,1,0)</formula>
    </cfRule>
    <cfRule type="expression" priority="79" dxfId="4">
      <formula>IF(VLOOKUP($H$3,requiredAttributePTDMap,MATCH($A4,attributeMapFeedProductType,0)+1,FALSE)&gt;0,1,0)</formula>
    </cfRule>
    <cfRule type="expression" priority="78" dxfId="5">
      <formula>IF(LEN(H4)&gt;0,1,0)</formula>
    </cfRule>
  </conditionalFormatting>
  <conditionalFormatting sqref="H403:H1048576">
    <cfRule type="expression" priority="118" dxfId="1">
      <formula>AND(IF(IFERROR(VLOOKUP($H$3,requiredAttributePTDMap,MATCH($A403,attributeMapFeedProductType,0)+1,FALSE),0)&gt;0,0,1),IF(IFERROR(VLOOKUP($H$3,optionalAttributePTDMap,MATCH($A403,attributeMapFeedProductType,0)+1,FALSE),0)&gt;0,0,1),IF(IFERROR(VLOOKUP($H$3,preferredAttributePTDMap,MATCH($A403,attributeMapFeedProductType,0)+1,FALSE),0)&gt;0,0,1),IF(IFERROR(MATCH($A403,attributeMapFeedProductType,0),0)&gt;0,1,0))</formula>
    </cfRule>
    <cfRule type="expression" priority="117" dxfId="2">
      <formula>IF(VLOOKUP($H$3,preferredAttributePTDMap,MATCH($A403,attributeMapFeedProductType,0)+1,FALSE)&gt;0,1,0)</formula>
    </cfRule>
    <cfRule type="expression" priority="116" dxfId="3">
      <formula>IF(VLOOKUP($H$3,optionalAttributePTDMap,MATCH($A403,attributeMapFeedProductType,0)+1,FALSE)&gt;0,1,0)</formula>
    </cfRule>
    <cfRule type="expression" priority="115" dxfId="4">
      <formula>IF(VLOOKUP($H$3,requiredAttributePTDMap,MATCH($A403,attributeMapFeedProductType,0)+1,FALSE)&gt;0,1,0)</formula>
    </cfRule>
    <cfRule type="expression" priority="114" dxfId="5">
      <formula>IF(LEN(H403)&gt;0,1,0)</formula>
    </cfRule>
  </conditionalFormatting>
  <conditionalFormatting sqref="I4:I1048576">
    <cfRule type="expression" priority="123" dxfId="1">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fRule type="expression" priority="122" dxfId="2">
      <formula>IF(VLOOKUP($I$3,preferredAttributePTDMap,MATCH($A4,attributeMapFeedProductType,0)+1,FALSE)&gt;0,1,0)</formula>
    </cfRule>
    <cfRule type="expression" priority="121" dxfId="3">
      <formula>IF(VLOOKUP($I$3,optionalAttributePTDMap,MATCH($A4,attributeMapFeedProductType,0)+1,FALSE)&gt;0,1,0)</formula>
    </cfRule>
    <cfRule type="expression" priority="120" dxfId="4">
      <formula>IF(VLOOKUP($I$3,requiredAttributePTDMap,MATCH($A4,attributeMapFeedProductType,0)+1,FALSE)&gt;0,1,0)</formula>
    </cfRule>
    <cfRule type="expression" priority="119" dxfId="5">
      <formula>IF(LEN(I4)&gt;0,1,0)</formula>
    </cfRule>
  </conditionalFormatting>
  <conditionalFormatting sqref="J4:J402">
    <cfRule type="expression" priority="72" dxfId="1">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fRule type="expression" priority="71" dxfId="2">
      <formula>IF(VLOOKUP($J$3,preferredAttributePTDMap,MATCH($A4,attributeMapFeedProductType,0)+1,FALSE)&gt;0,1,0)</formula>
    </cfRule>
    <cfRule type="expression" priority="70" dxfId="3">
      <formula>IF(VLOOKUP($J$3,optionalAttributePTDMap,MATCH($A4,attributeMapFeedProductType,0)+1,FALSE)&gt;0,1,0)</formula>
    </cfRule>
    <cfRule type="expression" priority="69" dxfId="4">
      <formula>IF(VLOOKUP($J$3,requiredAttributePTDMap,MATCH($A4,attributeMapFeedProductType,0)+1,FALSE)&gt;0,1,0)</formula>
    </cfRule>
    <cfRule type="expression" priority="68" dxfId="5">
      <formula>IF(LEN(J4)&gt;0,1,0)</formula>
    </cfRule>
  </conditionalFormatting>
  <conditionalFormatting sqref="J403:J1048576">
    <cfRule type="expression" priority="128" dxfId="1">
      <formula>AND(IF(IFERROR(VLOOKUP($J$3,requiredAttributePTDMap,MATCH($A403,attributeMapFeedProductType,0)+1,FALSE),0)&gt;0,0,1),IF(IFERROR(VLOOKUP($J$3,optionalAttributePTDMap,MATCH($A403,attributeMapFeedProductType,0)+1,FALSE),0)&gt;0,0,1),IF(IFERROR(VLOOKUP($J$3,preferredAttributePTDMap,MATCH($A403,attributeMapFeedProductType,0)+1,FALSE),0)&gt;0,0,1),IF(IFERROR(MATCH($A403,attributeMapFeedProductType,0),0)&gt;0,1,0))</formula>
    </cfRule>
    <cfRule type="expression" priority="127" dxfId="2">
      <formula>IF(VLOOKUP($J$3,preferredAttributePTDMap,MATCH($A403,attributeMapFeedProductType,0)+1,FALSE)&gt;0,1,0)</formula>
    </cfRule>
    <cfRule type="expression" priority="126" dxfId="3">
      <formula>IF(VLOOKUP($J$3,optionalAttributePTDMap,MATCH($A403,attributeMapFeedProductType,0)+1,FALSE)&gt;0,1,0)</formula>
    </cfRule>
    <cfRule type="expression" priority="125" dxfId="4">
      <formula>IF(VLOOKUP($J$3,requiredAttributePTDMap,MATCH($A403,attributeMapFeedProductType,0)+1,FALSE)&gt;0,1,0)</formula>
    </cfRule>
    <cfRule type="expression" priority="124" dxfId="5">
      <formula>IF(LEN(J403)&gt;0,1,0)</formula>
    </cfRule>
  </conditionalFormatting>
  <conditionalFormatting sqref="K4:K1048576">
    <cfRule type="expression" priority="133" dxfId="1">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fRule type="expression" priority="132" dxfId="2">
      <formula>IF(VLOOKUP($K$3,preferredAttributePTDMap,MATCH($A4,attributeMapFeedProductType,0)+1,FALSE)&gt;0,1,0)</formula>
    </cfRule>
    <cfRule type="expression" priority="131" dxfId="3">
      <formula>IF(VLOOKUP($K$3,optionalAttributePTDMap,MATCH($A4,attributeMapFeedProductType,0)+1,FALSE)&gt;0,1,0)</formula>
    </cfRule>
    <cfRule type="expression" priority="130" dxfId="4">
      <formula>IF(VLOOKUP($K$3,requiredAttributePTDMap,MATCH($A4,attributeMapFeedProductType,0)+1,FALSE)&gt;0,1,0)</formula>
    </cfRule>
    <cfRule type="expression" priority="129" dxfId="5">
      <formula>IF(LEN(K4)&gt;0,1,0)</formula>
    </cfRule>
  </conditionalFormatting>
  <conditionalFormatting sqref="L4:L1048576">
    <cfRule type="expression" priority="138" dxfId="1">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fRule type="expression" priority="137" dxfId="2">
      <formula>IF(VLOOKUP($L$3,preferredAttributePTDMap,MATCH($A4,attributeMapFeedProductType,0)+1,FALSE)&gt;0,1,0)</formula>
    </cfRule>
    <cfRule type="expression" priority="136" dxfId="3">
      <formula>IF(VLOOKUP($L$3,optionalAttributePTDMap,MATCH($A4,attributeMapFeedProductType,0)+1,FALSE)&gt;0,1,0)</formula>
    </cfRule>
    <cfRule type="expression" priority="135" dxfId="4">
      <formula>IF(VLOOKUP($L$3,requiredAttributePTDMap,MATCH($A4,attributeMapFeedProductType,0)+1,FALSE)&gt;0,1,0)</formula>
    </cfRule>
    <cfRule type="expression" priority="134" dxfId="5">
      <formula>IF(LEN(L4)&gt;0,1,0)</formula>
    </cfRule>
  </conditionalFormatting>
  <conditionalFormatting sqref="M4:M1048576">
    <cfRule type="expression" priority="143" dxfId="1">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fRule type="expression" priority="142" dxfId="2">
      <formula>IF(VLOOKUP($M$3,preferredAttributePTDMap,MATCH($A4,attributeMapFeedProductType,0)+1,FALSE)&gt;0,1,0)</formula>
    </cfRule>
    <cfRule type="expression" priority="141" dxfId="3">
      <formula>IF(VLOOKUP($M$3,optionalAttributePTDMap,MATCH($A4,attributeMapFeedProductType,0)+1,FALSE)&gt;0,1,0)</formula>
    </cfRule>
    <cfRule type="expression" priority="140" dxfId="4">
      <formula>IF(VLOOKUP($M$3,requiredAttributePTDMap,MATCH($A4,attributeMapFeedProductType,0)+1,FALSE)&gt;0,1,0)</formula>
    </cfRule>
    <cfRule type="expression" priority="139" dxfId="5">
      <formula>IF(LEN(M4)&gt;0,1,0)</formula>
    </cfRule>
  </conditionalFormatting>
  <conditionalFormatting sqref="N4:N1048576">
    <cfRule type="expression" priority="148" dxfId="1">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fRule type="expression" priority="147" dxfId="2">
      <formula>IF(VLOOKUP($N$3,preferredAttributePTDMap,MATCH($A4,attributeMapFeedProductType,0)+1,FALSE)&gt;0,1,0)</formula>
    </cfRule>
    <cfRule type="expression" priority="146" dxfId="3">
      <formula>IF(VLOOKUP($N$3,optionalAttributePTDMap,MATCH($A4,attributeMapFeedProductType,0)+1,FALSE)&gt;0,1,0)</formula>
    </cfRule>
    <cfRule type="expression" priority="145" dxfId="4">
      <formula>IF(VLOOKUP($N$3,requiredAttributePTDMap,MATCH($A4,attributeMapFeedProductType,0)+1,FALSE)&gt;0,1,0)</formula>
    </cfRule>
    <cfRule type="expression" priority="144" dxfId="5">
      <formula>IF(LEN(N4)&gt;0,1,0)</formula>
    </cfRule>
  </conditionalFormatting>
  <conditionalFormatting sqref="O4:O1048576">
    <cfRule type="expression" priority="153" dxfId="1">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fRule type="expression" priority="152" dxfId="2">
      <formula>IF(VLOOKUP($O$3,preferredAttributePTDMap,MATCH($A4,attributeMapFeedProductType,0)+1,FALSE)&gt;0,1,0)</formula>
    </cfRule>
    <cfRule type="expression" priority="151" dxfId="3">
      <formula>IF(VLOOKUP($O$3,optionalAttributePTDMap,MATCH($A4,attributeMapFeedProductType,0)+1,FALSE)&gt;0,1,0)</formula>
    </cfRule>
    <cfRule type="expression" priority="150" dxfId="4">
      <formula>IF(VLOOKUP($O$3,requiredAttributePTDMap,MATCH($A4,attributeMapFeedProductType,0)+1,FALSE)&gt;0,1,0)</formula>
    </cfRule>
    <cfRule type="expression" priority="149" dxfId="5">
      <formula>IF(LEN(O4)&gt;0,1,0)</formula>
    </cfRule>
  </conditionalFormatting>
  <conditionalFormatting sqref="P4:P1048576">
    <cfRule type="expression" priority="158" dxfId="1">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fRule type="expression" priority="157" dxfId="2">
      <formula>IF(VLOOKUP($P$3,preferredAttributePTDMap,MATCH($A4,attributeMapFeedProductType,0)+1,FALSE)&gt;0,1,0)</formula>
    </cfRule>
    <cfRule type="expression" priority="156" dxfId="3">
      <formula>IF(VLOOKUP($P$3,optionalAttributePTDMap,MATCH($A4,attributeMapFeedProductType,0)+1,FALSE)&gt;0,1,0)</formula>
    </cfRule>
    <cfRule type="expression" priority="155" dxfId="4">
      <formula>IF(VLOOKUP($P$3,requiredAttributePTDMap,MATCH($A4,attributeMapFeedProductType,0)+1,FALSE)&gt;0,1,0)</formula>
    </cfRule>
    <cfRule type="expression" priority="154" dxfId="5">
      <formula>IF(LEN(P4)&gt;0,1,0)</formula>
    </cfRule>
  </conditionalFormatting>
  <conditionalFormatting sqref="Q4:Q1048576">
    <cfRule type="expression" priority="163" dxfId="1">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fRule type="expression" priority="162" dxfId="2">
      <formula>IF(VLOOKUP($Q$3,preferredAttributePTDMap,MATCH($A4,attributeMapFeedProductType,0)+1,FALSE)&gt;0,1,0)</formula>
    </cfRule>
    <cfRule type="expression" priority="161" dxfId="3">
      <formula>IF(VLOOKUP($Q$3,optionalAttributePTDMap,MATCH($A4,attributeMapFeedProductType,0)+1,FALSE)&gt;0,1,0)</formula>
    </cfRule>
    <cfRule type="expression" priority="160" dxfId="4">
      <formula>IF(VLOOKUP($Q$3,requiredAttributePTDMap,MATCH($A4,attributeMapFeedProductType,0)+1,FALSE)&gt;0,1,0)</formula>
    </cfRule>
    <cfRule type="expression" priority="159" dxfId="5">
      <formula>IF(LEN(Q4)&gt;0,1,0)</formula>
    </cfRule>
  </conditionalFormatting>
  <conditionalFormatting sqref="R4:R1048576">
    <cfRule type="expression" priority="168" dxfId="1">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fRule type="expression" priority="167" dxfId="2">
      <formula>IF(VLOOKUP($R$3,preferredAttributePTDMap,MATCH($A4,attributeMapFeedProductType,0)+1,FALSE)&gt;0,1,0)</formula>
    </cfRule>
    <cfRule type="expression" priority="166" dxfId="3">
      <formula>IF(VLOOKUP($R$3,optionalAttributePTDMap,MATCH($A4,attributeMapFeedProductType,0)+1,FALSE)&gt;0,1,0)</formula>
    </cfRule>
    <cfRule type="expression" priority="165" dxfId="4">
      <formula>IF(VLOOKUP($R$3,requiredAttributePTDMap,MATCH($A4,attributeMapFeedProductType,0)+1,FALSE)&gt;0,1,0)</formula>
    </cfRule>
    <cfRule type="expression" priority="164" dxfId="5">
      <formula>IF(LEN(R4)&gt;0,1,0)</formula>
    </cfRule>
  </conditionalFormatting>
  <conditionalFormatting sqref="S4:S1048576">
    <cfRule type="expression" priority="173" dxfId="1">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fRule type="expression" priority="172" dxfId="2">
      <formula>IF(VLOOKUP($S$3,preferredAttributePTDMap,MATCH($A4,attributeMapFeedProductType,0)+1,FALSE)&gt;0,1,0)</formula>
    </cfRule>
    <cfRule type="expression" priority="171" dxfId="3">
      <formula>IF(VLOOKUP($S$3,optionalAttributePTDMap,MATCH($A4,attributeMapFeedProductType,0)+1,FALSE)&gt;0,1,0)</formula>
    </cfRule>
    <cfRule type="expression" priority="170" dxfId="4">
      <formula>IF(VLOOKUP($S$3,requiredAttributePTDMap,MATCH($A4,attributeMapFeedProductType,0)+1,FALSE)&gt;0,1,0)</formula>
    </cfRule>
    <cfRule type="expression" priority="169" dxfId="5">
      <formula>IF(LEN(S4)&gt;0,1,0)</formula>
    </cfRule>
  </conditionalFormatting>
  <conditionalFormatting sqref="T4:T1048576">
    <cfRule type="expression" priority="178" dxfId="1">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fRule type="expression" priority="177" dxfId="2">
      <formula>IF(VLOOKUP($T$3,preferredAttributePTDMap,MATCH($A4,attributeMapFeedProductType,0)+1,FALSE)&gt;0,1,0)</formula>
    </cfRule>
    <cfRule type="expression" priority="176" dxfId="3">
      <formula>IF(VLOOKUP($T$3,optionalAttributePTDMap,MATCH($A4,attributeMapFeedProductType,0)+1,FALSE)&gt;0,1,0)</formula>
    </cfRule>
    <cfRule type="expression" priority="175" dxfId="4">
      <formula>IF(VLOOKUP($T$3,requiredAttributePTDMap,MATCH($A4,attributeMapFeedProductType,0)+1,FALSE)&gt;0,1,0)</formula>
    </cfRule>
    <cfRule type="expression" priority="174" dxfId="5">
      <formula>IF(LEN(T4)&gt;0,1,0)</formula>
    </cfRule>
  </conditionalFormatting>
  <conditionalFormatting sqref="U4:U1048576">
    <cfRule type="expression" priority="183" dxfId="1">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fRule type="expression" priority="182" dxfId="2">
      <formula>IF(VLOOKUP($U$3,preferredAttributePTDMap,MATCH($A4,attributeMapFeedProductType,0)+1,FALSE)&gt;0,1,0)</formula>
    </cfRule>
    <cfRule type="expression" priority="181" dxfId="3">
      <formula>IF(VLOOKUP($U$3,optionalAttributePTDMap,MATCH($A4,attributeMapFeedProductType,0)+1,FALSE)&gt;0,1,0)</formula>
    </cfRule>
    <cfRule type="expression" priority="180" dxfId="4">
      <formula>IF(VLOOKUP($U$3,requiredAttributePTDMap,MATCH($A4,attributeMapFeedProductType,0)+1,FALSE)&gt;0,1,0)</formula>
    </cfRule>
    <cfRule type="expression" priority="179" dxfId="5">
      <formula>IF(LEN(U4)&gt;0,1,0)</formula>
    </cfRule>
  </conditionalFormatting>
  <conditionalFormatting sqref="V4:V1048576">
    <cfRule type="expression" priority="188" dxfId="1">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fRule type="expression" priority="187" dxfId="2">
      <formula>IF(VLOOKUP($V$3,preferredAttributePTDMap,MATCH($A4,attributeMapFeedProductType,0)+1,FALSE)&gt;0,1,0)</formula>
    </cfRule>
    <cfRule type="expression" priority="186" dxfId="3">
      <formula>IF(VLOOKUP($V$3,optionalAttributePTDMap,MATCH($A4,attributeMapFeedProductType,0)+1,FALSE)&gt;0,1,0)</formula>
    </cfRule>
    <cfRule type="expression" priority="185" dxfId="4">
      <formula>IF(VLOOKUP($V$3,requiredAttributePTDMap,MATCH($A4,attributeMapFeedProductType,0)+1,FALSE)&gt;0,1,0)</formula>
    </cfRule>
    <cfRule type="expression" priority="184" dxfId="5">
      <formula>IF(LEN(V4)&gt;0,1,0)</formula>
    </cfRule>
  </conditionalFormatting>
  <conditionalFormatting sqref="W4:W1048576">
    <cfRule type="expression" priority="193" dxfId="1">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fRule type="expression" priority="192" dxfId="2">
      <formula>IF(VLOOKUP($W$3,preferredAttributePTDMap,MATCH($A4,attributeMapFeedProductType,0)+1,FALSE)&gt;0,1,0)</formula>
    </cfRule>
    <cfRule type="expression" priority="191" dxfId="3">
      <formula>IF(VLOOKUP($W$3,optionalAttributePTDMap,MATCH($A4,attributeMapFeedProductType,0)+1,FALSE)&gt;0,1,0)</formula>
    </cfRule>
    <cfRule type="expression" priority="190" dxfId="4">
      <formula>IF(VLOOKUP($W$3,requiredAttributePTDMap,MATCH($A4,attributeMapFeedProductType,0)+1,FALSE)&gt;0,1,0)</formula>
    </cfRule>
    <cfRule type="expression" priority="189" dxfId="5">
      <formula>IF(LEN(W4)&gt;0,1,0)</formula>
    </cfRule>
  </conditionalFormatting>
  <conditionalFormatting sqref="X4:X1048576">
    <cfRule type="expression" priority="198" dxfId="1">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fRule type="expression" priority="197" dxfId="2">
      <formula>IF(VLOOKUP($X$3,preferredAttributePTDMap,MATCH($A4,attributeMapFeedProductType,0)+1,FALSE)&gt;0,1,0)</formula>
    </cfRule>
    <cfRule type="expression" priority="196" dxfId="3">
      <formula>IF(VLOOKUP($X$3,optionalAttributePTDMap,MATCH($A4,attributeMapFeedProductType,0)+1,FALSE)&gt;0,1,0)</formula>
    </cfRule>
    <cfRule type="expression" priority="195" dxfId="4">
      <formula>IF(VLOOKUP($X$3,requiredAttributePTDMap,MATCH($A4,attributeMapFeedProductType,0)+1,FALSE)&gt;0,1,0)</formula>
    </cfRule>
    <cfRule type="expression" priority="194" dxfId="5">
      <formula>IF(LEN(X4)&gt;0,1,0)</formula>
    </cfRule>
  </conditionalFormatting>
  <conditionalFormatting sqref="Y4:Y1048576">
    <cfRule type="expression" priority="203" dxfId="1">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fRule type="expression" priority="202" dxfId="2">
      <formula>IF(VLOOKUP($Y$3,preferredAttributePTDMap,MATCH($A4,attributeMapFeedProductType,0)+1,FALSE)&gt;0,1,0)</formula>
    </cfRule>
    <cfRule type="expression" priority="201" dxfId="3">
      <formula>IF(VLOOKUP($Y$3,optionalAttributePTDMap,MATCH($A4,attributeMapFeedProductType,0)+1,FALSE)&gt;0,1,0)</formula>
    </cfRule>
    <cfRule type="expression" priority="200" dxfId="4">
      <formula>IF(VLOOKUP($Y$3,requiredAttributePTDMap,MATCH($A4,attributeMapFeedProductType,0)+1,FALSE)&gt;0,1,0)</formula>
    </cfRule>
    <cfRule type="expression" priority="199" dxfId="5">
      <formula>IF(LEN(Y4)&gt;0,1,0)</formula>
    </cfRule>
  </conditionalFormatting>
  <conditionalFormatting sqref="Z4:Z1048576">
    <cfRule type="expression" priority="208" dxfId="1">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fRule type="expression" priority="207" dxfId="2">
      <formula>IF(VLOOKUP($Z$3,preferredAttributePTDMap,MATCH($A4,attributeMapFeedProductType,0)+1,FALSE)&gt;0,1,0)</formula>
    </cfRule>
    <cfRule type="expression" priority="206" dxfId="3">
      <formula>IF(VLOOKUP($Z$3,optionalAttributePTDMap,MATCH($A4,attributeMapFeedProductType,0)+1,FALSE)&gt;0,1,0)</formula>
    </cfRule>
    <cfRule type="expression" priority="205" dxfId="4">
      <formula>IF(VLOOKUP($Z$3,requiredAttributePTDMap,MATCH($A4,attributeMapFeedProductType,0)+1,FALSE)&gt;0,1,0)</formula>
    </cfRule>
    <cfRule type="expression" priority="204" dxfId="5">
      <formula>IF(LEN(Z4)&gt;0,1,0)</formula>
    </cfRule>
  </conditionalFormatting>
  <conditionalFormatting sqref="AA4:AA1048576">
    <cfRule type="expression" priority="213" dxfId="1">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fRule type="expression" priority="212" dxfId="2">
      <formula>IF(VLOOKUP($AA$3,preferredAttributePTDMap,MATCH($A4,attributeMapFeedProductType,0)+1,FALSE)&gt;0,1,0)</formula>
    </cfRule>
    <cfRule type="expression" priority="211" dxfId="3">
      <formula>IF(VLOOKUP($AA$3,optionalAttributePTDMap,MATCH($A4,attributeMapFeedProductType,0)+1,FALSE)&gt;0,1,0)</formula>
    </cfRule>
    <cfRule type="expression" priority="210" dxfId="4">
      <formula>IF(VLOOKUP($AA$3,requiredAttributePTDMap,MATCH($A4,attributeMapFeedProductType,0)+1,FALSE)&gt;0,1,0)</formula>
    </cfRule>
    <cfRule type="expression" priority="209" dxfId="5">
      <formula>IF(LEN(AA4)&gt;0,1,0)</formula>
    </cfRule>
  </conditionalFormatting>
  <conditionalFormatting sqref="AB4:AB1048576">
    <cfRule type="expression" priority="218" dxfId="1">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fRule type="expression" priority="217" dxfId="2">
      <formula>IF(VLOOKUP($AB$3,preferredAttributePTDMap,MATCH($A4,attributeMapFeedProductType,0)+1,FALSE)&gt;0,1,0)</formula>
    </cfRule>
    <cfRule type="expression" priority="216" dxfId="3">
      <formula>IF(VLOOKUP($AB$3,optionalAttributePTDMap,MATCH($A4,attributeMapFeedProductType,0)+1,FALSE)&gt;0,1,0)</formula>
    </cfRule>
    <cfRule type="expression" priority="215" dxfId="4">
      <formula>IF(VLOOKUP($AB$3,requiredAttributePTDMap,MATCH($A4,attributeMapFeedProductType,0)+1,FALSE)&gt;0,1,0)</formula>
    </cfRule>
    <cfRule type="expression" priority="214" dxfId="5">
      <formula>IF(LEN(AB4)&gt;0,1,0)</formula>
    </cfRule>
  </conditionalFormatting>
  <conditionalFormatting sqref="AC4:AC1048576">
    <cfRule type="expression" priority="223" dxfId="1">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fRule type="expression" priority="222" dxfId="2">
      <formula>IF(VLOOKUP($AC$3,preferredAttributePTDMap,MATCH($A4,attributeMapFeedProductType,0)+1,FALSE)&gt;0,1,0)</formula>
    </cfRule>
    <cfRule type="expression" priority="221" dxfId="3">
      <formula>IF(VLOOKUP($AC$3,optionalAttributePTDMap,MATCH($A4,attributeMapFeedProductType,0)+1,FALSE)&gt;0,1,0)</formula>
    </cfRule>
    <cfRule type="expression" priority="220" dxfId="4">
      <formula>IF(VLOOKUP($AC$3,requiredAttributePTDMap,MATCH($A4,attributeMapFeedProductType,0)+1,FALSE)&gt;0,1,0)</formula>
    </cfRule>
    <cfRule type="expression" priority="219" dxfId="5">
      <formula>IF(LEN(AC4)&gt;0,1,0)</formula>
    </cfRule>
  </conditionalFormatting>
  <conditionalFormatting sqref="AD4:AD1048576">
    <cfRule type="expression" priority="228" dxfId="1">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fRule type="expression" priority="227" dxfId="2">
      <formula>IF(VLOOKUP($AD$3,preferredAttributePTDMap,MATCH($A4,attributeMapFeedProductType,0)+1,FALSE)&gt;0,1,0)</formula>
    </cfRule>
    <cfRule type="expression" priority="226" dxfId="3">
      <formula>IF(VLOOKUP($AD$3,optionalAttributePTDMap,MATCH($A4,attributeMapFeedProductType,0)+1,FALSE)&gt;0,1,0)</formula>
    </cfRule>
    <cfRule type="expression" priority="225" dxfId="4">
      <formula>IF(VLOOKUP($AD$3,requiredAttributePTDMap,MATCH($A4,attributeMapFeedProductType,0)+1,FALSE)&gt;0,1,0)</formula>
    </cfRule>
    <cfRule type="expression" priority="224" dxfId="5">
      <formula>IF(LEN(AD4)&gt;0,1,0)</formula>
    </cfRule>
  </conditionalFormatting>
  <conditionalFormatting sqref="AE4:AE1048576">
    <cfRule type="expression" priority="233" dxfId="1">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fRule type="expression" priority="232" dxfId="2">
      <formula>IF(VLOOKUP($AE$3,preferredAttributePTDMap,MATCH($A4,attributeMapFeedProductType,0)+1,FALSE)&gt;0,1,0)</formula>
    </cfRule>
    <cfRule type="expression" priority="231" dxfId="3">
      <formula>IF(VLOOKUP($AE$3,optionalAttributePTDMap,MATCH($A4,attributeMapFeedProductType,0)+1,FALSE)&gt;0,1,0)</formula>
    </cfRule>
    <cfRule type="expression" priority="230" dxfId="4">
      <formula>IF(VLOOKUP($AE$3,requiredAttributePTDMap,MATCH($A4,attributeMapFeedProductType,0)+1,FALSE)&gt;0,1,0)</formula>
    </cfRule>
    <cfRule type="expression" priority="229" dxfId="5">
      <formula>IF(LEN(AE4)&gt;0,1,0)</formula>
    </cfRule>
  </conditionalFormatting>
  <conditionalFormatting sqref="AF4:AF1048576">
    <cfRule type="expression" priority="238" dxfId="1">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fRule type="expression" priority="237" dxfId="2">
      <formula>IF(VLOOKUP($AF$3,preferredAttributePTDMap,MATCH($A4,attributeMapFeedProductType,0)+1,FALSE)&gt;0,1,0)</formula>
    </cfRule>
    <cfRule type="expression" priority="236" dxfId="3">
      <formula>IF(VLOOKUP($AF$3,optionalAttributePTDMap,MATCH($A4,attributeMapFeedProductType,0)+1,FALSE)&gt;0,1,0)</formula>
    </cfRule>
    <cfRule type="expression" priority="235" dxfId="4">
      <formula>IF(VLOOKUP($AF$3,requiredAttributePTDMap,MATCH($A4,attributeMapFeedProductType,0)+1,FALSE)&gt;0,1,0)</formula>
    </cfRule>
    <cfRule type="expression" priority="234" dxfId="5">
      <formula>IF(LEN(AF4)&gt;0,1,0)</formula>
    </cfRule>
  </conditionalFormatting>
  <conditionalFormatting sqref="AG4:AG1048576">
    <cfRule type="expression" priority="243" dxfId="1">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fRule type="expression" priority="242" dxfId="2">
      <formula>IF(VLOOKUP($AG$3,preferredAttributePTDMap,MATCH($A4,attributeMapFeedProductType,0)+1,FALSE)&gt;0,1,0)</formula>
    </cfRule>
    <cfRule type="expression" priority="241" dxfId="3">
      <formula>IF(VLOOKUP($AG$3,optionalAttributePTDMap,MATCH($A4,attributeMapFeedProductType,0)+1,FALSE)&gt;0,1,0)</formula>
    </cfRule>
    <cfRule type="expression" priority="240" dxfId="4">
      <formula>IF(VLOOKUP($AG$3,requiredAttributePTDMap,MATCH($A4,attributeMapFeedProductType,0)+1,FALSE)&gt;0,1,0)</formula>
    </cfRule>
    <cfRule type="expression" priority="239" dxfId="5">
      <formula>IF(LEN(AG4)&gt;0,1,0)</formula>
    </cfRule>
  </conditionalFormatting>
  <conditionalFormatting sqref="AH4:AH1048576">
    <cfRule type="expression" priority="248" dxfId="1">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fRule type="expression" priority="247" dxfId="2">
      <formula>IF(VLOOKUP($AH$3,preferredAttributePTDMap,MATCH($A4,attributeMapFeedProductType,0)+1,FALSE)&gt;0,1,0)</formula>
    </cfRule>
    <cfRule type="expression" priority="246" dxfId="3">
      <formula>IF(VLOOKUP($AH$3,optionalAttributePTDMap,MATCH($A4,attributeMapFeedProductType,0)+1,FALSE)&gt;0,1,0)</formula>
    </cfRule>
    <cfRule type="expression" priority="245" dxfId="4">
      <formula>IF(VLOOKUP($AH$3,requiredAttributePTDMap,MATCH($A4,attributeMapFeedProductType,0)+1,FALSE)&gt;0,1,0)</formula>
    </cfRule>
    <cfRule type="expression" priority="244" dxfId="5">
      <formula>IF(LEN(AH4)&gt;0,1,0)</formula>
    </cfRule>
  </conditionalFormatting>
  <conditionalFormatting sqref="AI4:AI1048576">
    <cfRule type="expression" priority="253" dxfId="1">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fRule type="expression" priority="252" dxfId="2">
      <formula>IF(VLOOKUP($AI$3,preferredAttributePTDMap,MATCH($A4,attributeMapFeedProductType,0)+1,FALSE)&gt;0,1,0)</formula>
    </cfRule>
    <cfRule type="expression" priority="251" dxfId="3">
      <formula>IF(VLOOKUP($AI$3,optionalAttributePTDMap,MATCH($A4,attributeMapFeedProductType,0)+1,FALSE)&gt;0,1,0)</formula>
    </cfRule>
    <cfRule type="expression" priority="250" dxfId="4">
      <formula>IF(VLOOKUP($AI$3,requiredAttributePTDMap,MATCH($A4,attributeMapFeedProductType,0)+1,FALSE)&gt;0,1,0)</formula>
    </cfRule>
    <cfRule type="expression" priority="249" dxfId="5">
      <formula>IF(LEN(AI4)&gt;0,1,0)</formula>
    </cfRule>
  </conditionalFormatting>
  <conditionalFormatting sqref="AJ4:AJ1048576">
    <cfRule type="expression" priority="258" dxfId="1">
      <formula>AND(IF(IFERROR(VLOOKUP($AJ$3,requiredAttributePTDMap,MATCH($A4,attributeMapFeedProductType,0)+1,FALSE),0)&gt;0,0,1),IF(IFERROR(VLOOKUP($AJ$3,optionalAttributePTDMap,MATCH($A4,attributeMapFeedProductType,0)+1,FALSE),0)&gt;0,0,1),IF(IFERROR(VLOOKUP($AJ$3,preferredAttributePTDMap,MATCH($A4,attributeMapFeedProductType,0)+1,FALSE),0)&gt;0,0,1),IF(IFERROR(MATCH($A4,attributeMapFeedProductType,0),0)&gt;0,1,0))</formula>
    </cfRule>
    <cfRule type="expression" priority="257" dxfId="2">
      <formula>IF(VLOOKUP($AJ$3,preferredAttributePTDMap,MATCH($A4,attributeMapFeedProductType,0)+1,FALSE)&gt;0,1,0)</formula>
    </cfRule>
    <cfRule type="expression" priority="256" dxfId="3">
      <formula>IF(VLOOKUP($AJ$3,optionalAttributePTDMap,MATCH($A4,attributeMapFeedProductType,0)+1,FALSE)&gt;0,1,0)</formula>
    </cfRule>
    <cfRule type="expression" priority="255" dxfId="4">
      <formula>IF(VLOOKUP($AJ$3,requiredAttributePTDMap,MATCH($A4,attributeMapFeedProductType,0)+1,FALSE)&gt;0,1,0)</formula>
    </cfRule>
    <cfRule type="expression" priority="254" dxfId="5">
      <formula>IF(LEN(AJ4)&gt;0,1,0)</formula>
    </cfRule>
  </conditionalFormatting>
  <conditionalFormatting sqref="AK4:AK1048576">
    <cfRule type="expression" priority="263" dxfId="1">
      <formula>AND(IF(IFERROR(VLOOKUP($AK$3,requiredAttributePTDMap,MATCH($A4,attributeMapFeedProductType,0)+1,FALSE),0)&gt;0,0,1),IF(IFERROR(VLOOKUP($AK$3,optionalAttributePTDMap,MATCH($A4,attributeMapFeedProductType,0)+1,FALSE),0)&gt;0,0,1),IF(IFERROR(VLOOKUP($AK$3,preferredAttributePTDMap,MATCH($A4,attributeMapFeedProductType,0)+1,FALSE),0)&gt;0,0,1),IF(IFERROR(MATCH($A4,attributeMapFeedProductType,0),0)&gt;0,1,0))</formula>
    </cfRule>
    <cfRule type="expression" priority="262" dxfId="2">
      <formula>IF(VLOOKUP($AK$3,preferredAttributePTDMap,MATCH($A4,attributeMapFeedProductType,0)+1,FALSE)&gt;0,1,0)</formula>
    </cfRule>
    <cfRule type="expression" priority="261" dxfId="3">
      <formula>IF(VLOOKUP($AK$3,optionalAttributePTDMap,MATCH($A4,attributeMapFeedProductType,0)+1,FALSE)&gt;0,1,0)</formula>
    </cfRule>
    <cfRule type="expression" priority="260" dxfId="4">
      <formula>IF(VLOOKUP($AK$3,requiredAttributePTDMap,MATCH($A4,attributeMapFeedProductType,0)+1,FALSE)&gt;0,1,0)</formula>
    </cfRule>
    <cfRule type="expression" priority="259" dxfId="5">
      <formula>IF(LEN(AK4)&gt;0,1,0)</formula>
    </cfRule>
  </conditionalFormatting>
  <conditionalFormatting sqref="AL4:AL1048576">
    <cfRule type="expression" priority="268" dxfId="1">
      <formula>AND(IF(IFERROR(VLOOKUP($AL$3,requiredAttributePTDMap,MATCH($A4,attributeMapFeedProductType,0)+1,FALSE),0)&gt;0,0,1),IF(IFERROR(VLOOKUP($AL$3,optionalAttributePTDMap,MATCH($A4,attributeMapFeedProductType,0)+1,FALSE),0)&gt;0,0,1),IF(IFERROR(VLOOKUP($AL$3,preferredAttributePTDMap,MATCH($A4,attributeMapFeedProductType,0)+1,FALSE),0)&gt;0,0,1),IF(IFERROR(MATCH($A4,attributeMapFeedProductType,0),0)&gt;0,1,0))</formula>
    </cfRule>
    <cfRule type="expression" priority="267" dxfId="2">
      <formula>IF(VLOOKUP($AL$3,preferredAttributePTDMap,MATCH($A4,attributeMapFeedProductType,0)+1,FALSE)&gt;0,1,0)</formula>
    </cfRule>
    <cfRule type="expression" priority="266" dxfId="3">
      <formula>IF(VLOOKUP($AL$3,optionalAttributePTDMap,MATCH($A4,attributeMapFeedProductType,0)+1,FALSE)&gt;0,1,0)</formula>
    </cfRule>
    <cfRule type="expression" priority="265" dxfId="4">
      <formula>IF(VLOOKUP($AL$3,requiredAttributePTDMap,MATCH($A4,attributeMapFeedProductType,0)+1,FALSE)&gt;0,1,0)</formula>
    </cfRule>
    <cfRule type="expression" priority="264" dxfId="5">
      <formula>IF(LEN(AL4)&gt;0,1,0)</formula>
    </cfRule>
  </conditionalFormatting>
  <conditionalFormatting sqref="AM4:AM1048576">
    <cfRule type="expression" priority="273" dxfId="1">
      <formula>AND(IF(IFERROR(VLOOKUP($AM$3,requiredAttributePTDMap,MATCH($A4,attributeMapFeedProductType,0)+1,FALSE),0)&gt;0,0,1),IF(IFERROR(VLOOKUP($AM$3,optionalAttributePTDMap,MATCH($A4,attributeMapFeedProductType,0)+1,FALSE),0)&gt;0,0,1),IF(IFERROR(VLOOKUP($AM$3,preferredAttributePTDMap,MATCH($A4,attributeMapFeedProductType,0)+1,FALSE),0)&gt;0,0,1),IF(IFERROR(MATCH($A4,attributeMapFeedProductType,0),0)&gt;0,1,0))</formula>
    </cfRule>
    <cfRule type="expression" priority="272" dxfId="2">
      <formula>IF(VLOOKUP($AM$3,preferredAttributePTDMap,MATCH($A4,attributeMapFeedProductType,0)+1,FALSE)&gt;0,1,0)</formula>
    </cfRule>
    <cfRule type="expression" priority="271" dxfId="3">
      <formula>IF(VLOOKUP($AM$3,optionalAttributePTDMap,MATCH($A4,attributeMapFeedProductType,0)+1,FALSE)&gt;0,1,0)</formula>
    </cfRule>
    <cfRule type="expression" priority="270" dxfId="4">
      <formula>IF(VLOOKUP($AM$3,requiredAttributePTDMap,MATCH($A4,attributeMapFeedProductType,0)+1,FALSE)&gt;0,1,0)</formula>
    </cfRule>
    <cfRule type="expression" priority="269" dxfId="5">
      <formula>IF(LEN(AM4)&gt;0,1,0)</formula>
    </cfRule>
  </conditionalFormatting>
  <conditionalFormatting sqref="AN4:AN1048576">
    <cfRule type="expression" priority="278" dxfId="1">
      <formula>AND(IF(IFERROR(VLOOKUP($AN$3,requiredAttributePTDMap,MATCH($A4,attributeMapFeedProductType,0)+1,FALSE),0)&gt;0,0,1),IF(IFERROR(VLOOKUP($AN$3,optionalAttributePTDMap,MATCH($A4,attributeMapFeedProductType,0)+1,FALSE),0)&gt;0,0,1),IF(IFERROR(VLOOKUP($AN$3,preferredAttributePTDMap,MATCH($A4,attributeMapFeedProductType,0)+1,FALSE),0)&gt;0,0,1),IF(IFERROR(MATCH($A4,attributeMapFeedProductType,0),0)&gt;0,1,0))</formula>
    </cfRule>
    <cfRule type="expression" priority="277" dxfId="2">
      <formula>IF(VLOOKUP($AN$3,preferredAttributePTDMap,MATCH($A4,attributeMapFeedProductType,0)+1,FALSE)&gt;0,1,0)</formula>
    </cfRule>
    <cfRule type="expression" priority="276" dxfId="3">
      <formula>IF(VLOOKUP($AN$3,optionalAttributePTDMap,MATCH($A4,attributeMapFeedProductType,0)+1,FALSE)&gt;0,1,0)</formula>
    </cfRule>
    <cfRule type="expression" priority="275" dxfId="4">
      <formula>IF(VLOOKUP($AN$3,requiredAttributePTDMap,MATCH($A4,attributeMapFeedProductType,0)+1,FALSE)&gt;0,1,0)</formula>
    </cfRule>
    <cfRule type="expression" priority="274" dxfId="5">
      <formula>IF(LEN(AN4)&gt;0,1,0)</formula>
    </cfRule>
  </conditionalFormatting>
  <conditionalFormatting sqref="AO4:AO1048576">
    <cfRule type="expression" priority="283" dxfId="1">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fRule type="expression" priority="282" dxfId="2">
      <formula>IF(VLOOKUP($AO$3,preferredAttributePTDMap,MATCH($A4,attributeMapFeedProductType,0)+1,FALSE)&gt;0,1,0)</formula>
    </cfRule>
    <cfRule type="expression" priority="281" dxfId="3">
      <formula>IF(VLOOKUP($AO$3,optionalAttributePTDMap,MATCH($A4,attributeMapFeedProductType,0)+1,FALSE)&gt;0,1,0)</formula>
    </cfRule>
    <cfRule type="expression" priority="280" dxfId="4">
      <formula>IF(VLOOKUP($AO$3,requiredAttributePTDMap,MATCH($A4,attributeMapFeedProductType,0)+1,FALSE)&gt;0,1,0)</formula>
    </cfRule>
    <cfRule type="expression" priority="279" dxfId="5">
      <formula>IF(LEN(AO4)&gt;0,1,0)</formula>
    </cfRule>
  </conditionalFormatting>
  <conditionalFormatting sqref="AP4:AP1048576">
    <cfRule type="expression" priority="288" dxfId="1">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fRule type="expression" priority="287" dxfId="2">
      <formula>IF(VLOOKUP($AP$3,preferredAttributePTDMap,MATCH($A4,attributeMapFeedProductType,0)+1,FALSE)&gt;0,1,0)</formula>
    </cfRule>
    <cfRule type="expression" priority="286" dxfId="3">
      <formula>IF(VLOOKUP($AP$3,optionalAttributePTDMap,MATCH($A4,attributeMapFeedProductType,0)+1,FALSE)&gt;0,1,0)</formula>
    </cfRule>
    <cfRule type="expression" priority="285" dxfId="4">
      <formula>IF(VLOOKUP($AP$3,requiredAttributePTDMap,MATCH($A4,attributeMapFeedProductType,0)+1,FALSE)&gt;0,1,0)</formula>
    </cfRule>
    <cfRule type="expression" priority="284" dxfId="5">
      <formula>IF(LEN(AP4)&gt;0,1,0)</formula>
    </cfRule>
  </conditionalFormatting>
  <conditionalFormatting sqref="AQ4:AQ1048576">
    <cfRule type="expression" priority="293" dxfId="1">
      <formula>AND(IF(IFERROR(VLOOKUP($AQ$3,requiredAttributePTDMap,MATCH($A4,attributeMapFeedProductType,0)+1,FALSE),0)&gt;0,0,1),IF(IFERROR(VLOOKUP($AQ$3,optionalAttributePTDMap,MATCH($A4,attributeMapFeedProductType,0)+1,FALSE),0)&gt;0,0,1),IF(IFERROR(VLOOKUP($AQ$3,preferredAttributePTDMap,MATCH($A4,attributeMapFeedProductType,0)+1,FALSE),0)&gt;0,0,1),IF(IFERROR(MATCH($A4,attributeMapFeedProductType,0),0)&gt;0,1,0))</formula>
    </cfRule>
    <cfRule type="expression" priority="292" dxfId="2">
      <formula>IF(VLOOKUP($AQ$3,preferredAttributePTDMap,MATCH($A4,attributeMapFeedProductType,0)+1,FALSE)&gt;0,1,0)</formula>
    </cfRule>
    <cfRule type="expression" priority="291" dxfId="3">
      <formula>IF(VLOOKUP($AQ$3,optionalAttributePTDMap,MATCH($A4,attributeMapFeedProductType,0)+1,FALSE)&gt;0,1,0)</formula>
    </cfRule>
    <cfRule type="expression" priority="290" dxfId="4">
      <formula>IF(VLOOKUP($AQ$3,requiredAttributePTDMap,MATCH($A4,attributeMapFeedProductType,0)+1,FALSE)&gt;0,1,0)</formula>
    </cfRule>
    <cfRule type="expression" priority="289" dxfId="5">
      <formula>IF(LEN(AQ4)&gt;0,1,0)</formula>
    </cfRule>
  </conditionalFormatting>
  <conditionalFormatting sqref="AR4:AR1048576">
    <cfRule type="expression" priority="298" dxfId="1">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fRule type="expression" priority="297" dxfId="2">
      <formula>IF(VLOOKUP($AR$3,preferredAttributePTDMap,MATCH($A4,attributeMapFeedProductType,0)+1,FALSE)&gt;0,1,0)</formula>
    </cfRule>
    <cfRule type="expression" priority="296" dxfId="3">
      <formula>IF(VLOOKUP($AR$3,optionalAttributePTDMap,MATCH($A4,attributeMapFeedProductType,0)+1,FALSE)&gt;0,1,0)</formula>
    </cfRule>
    <cfRule type="expression" priority="295" dxfId="4">
      <formula>IF(VLOOKUP($AR$3,requiredAttributePTDMap,MATCH($A4,attributeMapFeedProductType,0)+1,FALSE)&gt;0,1,0)</formula>
    </cfRule>
    <cfRule type="expression" priority="294" dxfId="5">
      <formula>IF(LEN(AR4)&gt;0,1,0)</formula>
    </cfRule>
  </conditionalFormatting>
  <conditionalFormatting sqref="AS4:AS1048576">
    <cfRule type="expression" priority="303" dxfId="1">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fRule type="expression" priority="302" dxfId="2">
      <formula>IF(VLOOKUP($AS$3,preferredAttributePTDMap,MATCH($A4,attributeMapFeedProductType,0)+1,FALSE)&gt;0,1,0)</formula>
    </cfRule>
    <cfRule type="expression" priority="301" dxfId="3">
      <formula>IF(VLOOKUP($AS$3,optionalAttributePTDMap,MATCH($A4,attributeMapFeedProductType,0)+1,FALSE)&gt;0,1,0)</formula>
    </cfRule>
    <cfRule type="expression" priority="300" dxfId="4">
      <formula>IF(VLOOKUP($AS$3,requiredAttributePTDMap,MATCH($A4,attributeMapFeedProductType,0)+1,FALSE)&gt;0,1,0)</formula>
    </cfRule>
    <cfRule type="expression" priority="299" dxfId="5">
      <formula>IF(LEN(AS4)&gt;0,1,0)</formula>
    </cfRule>
  </conditionalFormatting>
  <conditionalFormatting sqref="AT4:AT1048576">
    <cfRule type="expression" priority="308" dxfId="1">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fRule type="expression" priority="307" dxfId="2">
      <formula>IF(VLOOKUP($AT$3,preferredAttributePTDMap,MATCH($A4,attributeMapFeedProductType,0)+1,FALSE)&gt;0,1,0)</formula>
    </cfRule>
    <cfRule type="expression" priority="306" dxfId="3">
      <formula>IF(VLOOKUP($AT$3,optionalAttributePTDMap,MATCH($A4,attributeMapFeedProductType,0)+1,FALSE)&gt;0,1,0)</formula>
    </cfRule>
    <cfRule type="expression" priority="305" dxfId="4">
      <formula>IF(VLOOKUP($AT$3,requiredAttributePTDMap,MATCH($A4,attributeMapFeedProductType,0)+1,FALSE)&gt;0,1,0)</formula>
    </cfRule>
    <cfRule type="expression" priority="304" dxfId="5">
      <formula>IF(LEN(AT4)&gt;0,1,0)</formula>
    </cfRule>
  </conditionalFormatting>
  <conditionalFormatting sqref="AU4:AU1048576">
    <cfRule type="expression" priority="313" dxfId="1">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fRule type="expression" priority="312" dxfId="2">
      <formula>IF(VLOOKUP($AU$3,preferredAttributePTDMap,MATCH($A4,attributeMapFeedProductType,0)+1,FALSE)&gt;0,1,0)</formula>
    </cfRule>
    <cfRule type="expression" priority="311" dxfId="3">
      <formula>IF(VLOOKUP($AU$3,optionalAttributePTDMap,MATCH($A4,attributeMapFeedProductType,0)+1,FALSE)&gt;0,1,0)</formula>
    </cfRule>
    <cfRule type="expression" priority="310" dxfId="4">
      <formula>IF(VLOOKUP($AU$3,requiredAttributePTDMap,MATCH($A4,attributeMapFeedProductType,0)+1,FALSE)&gt;0,1,0)</formula>
    </cfRule>
    <cfRule type="expression" priority="309" dxfId="5">
      <formula>IF(LEN(AU4)&gt;0,1,0)</formula>
    </cfRule>
  </conditionalFormatting>
  <conditionalFormatting sqref="AV4:AV1048576">
    <cfRule type="expression" priority="318" dxfId="1">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fRule type="expression" priority="317" dxfId="2">
      <formula>IF(VLOOKUP($AV$3,preferredAttributePTDMap,MATCH($A4,attributeMapFeedProductType,0)+1,FALSE)&gt;0,1,0)</formula>
    </cfRule>
    <cfRule type="expression" priority="316" dxfId="3">
      <formula>IF(VLOOKUP($AV$3,optionalAttributePTDMap,MATCH($A4,attributeMapFeedProductType,0)+1,FALSE)&gt;0,1,0)</formula>
    </cfRule>
    <cfRule type="expression" priority="315" dxfId="4">
      <formula>IF(VLOOKUP($AV$3,requiredAttributePTDMap,MATCH($A4,attributeMapFeedProductType,0)+1,FALSE)&gt;0,1,0)</formula>
    </cfRule>
    <cfRule type="expression" priority="314" dxfId="5">
      <formula>IF(LEN(AV4)&gt;0,1,0)</formula>
    </cfRule>
  </conditionalFormatting>
  <conditionalFormatting sqref="AW4:AW1048576">
    <cfRule type="expression" priority="323" dxfId="1">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fRule type="expression" priority="322" dxfId="2">
      <formula>IF(VLOOKUP($AW$3,preferredAttributePTDMap,MATCH($A4,attributeMapFeedProductType,0)+1,FALSE)&gt;0,1,0)</formula>
    </cfRule>
    <cfRule type="expression" priority="321" dxfId="3">
      <formula>IF(VLOOKUP($AW$3,optionalAttributePTDMap,MATCH($A4,attributeMapFeedProductType,0)+1,FALSE)&gt;0,1,0)</formula>
    </cfRule>
    <cfRule type="expression" priority="320" dxfId="4">
      <formula>IF(VLOOKUP($AW$3,requiredAttributePTDMap,MATCH($A4,attributeMapFeedProductType,0)+1,FALSE)&gt;0,1,0)</formula>
    </cfRule>
    <cfRule type="expression" priority="319" dxfId="5">
      <formula>IF(LEN(AW4)&gt;0,1,0)</formula>
    </cfRule>
  </conditionalFormatting>
  <conditionalFormatting sqref="AX4:AX1048576">
    <cfRule type="expression" priority="328" dxfId="1">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fRule type="expression" priority="327" dxfId="2">
      <formula>IF(VLOOKUP($AX$3,preferredAttributePTDMap,MATCH($A4,attributeMapFeedProductType,0)+1,FALSE)&gt;0,1,0)</formula>
    </cfRule>
    <cfRule type="expression" priority="326" dxfId="3">
      <formula>IF(VLOOKUP($AX$3,optionalAttributePTDMap,MATCH($A4,attributeMapFeedProductType,0)+1,FALSE)&gt;0,1,0)</formula>
    </cfRule>
    <cfRule type="expression" priority="325" dxfId="4">
      <formula>IF(VLOOKUP($AX$3,requiredAttributePTDMap,MATCH($A4,attributeMapFeedProductType,0)+1,FALSE)&gt;0,1,0)</formula>
    </cfRule>
    <cfRule type="expression" priority="324" dxfId="5">
      <formula>IF(LEN(AX4)&gt;0,1,0)</formula>
    </cfRule>
  </conditionalFormatting>
  <conditionalFormatting sqref="AY4:AY1048576">
    <cfRule type="expression" priority="333" dxfId="1">
      <formula>AND(IF(IFERROR(VLOOKUP($AY$3,requiredAttributePTDMap,MATCH($A4,attributeMapFeedProductType,0)+1,FALSE),0)&gt;0,0,1),IF(IFERROR(VLOOKUP($AY$3,optionalAttributePTDMap,MATCH($A4,attributeMapFeedProductType,0)+1,FALSE),0)&gt;0,0,1),IF(IFERROR(VLOOKUP($AY$3,preferredAttributePTDMap,MATCH($A4,attributeMapFeedProductType,0)+1,FALSE),0)&gt;0,0,1),IF(IFERROR(MATCH($A4,attributeMapFeedProductType,0),0)&gt;0,1,0))</formula>
    </cfRule>
    <cfRule type="expression" priority="332" dxfId="2">
      <formula>IF(VLOOKUP($AY$3,preferredAttributePTDMap,MATCH($A4,attributeMapFeedProductType,0)+1,FALSE)&gt;0,1,0)</formula>
    </cfRule>
    <cfRule type="expression" priority="331" dxfId="3">
      <formula>IF(VLOOKUP($AY$3,optionalAttributePTDMap,MATCH($A4,attributeMapFeedProductType,0)+1,FALSE)&gt;0,1,0)</formula>
    </cfRule>
    <cfRule type="expression" priority="330" dxfId="4">
      <formula>IF(VLOOKUP($AY$3,requiredAttributePTDMap,MATCH($A4,attributeMapFeedProductType,0)+1,FALSE)&gt;0,1,0)</formula>
    </cfRule>
    <cfRule type="expression" priority="329" dxfId="5">
      <formula>IF(LEN(AY4)&gt;0,1,0)</formula>
    </cfRule>
  </conditionalFormatting>
  <conditionalFormatting sqref="AZ4:AZ1048576">
    <cfRule type="expression" priority="338" dxfId="1">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fRule type="expression" priority="337" dxfId="2">
      <formula>IF(VLOOKUP($AZ$3,preferredAttributePTDMap,MATCH($A4,attributeMapFeedProductType,0)+1,FALSE)&gt;0,1,0)</formula>
    </cfRule>
    <cfRule type="expression" priority="336" dxfId="3">
      <formula>IF(VLOOKUP($AZ$3,optionalAttributePTDMap,MATCH($A4,attributeMapFeedProductType,0)+1,FALSE)&gt;0,1,0)</formula>
    </cfRule>
    <cfRule type="expression" priority="335" dxfId="4">
      <formula>IF(VLOOKUP($AZ$3,requiredAttributePTDMap,MATCH($A4,attributeMapFeedProductType,0)+1,FALSE)&gt;0,1,0)</formula>
    </cfRule>
    <cfRule type="expression" priority="334" dxfId="5">
      <formula>IF(LEN(AZ4)&gt;0,1,0)</formula>
    </cfRule>
  </conditionalFormatting>
  <conditionalFormatting sqref="BA4:BA1048576">
    <cfRule type="expression" priority="343" dxfId="1">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fRule type="expression" priority="342" dxfId="2">
      <formula>IF(VLOOKUP($BA$3,preferredAttributePTDMap,MATCH($A4,attributeMapFeedProductType,0)+1,FALSE)&gt;0,1,0)</formula>
    </cfRule>
    <cfRule type="expression" priority="341" dxfId="3">
      <formula>IF(VLOOKUP($BA$3,optionalAttributePTDMap,MATCH($A4,attributeMapFeedProductType,0)+1,FALSE)&gt;0,1,0)</formula>
    </cfRule>
    <cfRule type="expression" priority="340" dxfId="4">
      <formula>IF(VLOOKUP($BA$3,requiredAttributePTDMap,MATCH($A4,attributeMapFeedProductType,0)+1,FALSE)&gt;0,1,0)</formula>
    </cfRule>
    <cfRule type="expression" priority="339" dxfId="5">
      <formula>IF(LEN(BA4)&gt;0,1,0)</formula>
    </cfRule>
  </conditionalFormatting>
  <conditionalFormatting sqref="BB4:BB1048576">
    <cfRule type="expression" priority="348" dxfId="1">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fRule type="expression" priority="347" dxfId="2">
      <formula>IF(VLOOKUP($BB$3,preferredAttributePTDMap,MATCH($A4,attributeMapFeedProductType,0)+1,FALSE)&gt;0,1,0)</formula>
    </cfRule>
    <cfRule type="expression" priority="346" dxfId="3">
      <formula>IF(VLOOKUP($BB$3,optionalAttributePTDMap,MATCH($A4,attributeMapFeedProductType,0)+1,FALSE)&gt;0,1,0)</formula>
    </cfRule>
    <cfRule type="expression" priority="345" dxfId="4">
      <formula>IF(VLOOKUP($BB$3,requiredAttributePTDMap,MATCH($A4,attributeMapFeedProductType,0)+1,FALSE)&gt;0,1,0)</formula>
    </cfRule>
    <cfRule type="expression" priority="344" dxfId="5">
      <formula>IF(LEN(BB4)&gt;0,1,0)</formula>
    </cfRule>
  </conditionalFormatting>
  <conditionalFormatting sqref="BC4:BC1048576">
    <cfRule type="expression" priority="353" dxfId="1">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fRule type="expression" priority="352" dxfId="2">
      <formula>IF(VLOOKUP($BC$3,preferredAttributePTDMap,MATCH($A4,attributeMapFeedProductType,0)+1,FALSE)&gt;0,1,0)</formula>
    </cfRule>
    <cfRule type="expression" priority="351" dxfId="3">
      <formula>IF(VLOOKUP($BC$3,optionalAttributePTDMap,MATCH($A4,attributeMapFeedProductType,0)+1,FALSE)&gt;0,1,0)</formula>
    </cfRule>
    <cfRule type="expression" priority="350" dxfId="4">
      <formula>IF(VLOOKUP($BC$3,requiredAttributePTDMap,MATCH($A4,attributeMapFeedProductType,0)+1,FALSE)&gt;0,1,0)</formula>
    </cfRule>
    <cfRule type="expression" priority="349" dxfId="5">
      <formula>IF(LEN(BC4)&gt;0,1,0)</formula>
    </cfRule>
  </conditionalFormatting>
  <conditionalFormatting sqref="BD4:BD1048576">
    <cfRule type="expression" priority="358" dxfId="1">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fRule type="expression" priority="357" dxfId="2">
      <formula>IF(VLOOKUP($BD$3,preferredAttributePTDMap,MATCH($A4,attributeMapFeedProductType,0)+1,FALSE)&gt;0,1,0)</formula>
    </cfRule>
    <cfRule type="expression" priority="356" dxfId="3">
      <formula>IF(VLOOKUP($BD$3,optionalAttributePTDMap,MATCH($A4,attributeMapFeedProductType,0)+1,FALSE)&gt;0,1,0)</formula>
    </cfRule>
    <cfRule type="expression" priority="355" dxfId="4">
      <formula>IF(VLOOKUP($BD$3,requiredAttributePTDMap,MATCH($A4,attributeMapFeedProductType,0)+1,FALSE)&gt;0,1,0)</formula>
    </cfRule>
    <cfRule type="expression" priority="354" dxfId="5">
      <formula>IF(LEN(BD4)&gt;0,1,0)</formula>
    </cfRule>
  </conditionalFormatting>
  <conditionalFormatting sqref="BE4:BE1048576">
    <cfRule type="expression" priority="363" dxfId="1">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fRule type="expression" priority="362" dxfId="2">
      <formula>IF(VLOOKUP($BE$3,preferredAttributePTDMap,MATCH($A4,attributeMapFeedProductType,0)+1,FALSE)&gt;0,1,0)</formula>
    </cfRule>
    <cfRule type="expression" priority="361" dxfId="3">
      <formula>IF(VLOOKUP($BE$3,optionalAttributePTDMap,MATCH($A4,attributeMapFeedProductType,0)+1,FALSE)&gt;0,1,0)</formula>
    </cfRule>
    <cfRule type="expression" priority="360" dxfId="4">
      <formula>IF(VLOOKUP($BE$3,requiredAttributePTDMap,MATCH($A4,attributeMapFeedProductType,0)+1,FALSE)&gt;0,1,0)</formula>
    </cfRule>
    <cfRule type="expression" priority="359" dxfId="5">
      <formula>IF(LEN(BE4)&gt;0,1,0)</formula>
    </cfRule>
  </conditionalFormatting>
  <conditionalFormatting sqref="BF4:BF1048576">
    <cfRule type="expression" priority="368" dxfId="1">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fRule type="expression" priority="367" dxfId="2">
      <formula>IF(VLOOKUP($BF$3,preferredAttributePTDMap,MATCH($A4,attributeMapFeedProductType,0)+1,FALSE)&gt;0,1,0)</formula>
    </cfRule>
    <cfRule type="expression" priority="366" dxfId="3">
      <formula>IF(VLOOKUP($BF$3,optionalAttributePTDMap,MATCH($A4,attributeMapFeedProductType,0)+1,FALSE)&gt;0,1,0)</formula>
    </cfRule>
    <cfRule type="expression" priority="365" dxfId="4">
      <formula>IF(VLOOKUP($BF$3,requiredAttributePTDMap,MATCH($A4,attributeMapFeedProductType,0)+1,FALSE)&gt;0,1,0)</formula>
    </cfRule>
    <cfRule type="expression" priority="364" dxfId="5">
      <formula>IF(LEN(BF4)&gt;0,1,0)</formula>
    </cfRule>
  </conditionalFormatting>
  <conditionalFormatting sqref="BG4:BG1048576">
    <cfRule type="expression" priority="373" dxfId="1">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fRule type="expression" priority="372" dxfId="2">
      <formula>IF(VLOOKUP($BG$3,preferredAttributePTDMap,MATCH($A4,attributeMapFeedProductType,0)+1,FALSE)&gt;0,1,0)</formula>
    </cfRule>
    <cfRule type="expression" priority="371" dxfId="3">
      <formula>IF(VLOOKUP($BG$3,optionalAttributePTDMap,MATCH($A4,attributeMapFeedProductType,0)+1,FALSE)&gt;0,1,0)</formula>
    </cfRule>
    <cfRule type="expression" priority="370" dxfId="4">
      <formula>IF(VLOOKUP($BG$3,requiredAttributePTDMap,MATCH($A4,attributeMapFeedProductType,0)+1,FALSE)&gt;0,1,0)</formula>
    </cfRule>
    <cfRule type="expression" priority="369" dxfId="5">
      <formula>IF(LEN(BG4)&gt;0,1,0)</formula>
    </cfRule>
  </conditionalFormatting>
  <conditionalFormatting sqref="BH4:BH1048576">
    <cfRule type="expression" priority="378" dxfId="1">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fRule type="expression" priority="377" dxfId="2">
      <formula>IF(VLOOKUP($BH$3,preferredAttributePTDMap,MATCH($A4,attributeMapFeedProductType,0)+1,FALSE)&gt;0,1,0)</formula>
    </cfRule>
    <cfRule type="expression" priority="376" dxfId="3">
      <formula>IF(VLOOKUP($BH$3,optionalAttributePTDMap,MATCH($A4,attributeMapFeedProductType,0)+1,FALSE)&gt;0,1,0)</formula>
    </cfRule>
    <cfRule type="expression" priority="375" dxfId="4">
      <formula>IF(VLOOKUP($BH$3,requiredAttributePTDMap,MATCH($A4,attributeMapFeedProductType,0)+1,FALSE)&gt;0,1,0)</formula>
    </cfRule>
    <cfRule type="expression" priority="374" dxfId="5">
      <formula>IF(LEN(BH4)&gt;0,1,0)</formula>
    </cfRule>
  </conditionalFormatting>
  <conditionalFormatting sqref="BI4:BI1048576">
    <cfRule type="expression" priority="383" dxfId="1">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fRule type="expression" priority="382" dxfId="2">
      <formula>IF(VLOOKUP($BI$3,preferredAttributePTDMap,MATCH($A4,attributeMapFeedProductType,0)+1,FALSE)&gt;0,1,0)</formula>
    </cfRule>
    <cfRule type="expression" priority="381" dxfId="3">
      <formula>IF(VLOOKUP($BI$3,optionalAttributePTDMap,MATCH($A4,attributeMapFeedProductType,0)+1,FALSE)&gt;0,1,0)</formula>
    </cfRule>
    <cfRule type="expression" priority="380" dxfId="4">
      <formula>IF(VLOOKUP($BI$3,requiredAttributePTDMap,MATCH($A4,attributeMapFeedProductType,0)+1,FALSE)&gt;0,1,0)</formula>
    </cfRule>
    <cfRule type="expression" priority="379" dxfId="5">
      <formula>IF(LEN(BI4)&gt;0,1,0)</formula>
    </cfRule>
  </conditionalFormatting>
  <conditionalFormatting sqref="BJ4:BJ1048576">
    <cfRule type="expression" priority="388" dxfId="1">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fRule type="expression" priority="387" dxfId="2">
      <formula>IF(VLOOKUP($BJ$3,preferredAttributePTDMap,MATCH($A4,attributeMapFeedProductType,0)+1,FALSE)&gt;0,1,0)</formula>
    </cfRule>
    <cfRule type="expression" priority="386" dxfId="3">
      <formula>IF(VLOOKUP($BJ$3,optionalAttributePTDMap,MATCH($A4,attributeMapFeedProductType,0)+1,FALSE)&gt;0,1,0)</formula>
    </cfRule>
    <cfRule type="expression" priority="385" dxfId="4">
      <formula>IF(VLOOKUP($BJ$3,requiredAttributePTDMap,MATCH($A4,attributeMapFeedProductType,0)+1,FALSE)&gt;0,1,0)</formula>
    </cfRule>
    <cfRule type="expression" priority="384" dxfId="5">
      <formula>IF(LEN(BJ4)&gt;0,1,0)</formula>
    </cfRule>
  </conditionalFormatting>
  <conditionalFormatting sqref="BK4:BK1048576">
    <cfRule type="expression" priority="393" dxfId="1">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fRule type="expression" priority="392" dxfId="2">
      <formula>IF(VLOOKUP($BK$3,preferredAttributePTDMap,MATCH($A4,attributeMapFeedProductType,0)+1,FALSE)&gt;0,1,0)</formula>
    </cfRule>
    <cfRule type="expression" priority="391" dxfId="3">
      <formula>IF(VLOOKUP($BK$3,optionalAttributePTDMap,MATCH($A4,attributeMapFeedProductType,0)+1,FALSE)&gt;0,1,0)</formula>
    </cfRule>
    <cfRule type="expression" priority="390" dxfId="4">
      <formula>IF(VLOOKUP($BK$3,requiredAttributePTDMap,MATCH($A4,attributeMapFeedProductType,0)+1,FALSE)&gt;0,1,0)</formula>
    </cfRule>
    <cfRule type="expression" priority="389" dxfId="5">
      <formula>IF(LEN(BK4)&gt;0,1,0)</formula>
    </cfRule>
  </conditionalFormatting>
  <conditionalFormatting sqref="BL4:BL1048576">
    <cfRule type="expression" priority="398" dxfId="1">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fRule type="expression" priority="397" dxfId="2">
      <formula>IF(VLOOKUP($BL$3,preferredAttributePTDMap,MATCH($A4,attributeMapFeedProductType,0)+1,FALSE)&gt;0,1,0)</formula>
    </cfRule>
    <cfRule type="expression" priority="396" dxfId="3">
      <formula>IF(VLOOKUP($BL$3,optionalAttributePTDMap,MATCH($A4,attributeMapFeedProductType,0)+1,FALSE)&gt;0,1,0)</formula>
    </cfRule>
    <cfRule type="expression" priority="395" dxfId="4">
      <formula>IF(VLOOKUP($BL$3,requiredAttributePTDMap,MATCH($A4,attributeMapFeedProductType,0)+1,FALSE)&gt;0,1,0)</formula>
    </cfRule>
    <cfRule type="expression" priority="394" dxfId="5">
      <formula>IF(LEN(BL4)&gt;0,1,0)</formula>
    </cfRule>
  </conditionalFormatting>
  <conditionalFormatting sqref="BM4:BM1048576">
    <cfRule type="expression" priority="403" dxfId="1">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fRule type="expression" priority="402" dxfId="2">
      <formula>IF(VLOOKUP($BM$3,preferredAttributePTDMap,MATCH($A4,attributeMapFeedProductType,0)+1,FALSE)&gt;0,1,0)</formula>
    </cfRule>
    <cfRule type="expression" priority="401" dxfId="3">
      <formula>IF(VLOOKUP($BM$3,optionalAttributePTDMap,MATCH($A4,attributeMapFeedProductType,0)+1,FALSE)&gt;0,1,0)</formula>
    </cfRule>
    <cfRule type="expression" priority="400" dxfId="4">
      <formula>IF(VLOOKUP($BM$3,requiredAttributePTDMap,MATCH($A4,attributeMapFeedProductType,0)+1,FALSE)&gt;0,1,0)</formula>
    </cfRule>
    <cfRule type="expression" priority="399" dxfId="5">
      <formula>IF(LEN(BM4)&gt;0,1,0)</formula>
    </cfRule>
  </conditionalFormatting>
  <conditionalFormatting sqref="BN4:BN1048576">
    <cfRule type="expression" priority="408" dxfId="1">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fRule type="expression" priority="407" dxfId="2">
      <formula>IF(VLOOKUP($BN$3,preferredAttributePTDMap,MATCH($A4,attributeMapFeedProductType,0)+1,FALSE)&gt;0,1,0)</formula>
    </cfRule>
    <cfRule type="expression" priority="406" dxfId="3">
      <formula>IF(VLOOKUP($BN$3,optionalAttributePTDMap,MATCH($A4,attributeMapFeedProductType,0)+1,FALSE)&gt;0,1,0)</formula>
    </cfRule>
    <cfRule type="expression" priority="405" dxfId="4">
      <formula>IF(VLOOKUP($BN$3,requiredAttributePTDMap,MATCH($A4,attributeMapFeedProductType,0)+1,FALSE)&gt;0,1,0)</formula>
    </cfRule>
    <cfRule type="expression" priority="404" dxfId="5">
      <formula>IF(LEN(BN4)&gt;0,1,0)</formula>
    </cfRule>
  </conditionalFormatting>
  <conditionalFormatting sqref="BO4:BO1048576">
    <cfRule type="expression" priority="413" dxfId="1">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fRule type="expression" priority="412" dxfId="2">
      <formula>IF(VLOOKUP($BO$3,preferredAttributePTDMap,MATCH($A4,attributeMapFeedProductType,0)+1,FALSE)&gt;0,1,0)</formula>
    </cfRule>
    <cfRule type="expression" priority="411" dxfId="3">
      <formula>IF(VLOOKUP($BO$3,optionalAttributePTDMap,MATCH($A4,attributeMapFeedProductType,0)+1,FALSE)&gt;0,1,0)</formula>
    </cfRule>
    <cfRule type="expression" priority="410" dxfId="4">
      <formula>IF(VLOOKUP($BO$3,requiredAttributePTDMap,MATCH($A4,attributeMapFeedProductType,0)+1,FALSE)&gt;0,1,0)</formula>
    </cfRule>
    <cfRule type="expression" priority="409" dxfId="5">
      <formula>IF(LEN(BO4)&gt;0,1,0)</formula>
    </cfRule>
  </conditionalFormatting>
  <conditionalFormatting sqref="BP4:BP1048576">
    <cfRule type="expression" priority="418" dxfId="1">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fRule type="expression" priority="417" dxfId="2">
      <formula>IF(VLOOKUP($BP$3,preferredAttributePTDMap,MATCH($A4,attributeMapFeedProductType,0)+1,FALSE)&gt;0,1,0)</formula>
    </cfRule>
    <cfRule type="expression" priority="416" dxfId="3">
      <formula>IF(VLOOKUP($BP$3,optionalAttributePTDMap,MATCH($A4,attributeMapFeedProductType,0)+1,FALSE)&gt;0,1,0)</formula>
    </cfRule>
    <cfRule type="expression" priority="415" dxfId="4">
      <formula>IF(VLOOKUP($BP$3,requiredAttributePTDMap,MATCH($A4,attributeMapFeedProductType,0)+1,FALSE)&gt;0,1,0)</formula>
    </cfRule>
    <cfRule type="expression" priority="414" dxfId="5">
      <formula>IF(LEN(BP4)&gt;0,1,0)</formula>
    </cfRule>
  </conditionalFormatting>
  <conditionalFormatting sqref="BQ4:BQ1048576">
    <cfRule type="expression" priority="423" dxfId="1">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fRule type="expression" priority="422" dxfId="2">
      <formula>IF(VLOOKUP($BQ$3,preferredAttributePTDMap,MATCH($A4,attributeMapFeedProductType,0)+1,FALSE)&gt;0,1,0)</formula>
    </cfRule>
    <cfRule type="expression" priority="421" dxfId="3">
      <formula>IF(VLOOKUP($BQ$3,optionalAttributePTDMap,MATCH($A4,attributeMapFeedProductType,0)+1,FALSE)&gt;0,1,0)</formula>
    </cfRule>
    <cfRule type="expression" priority="420" dxfId="4">
      <formula>IF(VLOOKUP($BQ$3,requiredAttributePTDMap,MATCH($A4,attributeMapFeedProductType,0)+1,FALSE)&gt;0,1,0)</formula>
    </cfRule>
    <cfRule type="expression" priority="419" dxfId="5">
      <formula>IF(LEN(BQ4)&gt;0,1,0)</formula>
    </cfRule>
  </conditionalFormatting>
  <conditionalFormatting sqref="BR4:BR1048576">
    <cfRule type="expression" priority="428" dxfId="1">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fRule type="expression" priority="427" dxfId="2">
      <formula>IF(VLOOKUP($BR$3,preferredAttributePTDMap,MATCH($A4,attributeMapFeedProductType,0)+1,FALSE)&gt;0,1,0)</formula>
    </cfRule>
    <cfRule type="expression" priority="426" dxfId="3">
      <formula>IF(VLOOKUP($BR$3,optionalAttributePTDMap,MATCH($A4,attributeMapFeedProductType,0)+1,FALSE)&gt;0,1,0)</formula>
    </cfRule>
    <cfRule type="expression" priority="425" dxfId="4">
      <formula>IF(VLOOKUP($BR$3,requiredAttributePTDMap,MATCH($A4,attributeMapFeedProductType,0)+1,FALSE)&gt;0,1,0)</formula>
    </cfRule>
    <cfRule type="expression" priority="424" dxfId="5">
      <formula>IF(LEN(BR4)&gt;0,1,0)</formula>
    </cfRule>
  </conditionalFormatting>
  <conditionalFormatting sqref="BS4:BS1048576">
    <cfRule type="expression" priority="433" dxfId="1">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fRule type="expression" priority="432" dxfId="2">
      <formula>IF(VLOOKUP($BS$3,preferredAttributePTDMap,MATCH($A4,attributeMapFeedProductType,0)+1,FALSE)&gt;0,1,0)</formula>
    </cfRule>
    <cfRule type="expression" priority="431" dxfId="3">
      <formula>IF(VLOOKUP($BS$3,optionalAttributePTDMap,MATCH($A4,attributeMapFeedProductType,0)+1,FALSE)&gt;0,1,0)</formula>
    </cfRule>
    <cfRule type="expression" priority="430" dxfId="4">
      <formula>IF(VLOOKUP($BS$3,requiredAttributePTDMap,MATCH($A4,attributeMapFeedProductType,0)+1,FALSE)&gt;0,1,0)</formula>
    </cfRule>
    <cfRule type="expression" priority="429" dxfId="5">
      <formula>IF(LEN(BS4)&gt;0,1,0)</formula>
    </cfRule>
  </conditionalFormatting>
  <conditionalFormatting sqref="BT4:BT1048576">
    <cfRule type="expression" priority="438" dxfId="1">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fRule type="expression" priority="437" dxfId="2">
      <formula>IF(VLOOKUP($BT$3,preferredAttributePTDMap,MATCH($A4,attributeMapFeedProductType,0)+1,FALSE)&gt;0,1,0)</formula>
    </cfRule>
    <cfRule type="expression" priority="436" dxfId="3">
      <formula>IF(VLOOKUP($BT$3,optionalAttributePTDMap,MATCH($A4,attributeMapFeedProductType,0)+1,FALSE)&gt;0,1,0)</formula>
    </cfRule>
    <cfRule type="expression" priority="435" dxfId="4">
      <formula>IF(VLOOKUP($BT$3,requiredAttributePTDMap,MATCH($A4,attributeMapFeedProductType,0)+1,FALSE)&gt;0,1,0)</formula>
    </cfRule>
    <cfRule type="expression" priority="434" dxfId="5">
      <formula>IF(LEN(BT4)&gt;0,1,0)</formula>
    </cfRule>
  </conditionalFormatting>
  <conditionalFormatting sqref="BU4:BU1048576">
    <cfRule type="expression" priority="443" dxfId="1">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fRule type="expression" priority="442" dxfId="2">
      <formula>IF(VLOOKUP($BU$3,preferredAttributePTDMap,MATCH($A4,attributeMapFeedProductType,0)+1,FALSE)&gt;0,1,0)</formula>
    </cfRule>
    <cfRule type="expression" priority="441" dxfId="3">
      <formula>IF(VLOOKUP($BU$3,optionalAttributePTDMap,MATCH($A4,attributeMapFeedProductType,0)+1,FALSE)&gt;0,1,0)</formula>
    </cfRule>
    <cfRule type="expression" priority="440" dxfId="4">
      <formula>IF(VLOOKUP($BU$3,requiredAttributePTDMap,MATCH($A4,attributeMapFeedProductType,0)+1,FALSE)&gt;0,1,0)</formula>
    </cfRule>
    <cfRule type="expression" priority="439" dxfId="5">
      <formula>IF(LEN(BU4)&gt;0,1,0)</formula>
    </cfRule>
  </conditionalFormatting>
  <conditionalFormatting sqref="BV4:BV1048576">
    <cfRule type="expression" priority="448" dxfId="1">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fRule type="expression" priority="447" dxfId="2">
      <formula>IF(VLOOKUP($BV$3,preferredAttributePTDMap,MATCH($A4,attributeMapFeedProductType,0)+1,FALSE)&gt;0,1,0)</formula>
    </cfRule>
    <cfRule type="expression" priority="446" dxfId="3">
      <formula>IF(VLOOKUP($BV$3,optionalAttributePTDMap,MATCH($A4,attributeMapFeedProductType,0)+1,FALSE)&gt;0,1,0)</formula>
    </cfRule>
    <cfRule type="expression" priority="445" dxfId="4">
      <formula>IF(VLOOKUP($BV$3,requiredAttributePTDMap,MATCH($A4,attributeMapFeedProductType,0)+1,FALSE)&gt;0,1,0)</formula>
    </cfRule>
    <cfRule type="expression" priority="444" dxfId="5">
      <formula>IF(LEN(BV4)&gt;0,1,0)</formula>
    </cfRule>
  </conditionalFormatting>
  <conditionalFormatting sqref="BW4:BW1048576">
    <cfRule type="expression" priority="453" dxfId="1">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fRule type="expression" priority="452" dxfId="2">
      <formula>IF(VLOOKUP($BW$3,preferredAttributePTDMap,MATCH($A4,attributeMapFeedProductType,0)+1,FALSE)&gt;0,1,0)</formula>
    </cfRule>
    <cfRule type="expression" priority="451" dxfId="3">
      <formula>IF(VLOOKUP($BW$3,optionalAttributePTDMap,MATCH($A4,attributeMapFeedProductType,0)+1,FALSE)&gt;0,1,0)</formula>
    </cfRule>
    <cfRule type="expression" priority="450" dxfId="4">
      <formula>IF(VLOOKUP($BW$3,requiredAttributePTDMap,MATCH($A4,attributeMapFeedProductType,0)+1,FALSE)&gt;0,1,0)</formula>
    </cfRule>
    <cfRule type="expression" priority="449" dxfId="5">
      <formula>IF(LEN(BW4)&gt;0,1,0)</formula>
    </cfRule>
  </conditionalFormatting>
  <conditionalFormatting sqref="BX4:BX1048576">
    <cfRule type="expression" priority="458" dxfId="1">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fRule type="expression" priority="457" dxfId="2">
      <formula>IF(VLOOKUP($BX$3,preferredAttributePTDMap,MATCH($A4,attributeMapFeedProductType,0)+1,FALSE)&gt;0,1,0)</formula>
    </cfRule>
    <cfRule type="expression" priority="456" dxfId="3">
      <formula>IF(VLOOKUP($BX$3,optionalAttributePTDMap,MATCH($A4,attributeMapFeedProductType,0)+1,FALSE)&gt;0,1,0)</formula>
    </cfRule>
    <cfRule type="expression" priority="455" dxfId="4">
      <formula>IF(VLOOKUP($BX$3,requiredAttributePTDMap,MATCH($A4,attributeMapFeedProductType,0)+1,FALSE)&gt;0,1,0)</formula>
    </cfRule>
    <cfRule type="expression" priority="454" dxfId="5">
      <formula>IF(LEN(BX4)&gt;0,1,0)</formula>
    </cfRule>
  </conditionalFormatting>
  <conditionalFormatting sqref="BY4:BY1048576">
    <cfRule type="expression" priority="463" dxfId="1">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fRule type="expression" priority="462" dxfId="2">
      <formula>IF(VLOOKUP($BY$3,preferredAttributePTDMap,MATCH($A4,attributeMapFeedProductType,0)+1,FALSE)&gt;0,1,0)</formula>
    </cfRule>
    <cfRule type="expression" priority="461" dxfId="3">
      <formula>IF(VLOOKUP($BY$3,optionalAttributePTDMap,MATCH($A4,attributeMapFeedProductType,0)+1,FALSE)&gt;0,1,0)</formula>
    </cfRule>
    <cfRule type="expression" priority="460" dxfId="4">
      <formula>IF(VLOOKUP($BY$3,requiredAttributePTDMap,MATCH($A4,attributeMapFeedProductType,0)+1,FALSE)&gt;0,1,0)</formula>
    </cfRule>
    <cfRule type="expression" priority="459" dxfId="5">
      <formula>IF(LEN(BY4)&gt;0,1,0)</formula>
    </cfRule>
  </conditionalFormatting>
  <conditionalFormatting sqref="BZ4:BZ1048576">
    <cfRule type="expression" priority="468" dxfId="1">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fRule type="expression" priority="467" dxfId="2">
      <formula>IF(VLOOKUP($BZ$3,preferredAttributePTDMap,MATCH($A4,attributeMapFeedProductType,0)+1,FALSE)&gt;0,1,0)</formula>
    </cfRule>
    <cfRule type="expression" priority="466" dxfId="3">
      <formula>IF(VLOOKUP($BZ$3,optionalAttributePTDMap,MATCH($A4,attributeMapFeedProductType,0)+1,FALSE)&gt;0,1,0)</formula>
    </cfRule>
    <cfRule type="expression" priority="465" dxfId="4">
      <formula>IF(VLOOKUP($BZ$3,requiredAttributePTDMap,MATCH($A4,attributeMapFeedProductType,0)+1,FALSE)&gt;0,1,0)</formula>
    </cfRule>
    <cfRule type="expression" priority="464" dxfId="5">
      <formula>IF(LEN(BZ4)&gt;0,1,0)</formula>
    </cfRule>
  </conditionalFormatting>
  <conditionalFormatting sqref="CA4:CA1048576">
    <cfRule type="expression" priority="473" dxfId="1">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fRule type="expression" priority="472" dxfId="2">
      <formula>IF(VLOOKUP($CA$3,preferredAttributePTDMap,MATCH($A4,attributeMapFeedProductType,0)+1,FALSE)&gt;0,1,0)</formula>
    </cfRule>
    <cfRule type="expression" priority="471" dxfId="3">
      <formula>IF(VLOOKUP($CA$3,optionalAttributePTDMap,MATCH($A4,attributeMapFeedProductType,0)+1,FALSE)&gt;0,1,0)</formula>
    </cfRule>
    <cfRule type="expression" priority="470" dxfId="4">
      <formula>IF(VLOOKUP($CA$3,requiredAttributePTDMap,MATCH($A4,attributeMapFeedProductType,0)+1,FALSE)&gt;0,1,0)</formula>
    </cfRule>
    <cfRule type="expression" priority="469" dxfId="5">
      <formula>IF(LEN(CA4)&gt;0,1,0)</formula>
    </cfRule>
  </conditionalFormatting>
  <conditionalFormatting sqref="CB4:CB1048576">
    <cfRule type="expression" priority="478" dxfId="1">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fRule type="expression" priority="477" dxfId="2">
      <formula>IF(VLOOKUP($CB$3,preferredAttributePTDMap,MATCH($A4,attributeMapFeedProductType,0)+1,FALSE)&gt;0,1,0)</formula>
    </cfRule>
    <cfRule type="expression" priority="476" dxfId="3">
      <formula>IF(VLOOKUP($CB$3,optionalAttributePTDMap,MATCH($A4,attributeMapFeedProductType,0)+1,FALSE)&gt;0,1,0)</formula>
    </cfRule>
    <cfRule type="expression" priority="475" dxfId="4">
      <formula>IF(VLOOKUP($CB$3,requiredAttributePTDMap,MATCH($A4,attributeMapFeedProductType,0)+1,FALSE)&gt;0,1,0)</formula>
    </cfRule>
    <cfRule type="expression" priority="474" dxfId="5">
      <formula>IF(LEN(CB4)&gt;0,1,0)</formula>
    </cfRule>
  </conditionalFormatting>
  <conditionalFormatting sqref="CC4:CC1048576">
    <cfRule type="expression" priority="483" dxfId="1">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fRule type="expression" priority="482" dxfId="2">
      <formula>IF(VLOOKUP($CC$3,preferredAttributePTDMap,MATCH($A4,attributeMapFeedProductType,0)+1,FALSE)&gt;0,1,0)</formula>
    </cfRule>
    <cfRule type="expression" priority="481" dxfId="3">
      <formula>IF(VLOOKUP($CC$3,optionalAttributePTDMap,MATCH($A4,attributeMapFeedProductType,0)+1,FALSE)&gt;0,1,0)</formula>
    </cfRule>
    <cfRule type="expression" priority="480" dxfId="4">
      <formula>IF(VLOOKUP($CC$3,requiredAttributePTDMap,MATCH($A4,attributeMapFeedProductType,0)+1,FALSE)&gt;0,1,0)</formula>
    </cfRule>
    <cfRule type="expression" priority="479" dxfId="5">
      <formula>IF(LEN(CC4)&gt;0,1,0)</formula>
    </cfRule>
  </conditionalFormatting>
  <conditionalFormatting sqref="CD4:CD1048576">
    <cfRule type="expression" priority="488" dxfId="1">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fRule type="expression" priority="487" dxfId="2">
      <formula>IF(VLOOKUP($CD$3,preferredAttributePTDMap,MATCH($A4,attributeMapFeedProductType,0)+1,FALSE)&gt;0,1,0)</formula>
    </cfRule>
    <cfRule type="expression" priority="486" dxfId="3">
      <formula>IF(VLOOKUP($CD$3,optionalAttributePTDMap,MATCH($A4,attributeMapFeedProductType,0)+1,FALSE)&gt;0,1,0)</formula>
    </cfRule>
    <cfRule type="expression" priority="485" dxfId="4">
      <formula>IF(VLOOKUP($CD$3,requiredAttributePTDMap,MATCH($A4,attributeMapFeedProductType,0)+1,FALSE)&gt;0,1,0)</formula>
    </cfRule>
    <cfRule type="expression" priority="484" dxfId="5">
      <formula>IF(LEN(CD4)&gt;0,1,0)</formula>
    </cfRule>
  </conditionalFormatting>
  <conditionalFormatting sqref="CE4:CE1048576">
    <cfRule type="expression" priority="493" dxfId="1">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fRule type="expression" priority="492" dxfId="2">
      <formula>IF(VLOOKUP($CE$3,preferredAttributePTDMap,MATCH($A4,attributeMapFeedProductType,0)+1,FALSE)&gt;0,1,0)</formula>
    </cfRule>
    <cfRule type="expression" priority="491" dxfId="3">
      <formula>IF(VLOOKUP($CE$3,optionalAttributePTDMap,MATCH($A4,attributeMapFeedProductType,0)+1,FALSE)&gt;0,1,0)</formula>
    </cfRule>
    <cfRule type="expression" priority="490" dxfId="4">
      <formula>IF(VLOOKUP($CE$3,requiredAttributePTDMap,MATCH($A4,attributeMapFeedProductType,0)+1,FALSE)&gt;0,1,0)</formula>
    </cfRule>
    <cfRule type="expression" priority="489" dxfId="5">
      <formula>IF(LEN(CE4)&gt;0,1,0)</formula>
    </cfRule>
  </conditionalFormatting>
  <conditionalFormatting sqref="CF4:CF1048576">
    <cfRule type="expression" priority="498" dxfId="1">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fRule type="expression" priority="497" dxfId="2">
      <formula>IF(VLOOKUP($CF$3,preferredAttributePTDMap,MATCH($A4,attributeMapFeedProductType,0)+1,FALSE)&gt;0,1,0)</formula>
    </cfRule>
    <cfRule type="expression" priority="496" dxfId="3">
      <formula>IF(VLOOKUP($CF$3,optionalAttributePTDMap,MATCH($A4,attributeMapFeedProductType,0)+1,FALSE)&gt;0,1,0)</formula>
    </cfRule>
    <cfRule type="expression" priority="495" dxfId="4">
      <formula>IF(VLOOKUP($CF$3,requiredAttributePTDMap,MATCH($A4,attributeMapFeedProductType,0)+1,FALSE)&gt;0,1,0)</formula>
    </cfRule>
    <cfRule type="expression" priority="494" dxfId="5">
      <formula>IF(LEN(CF4)&gt;0,1,0)</formula>
    </cfRule>
  </conditionalFormatting>
  <conditionalFormatting sqref="CG4:CG1048576">
    <cfRule type="expression" priority="503" dxfId="1">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fRule type="expression" priority="502" dxfId="2">
      <formula>IF(VLOOKUP($CG$3,preferredAttributePTDMap,MATCH($A4,attributeMapFeedProductType,0)+1,FALSE)&gt;0,1,0)</formula>
    </cfRule>
    <cfRule type="expression" priority="501" dxfId="3">
      <formula>IF(VLOOKUP($CG$3,optionalAttributePTDMap,MATCH($A4,attributeMapFeedProductType,0)+1,FALSE)&gt;0,1,0)</formula>
    </cfRule>
    <cfRule type="expression" priority="500" dxfId="4">
      <formula>IF(VLOOKUP($CG$3,requiredAttributePTDMap,MATCH($A4,attributeMapFeedProductType,0)+1,FALSE)&gt;0,1,0)</formula>
    </cfRule>
    <cfRule type="expression" priority="499" dxfId="5">
      <formula>IF(LEN(CG4)&gt;0,1,0)</formula>
    </cfRule>
  </conditionalFormatting>
  <conditionalFormatting sqref="CH4:CH1048576">
    <cfRule type="expression" priority="508" dxfId="1">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fRule type="expression" priority="507" dxfId="2">
      <formula>IF(VLOOKUP($CH$3,preferredAttributePTDMap,MATCH($A4,attributeMapFeedProductType,0)+1,FALSE)&gt;0,1,0)</formula>
    </cfRule>
    <cfRule type="expression" priority="506" dxfId="3">
      <formula>IF(VLOOKUP($CH$3,optionalAttributePTDMap,MATCH($A4,attributeMapFeedProductType,0)+1,FALSE)&gt;0,1,0)</formula>
    </cfRule>
    <cfRule type="expression" priority="505" dxfId="4">
      <formula>IF(VLOOKUP($CH$3,requiredAttributePTDMap,MATCH($A4,attributeMapFeedProductType,0)+1,FALSE)&gt;0,1,0)</formula>
    </cfRule>
    <cfRule type="expression" priority="504" dxfId="5">
      <formula>IF(LEN(CH4)&gt;0,1,0)</formula>
    </cfRule>
  </conditionalFormatting>
  <conditionalFormatting sqref="CI4:CI1048576">
    <cfRule type="expression" priority="513" dxfId="1">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fRule type="expression" priority="512" dxfId="2">
      <formula>IF(VLOOKUP($CI$3,preferredAttributePTDMap,MATCH($A4,attributeMapFeedProductType,0)+1,FALSE)&gt;0,1,0)</formula>
    </cfRule>
    <cfRule type="expression" priority="511" dxfId="3">
      <formula>IF(VLOOKUP($CI$3,optionalAttributePTDMap,MATCH($A4,attributeMapFeedProductType,0)+1,FALSE)&gt;0,1,0)</formula>
    </cfRule>
    <cfRule type="expression" priority="510" dxfId="4">
      <formula>IF(VLOOKUP($CI$3,requiredAttributePTDMap,MATCH($A4,attributeMapFeedProductType,0)+1,FALSE)&gt;0,1,0)</formula>
    </cfRule>
    <cfRule type="expression" priority="509" dxfId="5">
      <formula>IF(LEN(CI4)&gt;0,1,0)</formula>
    </cfRule>
  </conditionalFormatting>
  <conditionalFormatting sqref="CJ4:CJ1048576">
    <cfRule type="expression" priority="518" dxfId="1">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fRule type="expression" priority="517" dxfId="2">
      <formula>IF(VLOOKUP($CJ$3,preferredAttributePTDMap,MATCH($A4,attributeMapFeedProductType,0)+1,FALSE)&gt;0,1,0)</formula>
    </cfRule>
    <cfRule type="expression" priority="516" dxfId="3">
      <formula>IF(VLOOKUP($CJ$3,optionalAttributePTDMap,MATCH($A4,attributeMapFeedProductType,0)+1,FALSE)&gt;0,1,0)</formula>
    </cfRule>
    <cfRule type="expression" priority="515" dxfId="4">
      <formula>IF(VLOOKUP($CJ$3,requiredAttributePTDMap,MATCH($A4,attributeMapFeedProductType,0)+1,FALSE)&gt;0,1,0)</formula>
    </cfRule>
    <cfRule type="expression" priority="514" dxfId="5">
      <formula>IF(LEN(CJ4)&gt;0,1,0)</formula>
    </cfRule>
    <cfRule type="expression" priority="83" dxfId="1">
      <formula>IF($T4&lt;&gt;"Parent",0,1)</formula>
    </cfRule>
  </conditionalFormatting>
  <conditionalFormatting sqref="CK5:CK402">
    <cfRule type="expression" priority="42" dxfId="1">
      <formula>AND(IF(IFERROR(VLOOKUP($CK$3,requiredAttributePTDMap,MATCH($A5,attributeMapFeedProductType,0)+1,FALSE),0)&gt;0,0,1),IF(IFERROR(VLOOKUP($CK$3,optionalAttributePTDMap,MATCH($A5,attributeMapFeedProductType,0)+1,FALSE),0)&gt;0,0,1),IF(IFERROR(VLOOKUP($CK$3,preferredAttributePTDMap,MATCH($A5,attributeMapFeedProductType,0)+1,FALSE),0)&gt;0,0,1),IF(IFERROR(MATCH($A5,attributeMapFeedProductType,0),0)&gt;0,1,0))</formula>
    </cfRule>
    <cfRule type="expression" priority="41" dxfId="2">
      <formula>IF(VLOOKUP($CK$3,preferredAttributePTDMap,MATCH($A5,attributeMapFeedProductType,0)+1,FALSE)&gt;0,1,0)</formula>
    </cfRule>
    <cfRule type="expression" priority="40" dxfId="3">
      <formula>IF(VLOOKUP($CK$3,optionalAttributePTDMap,MATCH($A5,attributeMapFeedProductType,0)+1,FALSE)&gt;0,1,0)</formula>
    </cfRule>
    <cfRule type="expression" priority="39" dxfId="4">
      <formula>IF(VLOOKUP($CK$3,requiredAttributePTDMap,MATCH($A5,attributeMapFeedProductType,0)+1,FALSE)&gt;0,1,0)</formula>
    </cfRule>
    <cfRule type="expression" priority="38" dxfId="5">
      <formula>IF(LEN(CK5)&gt;0,1,0)</formula>
    </cfRule>
  </conditionalFormatting>
  <conditionalFormatting sqref="CK403:CK1048576">
    <cfRule type="expression" priority="523" dxfId="1">
      <formula>AND(IF(IFERROR(VLOOKUP($CK$3,requiredAttributePTDMap,MATCH($A403,attributeMapFeedProductType,0)+1,FALSE),0)&gt;0,0,1),IF(IFERROR(VLOOKUP($CK$3,optionalAttributePTDMap,MATCH($A403,attributeMapFeedProductType,0)+1,FALSE),0)&gt;0,0,1),IF(IFERROR(VLOOKUP($CK$3,preferredAttributePTDMap,MATCH($A403,attributeMapFeedProductType,0)+1,FALSE),0)&gt;0,0,1),IF(IFERROR(MATCH($A403,attributeMapFeedProductType,0),0)&gt;0,1,0))</formula>
    </cfRule>
    <cfRule type="expression" priority="522" dxfId="2">
      <formula>IF(VLOOKUP($CK$3,preferredAttributePTDMap,MATCH($A403,attributeMapFeedProductType,0)+1,FALSE)&gt;0,1,0)</formula>
    </cfRule>
    <cfRule type="expression" priority="521" dxfId="3">
      <formula>IF(VLOOKUP($CK$3,optionalAttributePTDMap,MATCH($A403,attributeMapFeedProductType,0)+1,FALSE)&gt;0,1,0)</formula>
    </cfRule>
    <cfRule type="expression" priority="520" dxfId="4">
      <formula>IF(VLOOKUP($CK$3,requiredAttributePTDMap,MATCH($A403,attributeMapFeedProductType,0)+1,FALSE)&gt;0,1,0)</formula>
    </cfRule>
    <cfRule type="expression" priority="519" dxfId="5">
      <formula>IF(LEN(CK403)&gt;0,1,0)</formula>
    </cfRule>
  </conditionalFormatting>
  <conditionalFormatting sqref="CL5:CL402">
    <cfRule type="expression" priority="47" dxfId="1">
      <formula>AND(IF(IFERROR(VLOOKUP($CL$3,requiredAttributePTDMap,MATCH($A5,attributeMapFeedProductType,0)+1,FALSE),0)&gt;0,0,1),IF(IFERROR(VLOOKUP($CL$3,optionalAttributePTDMap,MATCH($A5,attributeMapFeedProductType,0)+1,FALSE),0)&gt;0,0,1),IF(IFERROR(VLOOKUP($CL$3,preferredAttributePTDMap,MATCH($A5,attributeMapFeedProductType,0)+1,FALSE),0)&gt;0,0,1),IF(IFERROR(MATCH($A5,attributeMapFeedProductType,0),0)&gt;0,1,0))</formula>
    </cfRule>
    <cfRule type="expression" priority="46" dxfId="2">
      <formula>IF(VLOOKUP($CL$3,preferredAttributePTDMap,MATCH($A5,attributeMapFeedProductType,0)+1,FALSE)&gt;0,1,0)</formula>
    </cfRule>
    <cfRule type="expression" priority="45" dxfId="3">
      <formula>IF(VLOOKUP($CL$3,optionalAttributePTDMap,MATCH($A5,attributeMapFeedProductType,0)+1,FALSE)&gt;0,1,0)</formula>
    </cfRule>
    <cfRule type="expression" priority="44" dxfId="4">
      <formula>IF(VLOOKUP($CL$3,requiredAttributePTDMap,MATCH($A5,attributeMapFeedProductType,0)+1,FALSE)&gt;0,1,0)</formula>
    </cfRule>
    <cfRule type="expression" priority="43" dxfId="5">
      <formula>IF(LEN(CL5)&gt;0,1,0)</formula>
    </cfRule>
  </conditionalFormatting>
  <conditionalFormatting sqref="CL403:CL1048576">
    <cfRule type="expression" priority="528" dxfId="1">
      <formula>AND(IF(IFERROR(VLOOKUP($CL$3,requiredAttributePTDMap,MATCH($A403,attributeMapFeedProductType,0)+1,FALSE),0)&gt;0,0,1),IF(IFERROR(VLOOKUP($CL$3,optionalAttributePTDMap,MATCH($A403,attributeMapFeedProductType,0)+1,FALSE),0)&gt;0,0,1),IF(IFERROR(VLOOKUP($CL$3,preferredAttributePTDMap,MATCH($A403,attributeMapFeedProductType,0)+1,FALSE),0)&gt;0,0,1),IF(IFERROR(MATCH($A403,attributeMapFeedProductType,0),0)&gt;0,1,0))</formula>
    </cfRule>
    <cfRule type="expression" priority="527" dxfId="2">
      <formula>IF(VLOOKUP($CL$3,preferredAttributePTDMap,MATCH($A403,attributeMapFeedProductType,0)+1,FALSE)&gt;0,1,0)</formula>
    </cfRule>
    <cfRule type="expression" priority="526" dxfId="3">
      <formula>IF(VLOOKUP($CL$3,optionalAttributePTDMap,MATCH($A403,attributeMapFeedProductType,0)+1,FALSE)&gt;0,1,0)</formula>
    </cfRule>
    <cfRule type="expression" priority="525" dxfId="4">
      <formula>IF(VLOOKUP($CL$3,requiredAttributePTDMap,MATCH($A403,attributeMapFeedProductType,0)+1,FALSE)&gt;0,1,0)</formula>
    </cfRule>
    <cfRule type="expression" priority="524" dxfId="5">
      <formula>IF(LEN(CL403)&gt;0,1,0)</formula>
    </cfRule>
  </conditionalFormatting>
  <conditionalFormatting sqref="CM5:CM402">
    <cfRule type="expression" priority="52" dxfId="1">
      <formula>AND(IF(IFERROR(VLOOKUP($CM$3,requiredAttributePTDMap,MATCH($A5,attributeMapFeedProductType,0)+1,FALSE),0)&gt;0,0,1),IF(IFERROR(VLOOKUP($CM$3,optionalAttributePTDMap,MATCH($A5,attributeMapFeedProductType,0)+1,FALSE),0)&gt;0,0,1),IF(IFERROR(VLOOKUP($CM$3,preferredAttributePTDMap,MATCH($A5,attributeMapFeedProductType,0)+1,FALSE),0)&gt;0,0,1),IF(IFERROR(MATCH($A5,attributeMapFeedProductType,0),0)&gt;0,1,0))</formula>
    </cfRule>
    <cfRule type="expression" priority="51" dxfId="2">
      <formula>IF(VLOOKUP($CM$3,preferredAttributePTDMap,MATCH($A5,attributeMapFeedProductType,0)+1,FALSE)&gt;0,1,0)</formula>
    </cfRule>
    <cfRule type="expression" priority="50" dxfId="3">
      <formula>IF(VLOOKUP($CM$3,optionalAttributePTDMap,MATCH($A5,attributeMapFeedProductType,0)+1,FALSE)&gt;0,1,0)</formula>
    </cfRule>
    <cfRule type="expression" priority="49" dxfId="4">
      <formula>IF(VLOOKUP($CM$3,requiredAttributePTDMap,MATCH($A5,attributeMapFeedProductType,0)+1,FALSE)&gt;0,1,0)</formula>
    </cfRule>
    <cfRule type="expression" priority="48" dxfId="5">
      <formula>IF(LEN(CM5)&gt;0,1,0)</formula>
    </cfRule>
  </conditionalFormatting>
  <conditionalFormatting sqref="CM403:CM1048576">
    <cfRule type="expression" priority="533" dxfId="1">
      <formula>AND(IF(IFERROR(VLOOKUP($CM$3,requiredAttributePTDMap,MATCH($A403,attributeMapFeedProductType,0)+1,FALSE),0)&gt;0,0,1),IF(IFERROR(VLOOKUP($CM$3,optionalAttributePTDMap,MATCH($A403,attributeMapFeedProductType,0)+1,FALSE),0)&gt;0,0,1),IF(IFERROR(VLOOKUP($CM$3,preferredAttributePTDMap,MATCH($A403,attributeMapFeedProductType,0)+1,FALSE),0)&gt;0,0,1),IF(IFERROR(MATCH($A403,attributeMapFeedProductType,0),0)&gt;0,1,0))</formula>
    </cfRule>
    <cfRule type="expression" priority="532" dxfId="2">
      <formula>IF(VLOOKUP($CM$3,preferredAttributePTDMap,MATCH($A403,attributeMapFeedProductType,0)+1,FALSE)&gt;0,1,0)</formula>
    </cfRule>
    <cfRule type="expression" priority="531" dxfId="3">
      <formula>IF(VLOOKUP($CM$3,optionalAttributePTDMap,MATCH($A403,attributeMapFeedProductType,0)+1,FALSE)&gt;0,1,0)</formula>
    </cfRule>
    <cfRule type="expression" priority="530" dxfId="4">
      <formula>IF(VLOOKUP($CM$3,requiredAttributePTDMap,MATCH($A403,attributeMapFeedProductType,0)+1,FALSE)&gt;0,1,0)</formula>
    </cfRule>
    <cfRule type="expression" priority="529" dxfId="5">
      <formula>IF(LEN(CM403)&gt;0,1,0)</formula>
    </cfRule>
  </conditionalFormatting>
  <conditionalFormatting sqref="CN5:CN402">
    <cfRule type="expression" priority="57" dxfId="1">
      <formula>AND(IF(IFERROR(VLOOKUP($CN$3,requiredAttributePTDMap,MATCH($A5,attributeMapFeedProductType,0)+1,FALSE),0)&gt;0,0,1),IF(IFERROR(VLOOKUP($CN$3,optionalAttributePTDMap,MATCH($A5,attributeMapFeedProductType,0)+1,FALSE),0)&gt;0,0,1),IF(IFERROR(VLOOKUP($CN$3,preferredAttributePTDMap,MATCH($A5,attributeMapFeedProductType,0)+1,FALSE),0)&gt;0,0,1),IF(IFERROR(MATCH($A5,attributeMapFeedProductType,0),0)&gt;0,1,0))</formula>
    </cfRule>
    <cfRule type="expression" priority="56" dxfId="2">
      <formula>IF(VLOOKUP($CN$3,preferredAttributePTDMap,MATCH($A5,attributeMapFeedProductType,0)+1,FALSE)&gt;0,1,0)</formula>
    </cfRule>
    <cfRule type="expression" priority="55" dxfId="3">
      <formula>IF(VLOOKUP($CN$3,optionalAttributePTDMap,MATCH($A5,attributeMapFeedProductType,0)+1,FALSE)&gt;0,1,0)</formula>
    </cfRule>
    <cfRule type="expression" priority="54" dxfId="4">
      <formula>IF(VLOOKUP($CN$3,requiredAttributePTDMap,MATCH($A5,attributeMapFeedProductType,0)+1,FALSE)&gt;0,1,0)</formula>
    </cfRule>
    <cfRule type="expression" priority="53" dxfId="5">
      <formula>IF(LEN(CN5)&gt;0,1,0)</formula>
    </cfRule>
  </conditionalFormatting>
  <conditionalFormatting sqref="CN403:CN1048576">
    <cfRule type="expression" priority="538" dxfId="1">
      <formula>AND(IF(IFERROR(VLOOKUP($CN$3,requiredAttributePTDMap,MATCH($A403,attributeMapFeedProductType,0)+1,FALSE),0)&gt;0,0,1),IF(IFERROR(VLOOKUP($CN$3,optionalAttributePTDMap,MATCH($A403,attributeMapFeedProductType,0)+1,FALSE),0)&gt;0,0,1),IF(IFERROR(VLOOKUP($CN$3,preferredAttributePTDMap,MATCH($A403,attributeMapFeedProductType,0)+1,FALSE),0)&gt;0,0,1),IF(IFERROR(MATCH($A403,attributeMapFeedProductType,0),0)&gt;0,1,0))</formula>
    </cfRule>
    <cfRule type="expression" priority="537" dxfId="2">
      <formula>IF(VLOOKUP($CN$3,preferredAttributePTDMap,MATCH($A403,attributeMapFeedProductType,0)+1,FALSE)&gt;0,1,0)</formula>
    </cfRule>
    <cfRule type="expression" priority="536" dxfId="3">
      <formula>IF(VLOOKUP($CN$3,optionalAttributePTDMap,MATCH($A403,attributeMapFeedProductType,0)+1,FALSE)&gt;0,1,0)</formula>
    </cfRule>
    <cfRule type="expression" priority="535" dxfId="4">
      <formula>IF(VLOOKUP($CN$3,requiredAttributePTDMap,MATCH($A403,attributeMapFeedProductType,0)+1,FALSE)&gt;0,1,0)</formula>
    </cfRule>
    <cfRule type="expression" priority="534" dxfId="5">
      <formula>IF(LEN(CN403)&gt;0,1,0)</formula>
    </cfRule>
  </conditionalFormatting>
  <conditionalFormatting sqref="CO5:CO402">
    <cfRule type="expression" priority="62" dxfId="1">
      <formula>AND(IF(IFERROR(VLOOKUP($CO$3,requiredAttributePTDMap,MATCH($A5,attributeMapFeedProductType,0)+1,FALSE),0)&gt;0,0,1),IF(IFERROR(VLOOKUP($CO$3,optionalAttributePTDMap,MATCH($A5,attributeMapFeedProductType,0)+1,FALSE),0)&gt;0,0,1),IF(IFERROR(VLOOKUP($CO$3,preferredAttributePTDMap,MATCH($A5,attributeMapFeedProductType,0)+1,FALSE),0)&gt;0,0,1),IF(IFERROR(MATCH($A5,attributeMapFeedProductType,0),0)&gt;0,1,0))</formula>
    </cfRule>
    <cfRule type="expression" priority="61" dxfId="2">
      <formula>IF(VLOOKUP($CO$3,preferredAttributePTDMap,MATCH($A5,attributeMapFeedProductType,0)+1,FALSE)&gt;0,1,0)</formula>
    </cfRule>
    <cfRule type="expression" priority="60" dxfId="3">
      <formula>IF(VLOOKUP($CO$3,optionalAttributePTDMap,MATCH($A5,attributeMapFeedProductType,0)+1,FALSE)&gt;0,1,0)</formula>
    </cfRule>
    <cfRule type="expression" priority="59" dxfId="4">
      <formula>IF(VLOOKUP($CO$3,requiredAttributePTDMap,MATCH($A5,attributeMapFeedProductType,0)+1,FALSE)&gt;0,1,0)</formula>
    </cfRule>
    <cfRule type="expression" priority="58" dxfId="5">
      <formula>IF(LEN(CO5)&gt;0,1,0)</formula>
    </cfRule>
  </conditionalFormatting>
  <conditionalFormatting sqref="CO403:CO1048576">
    <cfRule type="expression" priority="543" dxfId="1">
      <formula>AND(IF(IFERROR(VLOOKUP($CO$3,requiredAttributePTDMap,MATCH($A403,attributeMapFeedProductType,0)+1,FALSE),0)&gt;0,0,1),IF(IFERROR(VLOOKUP($CO$3,optionalAttributePTDMap,MATCH($A403,attributeMapFeedProductType,0)+1,FALSE),0)&gt;0,0,1),IF(IFERROR(VLOOKUP($CO$3,preferredAttributePTDMap,MATCH($A403,attributeMapFeedProductType,0)+1,FALSE),0)&gt;0,0,1),IF(IFERROR(MATCH($A403,attributeMapFeedProductType,0),0)&gt;0,1,0))</formula>
    </cfRule>
    <cfRule type="expression" priority="542" dxfId="2">
      <formula>IF(VLOOKUP($CO$3,preferredAttributePTDMap,MATCH($A403,attributeMapFeedProductType,0)+1,FALSE)&gt;0,1,0)</formula>
    </cfRule>
    <cfRule type="expression" priority="541" dxfId="3">
      <formula>IF(VLOOKUP($CO$3,optionalAttributePTDMap,MATCH($A403,attributeMapFeedProductType,0)+1,FALSE)&gt;0,1,0)</formula>
    </cfRule>
    <cfRule type="expression" priority="540" dxfId="4">
      <formula>IF(VLOOKUP($CO$3,requiredAttributePTDMap,MATCH($A403,attributeMapFeedProductType,0)+1,FALSE)&gt;0,1,0)</formula>
    </cfRule>
    <cfRule type="expression" priority="539" dxfId="5">
      <formula>IF(LEN(CO403)&gt;0,1,0)</formula>
    </cfRule>
  </conditionalFormatting>
  <conditionalFormatting sqref="CP5:CP402">
    <cfRule type="expression" priority="67" dxfId="1">
      <formula>AND(IF(IFERROR(VLOOKUP($CP$3,requiredAttributePTDMap,MATCH($A5,attributeMapFeedProductType,0)+1,FALSE),0)&gt;0,0,1),IF(IFERROR(VLOOKUP($CP$3,optionalAttributePTDMap,MATCH($A5,attributeMapFeedProductType,0)+1,FALSE),0)&gt;0,0,1),IF(IFERROR(VLOOKUP($CP$3,preferredAttributePTDMap,MATCH($A5,attributeMapFeedProductType,0)+1,FALSE),0)&gt;0,0,1),IF(IFERROR(MATCH($A5,attributeMapFeedProductType,0),0)&gt;0,1,0))</formula>
    </cfRule>
    <cfRule type="expression" priority="66" dxfId="2">
      <formula>IF(VLOOKUP($CP$3,preferredAttributePTDMap,MATCH($A5,attributeMapFeedProductType,0)+1,FALSE)&gt;0,1,0)</formula>
    </cfRule>
    <cfRule type="expression" priority="65" dxfId="3">
      <formula>IF(VLOOKUP($CP$3,optionalAttributePTDMap,MATCH($A5,attributeMapFeedProductType,0)+1,FALSE)&gt;0,1,0)</formula>
    </cfRule>
    <cfRule type="expression" priority="64" dxfId="4">
      <formula>IF(VLOOKUP($CP$3,requiredAttributePTDMap,MATCH($A5,attributeMapFeedProductType,0)+1,FALSE)&gt;0,1,0)</formula>
    </cfRule>
    <cfRule type="expression" priority="63" dxfId="5">
      <formula>IF(LEN(CP5)&gt;0,1,0)</formula>
    </cfRule>
  </conditionalFormatting>
  <conditionalFormatting sqref="CP403:CP1048576">
    <cfRule type="expression" priority="548" dxfId="1">
      <formula>AND(IF(IFERROR(VLOOKUP($CP$3,requiredAttributePTDMap,MATCH($A403,attributeMapFeedProductType,0)+1,FALSE),0)&gt;0,0,1),IF(IFERROR(VLOOKUP($CP$3,optionalAttributePTDMap,MATCH($A403,attributeMapFeedProductType,0)+1,FALSE),0)&gt;0,0,1),IF(IFERROR(VLOOKUP($CP$3,preferredAttributePTDMap,MATCH($A403,attributeMapFeedProductType,0)+1,FALSE),0)&gt;0,0,1),IF(IFERROR(MATCH($A403,attributeMapFeedProductType,0),0)&gt;0,1,0))</formula>
    </cfRule>
    <cfRule type="expression" priority="547" dxfId="2">
      <formula>IF(VLOOKUP($CP$3,preferredAttributePTDMap,MATCH($A403,attributeMapFeedProductType,0)+1,FALSE)&gt;0,1,0)</formula>
    </cfRule>
    <cfRule type="expression" priority="546" dxfId="3">
      <formula>IF(VLOOKUP($CP$3,optionalAttributePTDMap,MATCH($A403,attributeMapFeedProductType,0)+1,FALSE)&gt;0,1,0)</formula>
    </cfRule>
    <cfRule type="expression" priority="545" dxfId="4">
      <formula>IF(VLOOKUP($CP$3,requiredAttributePTDMap,MATCH($A403,attributeMapFeedProductType,0)+1,FALSE)&gt;0,1,0)</formula>
    </cfRule>
    <cfRule type="expression" priority="544" dxfId="5">
      <formula>IF(LEN(CP403)&gt;0,1,0)</formula>
    </cfRule>
  </conditionalFormatting>
  <conditionalFormatting sqref="CQ4:CQ1048576">
    <cfRule type="expression" priority="553" dxfId="1">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fRule type="expression" priority="552" dxfId="2">
      <formula>IF(VLOOKUP($CQ$3,preferredAttributePTDMap,MATCH($A4,attributeMapFeedProductType,0)+1,FALSE)&gt;0,1,0)</formula>
    </cfRule>
    <cfRule type="expression" priority="551" dxfId="3">
      <formula>IF(VLOOKUP($CQ$3,optionalAttributePTDMap,MATCH($A4,attributeMapFeedProductType,0)+1,FALSE)&gt;0,1,0)</formula>
    </cfRule>
    <cfRule type="expression" priority="550" dxfId="4">
      <formula>IF(VLOOKUP($CQ$3,requiredAttributePTDMap,MATCH($A4,attributeMapFeedProductType,0)+1,FALSE)&gt;0,1,0)</formula>
    </cfRule>
    <cfRule type="expression" priority="549" dxfId="5">
      <formula>IF(LEN(CQ4)&gt;0,1,0)</formula>
    </cfRule>
  </conditionalFormatting>
  <conditionalFormatting sqref="CR4:CR1048576">
    <cfRule type="expression" priority="558" dxfId="1">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fRule type="expression" priority="557" dxfId="2">
      <formula>IF(VLOOKUP($CR$3,preferredAttributePTDMap,MATCH($A4,attributeMapFeedProductType,0)+1,FALSE)&gt;0,1,0)</formula>
    </cfRule>
    <cfRule type="expression" priority="556" dxfId="3">
      <formula>IF(VLOOKUP($CR$3,optionalAttributePTDMap,MATCH($A4,attributeMapFeedProductType,0)+1,FALSE)&gt;0,1,0)</formula>
    </cfRule>
    <cfRule type="expression" priority="555" dxfId="4">
      <formula>IF(VLOOKUP($CR$3,requiredAttributePTDMap,MATCH($A4,attributeMapFeedProductType,0)+1,FALSE)&gt;0,1,0)</formula>
    </cfRule>
    <cfRule type="expression" priority="554" dxfId="5">
      <formula>IF(LEN(CR4)&gt;0,1,0)</formula>
    </cfRule>
  </conditionalFormatting>
  <conditionalFormatting sqref="CS4:CS1048576">
    <cfRule type="expression" priority="563" dxfId="1">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fRule type="expression" priority="562" dxfId="2">
      <formula>IF(VLOOKUP($CS$3,preferredAttributePTDMap,MATCH($A4,attributeMapFeedProductType,0)+1,FALSE)&gt;0,1,0)</formula>
    </cfRule>
    <cfRule type="expression" priority="561" dxfId="3">
      <formula>IF(VLOOKUP($CS$3,optionalAttributePTDMap,MATCH($A4,attributeMapFeedProductType,0)+1,FALSE)&gt;0,1,0)</formula>
    </cfRule>
    <cfRule type="expression" priority="560" dxfId="4">
      <formula>IF(VLOOKUP($CS$3,requiredAttributePTDMap,MATCH($A4,attributeMapFeedProductType,0)+1,FALSE)&gt;0,1,0)</formula>
    </cfRule>
    <cfRule type="expression" priority="559" dxfId="5">
      <formula>IF(LEN(CS4)&gt;0,1,0)</formula>
    </cfRule>
  </conditionalFormatting>
  <conditionalFormatting sqref="CT4:CT1048576">
    <cfRule type="expression" priority="568" dxfId="1">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fRule type="expression" priority="567" dxfId="2">
      <formula>IF(VLOOKUP($CT$3,preferredAttributePTDMap,MATCH($A4,attributeMapFeedProductType,0)+1,FALSE)&gt;0,1,0)</formula>
    </cfRule>
    <cfRule type="expression" priority="566" dxfId="3">
      <formula>IF(VLOOKUP($CT$3,optionalAttributePTDMap,MATCH($A4,attributeMapFeedProductType,0)+1,FALSE)&gt;0,1,0)</formula>
    </cfRule>
    <cfRule type="expression" priority="565" dxfId="4">
      <formula>IF(VLOOKUP($CT$3,requiredAttributePTDMap,MATCH($A4,attributeMapFeedProductType,0)+1,FALSE)&gt;0,1,0)</formula>
    </cfRule>
    <cfRule type="expression" priority="564" dxfId="5">
      <formula>IF(LEN(CT4)&gt;0,1,0)</formula>
    </cfRule>
  </conditionalFormatting>
  <conditionalFormatting sqref="CU4:CU1048576">
    <cfRule type="expression" priority="573" dxfId="1">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fRule type="expression" priority="572" dxfId="2">
      <formula>IF(VLOOKUP($CU$3,preferredAttributePTDMap,MATCH($A4,attributeMapFeedProductType,0)+1,FALSE)&gt;0,1,0)</formula>
    </cfRule>
    <cfRule type="expression" priority="571" dxfId="3">
      <formula>IF(VLOOKUP($CU$3,optionalAttributePTDMap,MATCH($A4,attributeMapFeedProductType,0)+1,FALSE)&gt;0,1,0)</formula>
    </cfRule>
    <cfRule type="expression" priority="570" dxfId="4">
      <formula>IF(VLOOKUP($CU$3,requiredAttributePTDMap,MATCH($A4,attributeMapFeedProductType,0)+1,FALSE)&gt;0,1,0)</formula>
    </cfRule>
    <cfRule type="expression" priority="569" dxfId="5">
      <formula>IF(LEN(CU4)&gt;0,1,0)</formula>
    </cfRule>
  </conditionalFormatting>
  <conditionalFormatting sqref="CV4:CV1048576">
    <cfRule type="expression" priority="578" dxfId="1">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fRule type="expression" priority="577" dxfId="2">
      <formula>IF(VLOOKUP($CV$3,preferredAttributePTDMap,MATCH($A4,attributeMapFeedProductType,0)+1,FALSE)&gt;0,1,0)</formula>
    </cfRule>
    <cfRule type="expression" priority="576" dxfId="3">
      <formula>IF(VLOOKUP($CV$3,optionalAttributePTDMap,MATCH($A4,attributeMapFeedProductType,0)+1,FALSE)&gt;0,1,0)</formula>
    </cfRule>
    <cfRule type="expression" priority="575" dxfId="4">
      <formula>IF(VLOOKUP($CV$3,requiredAttributePTDMap,MATCH($A4,attributeMapFeedProductType,0)+1,FALSE)&gt;0,1,0)</formula>
    </cfRule>
    <cfRule type="expression" priority="574" dxfId="5">
      <formula>IF(LEN(CV4)&gt;0,1,0)</formula>
    </cfRule>
  </conditionalFormatting>
  <conditionalFormatting sqref="CW4:CW1048576">
    <cfRule type="expression" priority="583" dxfId="1">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fRule type="expression" priority="582" dxfId="2">
      <formula>IF(VLOOKUP($CW$3,preferredAttributePTDMap,MATCH($A4,attributeMapFeedProductType,0)+1,FALSE)&gt;0,1,0)</formula>
    </cfRule>
    <cfRule type="expression" priority="581" dxfId="3">
      <formula>IF(VLOOKUP($CW$3,optionalAttributePTDMap,MATCH($A4,attributeMapFeedProductType,0)+1,FALSE)&gt;0,1,0)</formula>
    </cfRule>
    <cfRule type="expression" priority="580" dxfId="4">
      <formula>IF(VLOOKUP($CW$3,requiredAttributePTDMap,MATCH($A4,attributeMapFeedProductType,0)+1,FALSE)&gt;0,1,0)</formula>
    </cfRule>
    <cfRule type="expression" priority="579" dxfId="5">
      <formula>IF(LEN(CW4)&gt;0,1,0)</formula>
    </cfRule>
  </conditionalFormatting>
  <conditionalFormatting sqref="CX4:CX1048576">
    <cfRule type="expression" priority="590" dxfId="1">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fRule type="expression" priority="589" dxfId="2">
      <formula>IF(VLOOKUP($CX$3,preferredAttributePTDMap,MATCH($A4,attributeMapFeedProductType,0)+1,FALSE)&gt;0,1,0)</formula>
    </cfRule>
    <cfRule type="expression" priority="588" dxfId="3">
      <formula>IF(VLOOKUP($CX$3,optionalAttributePTDMap,MATCH($A4,attributeMapFeedProductType,0)+1,FALSE)&gt;0,1,0)</formula>
    </cfRule>
    <cfRule type="expression" priority="587" dxfId="4">
      <formula>IF(VLOOKUP($CX$3,requiredAttributePTDMap,MATCH($A4,attributeMapFeedProductType,0)+1,FALSE)&gt;0,1,0)</formula>
    </cfRule>
    <cfRule type="expression" priority="586" dxfId="5">
      <formula>IF(LEN(CX4)&gt;0,1,0)</formula>
    </cfRule>
    <cfRule type="expression" priority="585" dxfId="1">
      <formula>AND(AND(OR(AND(AND(IF(COUNTIF(CONDITION_LIST_0,DG4)&gt;0,FALSE,TRUE)))),A4&lt;&gt;""))</formula>
    </cfRule>
    <cfRule type="expression" priority="584" dxfId="1">
      <formula>AND(AND((0)),1=1)</formula>
    </cfRule>
  </conditionalFormatting>
  <conditionalFormatting sqref="CY4:CY1048576">
    <cfRule type="expression" priority="597" dxfId="1">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fRule type="expression" priority="596" dxfId="2">
      <formula>IF(VLOOKUP($CY$3,preferredAttributePTDMap,MATCH($A4,attributeMapFeedProductType,0)+1,FALSE)&gt;0,1,0)</formula>
    </cfRule>
    <cfRule type="expression" priority="595" dxfId="3">
      <formula>IF(VLOOKUP($CY$3,optionalAttributePTDMap,MATCH($A4,attributeMapFeedProductType,0)+1,FALSE)&gt;0,1,0)</formula>
    </cfRule>
    <cfRule type="expression" priority="594" dxfId="4">
      <formula>IF(VLOOKUP($CY$3,requiredAttributePTDMap,MATCH($A4,attributeMapFeedProductType,0)+1,FALSE)&gt;0,1,0)</formula>
    </cfRule>
    <cfRule type="expression" priority="593" dxfId="5">
      <formula>IF(LEN(CY4)&gt;0,1,0)</formula>
    </cfRule>
    <cfRule type="expression" priority="592" dxfId="1">
      <formula>AND(AND(OR(AND(AND(IF(COUNTIF(CONDITION_LIST_1,CX4)&gt;0,FALSE,TRUE)))),A4&lt;&gt;""))</formula>
    </cfRule>
    <cfRule type="expression" priority="591" dxfId="1">
      <formula>AND(AND((0)),1=1)</formula>
    </cfRule>
  </conditionalFormatting>
  <conditionalFormatting sqref="CZ4:CZ1048576">
    <cfRule type="expression" priority="604" dxfId="1">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fRule type="expression" priority="603" dxfId="2">
      <formula>IF(VLOOKUP($CZ$3,preferredAttributePTDMap,MATCH($A4,attributeMapFeedProductType,0)+1,FALSE)&gt;0,1,0)</formula>
    </cfRule>
    <cfRule type="expression" priority="602" dxfId="3">
      <formula>IF(VLOOKUP($CZ$3,optionalAttributePTDMap,MATCH($A4,attributeMapFeedProductType,0)+1,FALSE)&gt;0,1,0)</formula>
    </cfRule>
    <cfRule type="expression" priority="601" dxfId="4">
      <formula>IF(VLOOKUP($CZ$3,requiredAttributePTDMap,MATCH($A4,attributeMapFeedProductType,0)+1,FALSE)&gt;0,1,0)</formula>
    </cfRule>
    <cfRule type="expression" priority="600" dxfId="5">
      <formula>IF(LEN(CZ4)&gt;0,1,0)</formula>
    </cfRule>
    <cfRule type="expression" priority="599" dxfId="1">
      <formula>AND(AND(OR(AND(AND(IF(COUNTIF(CONDITION_LIST_1,CX4)&gt;0,FALSE,TRUE)))),A4&lt;&gt;""))</formula>
    </cfRule>
    <cfRule type="expression" priority="598" dxfId="1">
      <formula>AND(AND((0)),1=1)</formula>
    </cfRule>
  </conditionalFormatting>
  <conditionalFormatting sqref="DA4:DA1048576">
    <cfRule type="expression" priority="611" dxfId="1">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fRule type="expression" priority="610" dxfId="2">
      <formula>IF(VLOOKUP($DA$3,preferredAttributePTDMap,MATCH($A4,attributeMapFeedProductType,0)+1,FALSE)&gt;0,1,0)</formula>
    </cfRule>
    <cfRule type="expression" priority="609" dxfId="3">
      <formula>IF(VLOOKUP($DA$3,optionalAttributePTDMap,MATCH($A4,attributeMapFeedProductType,0)+1,FALSE)&gt;0,1,0)</formula>
    </cfRule>
    <cfRule type="expression" priority="608" dxfId="4">
      <formula>IF(VLOOKUP($DA$3,requiredAttributePTDMap,MATCH($A4,attributeMapFeedProductType,0)+1,FALSE)&gt;0,1,0)</formula>
    </cfRule>
    <cfRule type="expression" priority="607" dxfId="5">
      <formula>IF(LEN(DA4)&gt;0,1,0)</formula>
    </cfRule>
    <cfRule type="expression" priority="606" dxfId="1">
      <formula>AND(AND(OR(AND(AND(IF(COUNTIF(CONDITION_LIST_1,CX4)&gt;0,FALSE,TRUE)))),A4&lt;&gt;""))</formula>
    </cfRule>
    <cfRule type="expression" priority="605" dxfId="1">
      <formula>AND(AND((0)),1=1)</formula>
    </cfRule>
  </conditionalFormatting>
  <conditionalFormatting sqref="DB4:DB1048576">
    <cfRule type="expression" priority="618" dxfId="1">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fRule type="expression" priority="617" dxfId="2">
      <formula>IF(VLOOKUP($DB$3,preferredAttributePTDMap,MATCH($A4,attributeMapFeedProductType,0)+1,FALSE)&gt;0,1,0)</formula>
    </cfRule>
    <cfRule type="expression" priority="616" dxfId="3">
      <formula>IF(VLOOKUP($DB$3,optionalAttributePTDMap,MATCH($A4,attributeMapFeedProductType,0)+1,FALSE)&gt;0,1,0)</formula>
    </cfRule>
    <cfRule type="expression" priority="615" dxfId="4">
      <formula>IF(VLOOKUP($DB$3,requiredAttributePTDMap,MATCH($A4,attributeMapFeedProductType,0)+1,FALSE)&gt;0,1,0)</formula>
    </cfRule>
    <cfRule type="expression" priority="614" dxfId="5">
      <formula>IF(LEN(DB4)&gt;0,1,0)</formula>
    </cfRule>
    <cfRule type="expression" priority="613" dxfId="1">
      <formula>AND(AND(OR(AND(AND(IF(COUNTIF(CONDITION_LIST_1,CX4)&gt;0,FALSE,TRUE)))),A4&lt;&gt;""))</formula>
    </cfRule>
    <cfRule type="expression" priority="612" dxfId="1">
      <formula>AND(AND((0)),1=1)</formula>
    </cfRule>
  </conditionalFormatting>
  <conditionalFormatting sqref="DC4:DC1048576">
    <cfRule type="expression" priority="625" dxfId="1">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fRule type="expression" priority="624" dxfId="2">
      <formula>IF(VLOOKUP($DC$3,preferredAttributePTDMap,MATCH($A4,attributeMapFeedProductType,0)+1,FALSE)&gt;0,1,0)</formula>
    </cfRule>
    <cfRule type="expression" priority="623" dxfId="3">
      <formula>IF(VLOOKUP($DC$3,optionalAttributePTDMap,MATCH($A4,attributeMapFeedProductType,0)+1,FALSE)&gt;0,1,0)</formula>
    </cfRule>
    <cfRule type="expression" priority="622" dxfId="4">
      <formula>IF(VLOOKUP($DC$3,requiredAttributePTDMap,MATCH($A4,attributeMapFeedProductType,0)+1,FALSE)&gt;0,1,0)</formula>
    </cfRule>
    <cfRule type="expression" priority="621" dxfId="5">
      <formula>IF(LEN(DC4)&gt;0,1,0)</formula>
    </cfRule>
    <cfRule type="expression" priority="620" dxfId="1">
      <formula>AND(AND(OR(AND(AND(IF(COUNTIF(CONDITION_LIST_1,CX4)&gt;0,FALSE,TRUE)))),A4&lt;&gt;""))</formula>
    </cfRule>
    <cfRule type="expression" priority="619" dxfId="1">
      <formula>AND(AND((0)),1=1)</formula>
    </cfRule>
  </conditionalFormatting>
  <conditionalFormatting sqref="DD4:DD1048576">
    <cfRule type="expression" priority="632" dxfId="1">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fRule type="expression" priority="631" dxfId="2">
      <formula>IF(VLOOKUP($DD$3,preferredAttributePTDMap,MATCH($A4,attributeMapFeedProductType,0)+1,FALSE)&gt;0,1,0)</formula>
    </cfRule>
    <cfRule type="expression" priority="630" dxfId="3">
      <formula>IF(VLOOKUP($DD$3,optionalAttributePTDMap,MATCH($A4,attributeMapFeedProductType,0)+1,FALSE)&gt;0,1,0)</formula>
    </cfRule>
    <cfRule type="expression" priority="629" dxfId="4">
      <formula>IF(VLOOKUP($DD$3,requiredAttributePTDMap,MATCH($A4,attributeMapFeedProductType,0)+1,FALSE)&gt;0,1,0)</formula>
    </cfRule>
    <cfRule type="expression" priority="628" dxfId="5">
      <formula>IF(LEN(DD4)&gt;0,1,0)</formula>
    </cfRule>
    <cfRule type="expression" priority="627" dxfId="1">
      <formula>AND(AND(OR(AND(AND(IF(COUNTIF(CONDITION_LIST_1,CX4)&gt;0,FALSE,TRUE)))),A4&lt;&gt;""))</formula>
    </cfRule>
    <cfRule type="expression" priority="626" dxfId="1">
      <formula>AND(AND((0)),1=1)</formula>
    </cfRule>
  </conditionalFormatting>
  <conditionalFormatting sqref="DE4:DE1048576">
    <cfRule type="expression" priority="639" dxfId="1">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fRule type="expression" priority="638" dxfId="2">
      <formula>IF(VLOOKUP($DE$3,preferredAttributePTDMap,MATCH($A4,attributeMapFeedProductType,0)+1,FALSE)&gt;0,1,0)</formula>
    </cfRule>
    <cfRule type="expression" priority="637" dxfId="3">
      <formula>IF(VLOOKUP($DE$3,optionalAttributePTDMap,MATCH($A4,attributeMapFeedProductType,0)+1,FALSE)&gt;0,1,0)</formula>
    </cfRule>
    <cfRule type="expression" priority="636" dxfId="4">
      <formula>IF(VLOOKUP($DE$3,requiredAttributePTDMap,MATCH($A4,attributeMapFeedProductType,0)+1,FALSE)&gt;0,1,0)</formula>
    </cfRule>
    <cfRule type="expression" priority="635" dxfId="5">
      <formula>IF(LEN(DE4)&gt;0,1,0)</formula>
    </cfRule>
    <cfRule type="expression" priority="634" dxfId="1">
      <formula>AND(AND(OR(AND(AND(IF(COUNTIF(CONDITION_LIST_1,CX4)&gt;0,FALSE,TRUE)))),A4&lt;&gt;""))</formula>
    </cfRule>
    <cfRule type="expression" priority="633" dxfId="1">
      <formula>AND(AND((0)),1=1)</formula>
    </cfRule>
  </conditionalFormatting>
  <conditionalFormatting sqref="DF4:DF1048576">
    <cfRule type="expression" priority="646" dxfId="1">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fRule type="expression" priority="645" dxfId="2">
      <formula>IF(VLOOKUP($DF$3,preferredAttributePTDMap,MATCH($A4,attributeMapFeedProductType,0)+1,FALSE)&gt;0,1,0)</formula>
    </cfRule>
    <cfRule type="expression" priority="644" dxfId="3">
      <formula>IF(VLOOKUP($DF$3,optionalAttributePTDMap,MATCH($A4,attributeMapFeedProductType,0)+1,FALSE)&gt;0,1,0)</formula>
    </cfRule>
    <cfRule type="expression" priority="643" dxfId="4">
      <formula>IF(VLOOKUP($DF$3,requiredAttributePTDMap,MATCH($A4,attributeMapFeedProductType,0)+1,FALSE)&gt;0,1,0)</formula>
    </cfRule>
    <cfRule type="expression" priority="642" dxfId="5">
      <formula>IF(LEN(DF4)&gt;0,1,0)</formula>
    </cfRule>
    <cfRule type="expression" priority="641" dxfId="1">
      <formula>AND(AND(OR(AND(AND(IF(COUNTIF(CONDITION_LIST_1,CX4)&gt;0,FALSE,TRUE)))),A4&lt;&gt;""))</formula>
    </cfRule>
    <cfRule type="expression" priority="640" dxfId="1">
      <formula>AND(AND((0)),1=1)</formula>
    </cfRule>
  </conditionalFormatting>
  <conditionalFormatting sqref="DG4:DG1048576">
    <cfRule type="expression" priority="653" dxfId="1">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fRule type="expression" priority="652" dxfId="2">
      <formula>IF(VLOOKUP($DG$3,preferredAttributePTDMap,MATCH($A4,attributeMapFeedProductType,0)+1,FALSE)&gt;0,1,0)</formula>
    </cfRule>
    <cfRule type="expression" priority="651" dxfId="3">
      <formula>IF(VLOOKUP($DG$3,optionalAttributePTDMap,MATCH($A4,attributeMapFeedProductType,0)+1,FALSE)&gt;0,1,0)</formula>
    </cfRule>
    <cfRule type="expression" priority="650" dxfId="4">
      <formula>IF(VLOOKUP($DG$3,requiredAttributePTDMap,MATCH($A4,attributeMapFeedProductType,0)+1,FALSE)&gt;0,1,0)</formula>
    </cfRule>
    <cfRule type="expression" priority="649" dxfId="5">
      <formula>IF(LEN(DG4)&gt;0,1,0)</formula>
    </cfRule>
    <cfRule type="expression" priority="648" dxfId="1">
      <formula>AND(AND(OR(AND(AND(IF(COUNTIF(CONDITION_LIST_0,DO4)&gt;0,FALSE,TRUE)))),A4&lt;&gt;""))</formula>
    </cfRule>
    <cfRule type="expression" priority="647" dxfId="1">
      <formula>AND(AND((0)),1=1)</formula>
    </cfRule>
  </conditionalFormatting>
  <conditionalFormatting sqref="DH4:DH1048576">
    <cfRule type="expression" priority="658" dxfId="1">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fRule type="expression" priority="657" dxfId="2">
      <formula>IF(VLOOKUP($DH$3,preferredAttributePTDMap,MATCH($A4,attributeMapFeedProductType,0)+1,FALSE)&gt;0,1,0)</formula>
    </cfRule>
    <cfRule type="expression" priority="656" dxfId="3">
      <formula>IF(VLOOKUP($DH$3,optionalAttributePTDMap,MATCH($A4,attributeMapFeedProductType,0)+1,FALSE)&gt;0,1,0)</formula>
    </cfRule>
    <cfRule type="expression" priority="655" dxfId="4">
      <formula>IF(VLOOKUP($DH$3,requiredAttributePTDMap,MATCH($A4,attributeMapFeedProductType,0)+1,FALSE)&gt;0,1,0)</formula>
    </cfRule>
    <cfRule type="expression" priority="654" dxfId="5">
      <formula>IF(LEN(DH4)&gt;0,1,0)</formula>
    </cfRule>
  </conditionalFormatting>
  <conditionalFormatting sqref="DI4:DI1048576">
    <cfRule type="expression" priority="663" dxfId="1">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fRule type="expression" priority="662" dxfId="2">
      <formula>IF(VLOOKUP($DI$3,preferredAttributePTDMap,MATCH($A4,attributeMapFeedProductType,0)+1,FALSE)&gt;0,1,0)</formula>
    </cfRule>
    <cfRule type="expression" priority="661" dxfId="3">
      <formula>IF(VLOOKUP($DI$3,optionalAttributePTDMap,MATCH($A4,attributeMapFeedProductType,0)+1,FALSE)&gt;0,1,0)</formula>
    </cfRule>
    <cfRule type="expression" priority="660" dxfId="4">
      <formula>IF(VLOOKUP($DI$3,requiredAttributePTDMap,MATCH($A4,attributeMapFeedProductType,0)+1,FALSE)&gt;0,1,0)</formula>
    </cfRule>
    <cfRule type="expression" priority="659" dxfId="5">
      <formula>IF(LEN(DI4)&gt;0,1,0)</formula>
    </cfRule>
  </conditionalFormatting>
  <conditionalFormatting sqref="DJ4:DJ1048576">
    <cfRule type="expression" priority="670" dxfId="1">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fRule type="expression" priority="669" dxfId="2">
      <formula>IF(VLOOKUP($DJ$3,preferredAttributePTDMap,MATCH($A4,attributeMapFeedProductType,0)+1,FALSE)&gt;0,1,0)</formula>
    </cfRule>
    <cfRule type="expression" priority="668" dxfId="3">
      <formula>IF(VLOOKUP($DJ$3,optionalAttributePTDMap,MATCH($A4,attributeMapFeedProductType,0)+1,FALSE)&gt;0,1,0)</formula>
    </cfRule>
    <cfRule type="expression" priority="667" dxfId="4">
      <formula>IF(VLOOKUP($DJ$3,requiredAttributePTDMap,MATCH($A4,attributeMapFeedProductType,0)+1,FALSE)&gt;0,1,0)</formula>
    </cfRule>
    <cfRule type="expression" priority="666" dxfId="5">
      <formula>IF(LEN(DJ4)&gt;0,1,0)</formula>
    </cfRule>
    <cfRule type="expression" priority="665" dxfId="1">
      <formula>AND(AND(OR(AND(OR(OR(NOT(DW4&lt;&gt;"not_applicable"),DW4="")),OR(OR(NOT(DX4&lt;&gt;"not_applicable"),DX4="")),OR(OR(NOT(DY4&lt;&gt;"not_applicable"),DY4="")),OR(OR(NOT(DZ4&lt;&gt;"not_applicable"),DZ4="")),OR(OR(NOT(EA4&lt;&gt;"not_applicable"),EA4="")))),A4&lt;&gt;""))</formula>
    </cfRule>
    <cfRule type="expression" priority="664" dxfId="1">
      <formula>AND(AND((0)),1=1)</formula>
    </cfRule>
  </conditionalFormatting>
  <conditionalFormatting sqref="DK4:DK1048576">
    <cfRule type="expression" priority="677" dxfId="1">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fRule type="expression" priority="676" dxfId="2">
      <formula>IF(VLOOKUP($DK$3,preferredAttributePTDMap,MATCH($A4,attributeMapFeedProductType,0)+1,FALSE)&gt;0,1,0)</formula>
    </cfRule>
    <cfRule type="expression" priority="675" dxfId="3">
      <formula>IF(VLOOKUP($DK$3,optionalAttributePTDMap,MATCH($A4,attributeMapFeedProductType,0)+1,FALSE)&gt;0,1,0)</formula>
    </cfRule>
    <cfRule type="expression" priority="674" dxfId="4">
      <formula>IF(VLOOKUP($DK$3,requiredAttributePTDMap,MATCH($A4,attributeMapFeedProductType,0)+1,FALSE)&gt;0,1,0)</formula>
    </cfRule>
    <cfRule type="expression" priority="673" dxfId="5">
      <formula>IF(LEN(DK4)&gt;0,1,0)</formula>
    </cfRule>
    <cfRule type="expression" priority="672" dxfId="1">
      <formula>AND(AND(OR(AND(OR(OR(NOT(DW4&lt;&gt;"not_applicable"),DW4="")),OR(OR(NOT(DX4&lt;&gt;"not_applicable"),DX4="")),OR(OR(NOT(DY4&lt;&gt;"not_applicable"),DY4="")),OR(OR(NOT(DZ4&lt;&gt;"not_applicable"),DZ4="")),OR(OR(NOT(EA4&lt;&gt;"not_applicable"),EA4="")))),A4&lt;&gt;""))</formula>
    </cfRule>
    <cfRule type="expression" priority="671" dxfId="1">
      <formula>AND(AND((0)),1=1)</formula>
    </cfRule>
  </conditionalFormatting>
  <conditionalFormatting sqref="DL4:DL1048576">
    <cfRule type="expression" priority="682" dxfId="1">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fRule type="expression" priority="681" dxfId="2">
      <formula>IF(VLOOKUP($DL$3,preferredAttributePTDMap,MATCH($A4,attributeMapFeedProductType,0)+1,FALSE)&gt;0,1,0)</formula>
    </cfRule>
    <cfRule type="expression" priority="680" dxfId="3">
      <formula>IF(VLOOKUP($DL$3,optionalAttributePTDMap,MATCH($A4,attributeMapFeedProductType,0)+1,FALSE)&gt;0,1,0)</formula>
    </cfRule>
    <cfRule type="expression" priority="679" dxfId="4">
      <formula>IF(VLOOKUP($DL$3,requiredAttributePTDMap,MATCH($A4,attributeMapFeedProductType,0)+1,FALSE)&gt;0,1,0)</formula>
    </cfRule>
    <cfRule type="expression" priority="678" dxfId="5">
      <formula>IF(LEN(DL4)&gt;0,1,0)</formula>
    </cfRule>
  </conditionalFormatting>
  <conditionalFormatting sqref="DM4:DM1048576">
    <cfRule type="expression" priority="687" dxfId="1">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fRule type="expression" priority="686" dxfId="2">
      <formula>IF(VLOOKUP($DM$3,preferredAttributePTDMap,MATCH($A4,attributeMapFeedProductType,0)+1,FALSE)&gt;0,1,0)</formula>
    </cfRule>
    <cfRule type="expression" priority="685" dxfId="3">
      <formula>IF(VLOOKUP($DM$3,optionalAttributePTDMap,MATCH($A4,attributeMapFeedProductType,0)+1,FALSE)&gt;0,1,0)</formula>
    </cfRule>
    <cfRule type="expression" priority="684" dxfId="4">
      <formula>IF(VLOOKUP($DM$3,requiredAttributePTDMap,MATCH($A4,attributeMapFeedProductType,0)+1,FALSE)&gt;0,1,0)</formula>
    </cfRule>
    <cfRule type="expression" priority="683" dxfId="5">
      <formula>IF(LEN(DM4)&gt;0,1,0)</formula>
    </cfRule>
  </conditionalFormatting>
  <conditionalFormatting sqref="DN4:DN1048576">
    <cfRule type="expression" priority="692" dxfId="1">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fRule type="expression" priority="691" dxfId="2">
      <formula>IF(VLOOKUP($DN$3,preferredAttributePTDMap,MATCH($A4,attributeMapFeedProductType,0)+1,FALSE)&gt;0,1,0)</formula>
    </cfRule>
    <cfRule type="expression" priority="690" dxfId="3">
      <formula>IF(VLOOKUP($DN$3,optionalAttributePTDMap,MATCH($A4,attributeMapFeedProductType,0)+1,FALSE)&gt;0,1,0)</formula>
    </cfRule>
    <cfRule type="expression" priority="689" dxfId="4">
      <formula>IF(VLOOKUP($DN$3,requiredAttributePTDMap,MATCH($A4,attributeMapFeedProductType,0)+1,FALSE)&gt;0,1,0)</formula>
    </cfRule>
    <cfRule type="expression" priority="688" dxfId="5">
      <formula>IF(LEN(DN4)&gt;0,1,0)</formula>
    </cfRule>
  </conditionalFormatting>
  <conditionalFormatting sqref="DO4:DO1048576">
    <cfRule type="expression" priority="699" dxfId="1">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fRule type="expression" priority="698" dxfId="2">
      <formula>IF(VLOOKUP($DO$3,preferredAttributePTDMap,MATCH($A4,attributeMapFeedProductType,0)+1,FALSE)&gt;0,1,0)</formula>
    </cfRule>
    <cfRule type="expression" priority="697" dxfId="3">
      <formula>IF(VLOOKUP($DO$3,optionalAttributePTDMap,MATCH($A4,attributeMapFeedProductType,0)+1,FALSE)&gt;0,1,0)</formula>
    </cfRule>
    <cfRule type="expression" priority="696" dxfId="4">
      <formula>IF(VLOOKUP($DO$3,requiredAttributePTDMap,MATCH($A4,attributeMapFeedProductType,0)+1,FALSE)&gt;0,1,0)</formula>
    </cfRule>
    <cfRule type="expression" priority="695" dxfId="5">
      <formula>IF(LEN(DO4)&gt;0,1,0)</formula>
    </cfRule>
    <cfRule type="expression" priority="694" dxfId="1">
      <formula>AND(AND(OR(AND(OR(OR(NOT(CJ4&lt;&gt;"DEFAULT"),CJ4="")))),A4&lt;&gt;""))</formula>
    </cfRule>
    <cfRule type="expression" priority="693" dxfId="1">
      <formula>AND(AND((0)),1=1)</formula>
    </cfRule>
  </conditionalFormatting>
  <conditionalFormatting sqref="DP4:DP1048576">
    <cfRule type="expression" priority="706" dxfId="1">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fRule type="expression" priority="705" dxfId="2">
      <formula>IF(VLOOKUP($DP$3,preferredAttributePTDMap,MATCH($A4,attributeMapFeedProductType,0)+1,FALSE)&gt;0,1,0)</formula>
    </cfRule>
    <cfRule type="expression" priority="704" dxfId="3">
      <formula>IF(VLOOKUP($DP$3,optionalAttributePTDMap,MATCH($A4,attributeMapFeedProductType,0)+1,FALSE)&gt;0,1,0)</formula>
    </cfRule>
    <cfRule type="expression" priority="703" dxfId="4">
      <formula>IF(VLOOKUP($DP$3,requiredAttributePTDMap,MATCH($A4,attributeMapFeedProductType,0)+1,FALSE)&gt;0,1,0)</formula>
    </cfRule>
    <cfRule type="expression" priority="702" dxfId="5">
      <formula>IF(LEN(DP4)&gt;0,1,0)</formula>
    </cfRule>
    <cfRule type="expression" priority="701" dxfId="1">
      <formula>AND(AND(OR(AND(AND(IF(COUNTIF(CONDITION_LIST_1,CX4)&gt;0,FALSE,TRUE)))),A4&lt;&gt;""))</formula>
    </cfRule>
    <cfRule type="expression" priority="700" dxfId="1">
      <formula>AND(AND((0)),1=1)</formula>
    </cfRule>
  </conditionalFormatting>
  <conditionalFormatting sqref="DQ4:DQ1048576">
    <cfRule type="expression" priority="713" dxfId="1">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fRule type="expression" priority="712" dxfId="2">
      <formula>IF(VLOOKUP($DQ$3,preferredAttributePTDMap,MATCH($A4,attributeMapFeedProductType,0)+1,FALSE)&gt;0,1,0)</formula>
    </cfRule>
    <cfRule type="expression" priority="711" dxfId="3">
      <formula>IF(VLOOKUP($DQ$3,optionalAttributePTDMap,MATCH($A4,attributeMapFeedProductType,0)+1,FALSE)&gt;0,1,0)</formula>
    </cfRule>
    <cfRule type="expression" priority="710" dxfId="4">
      <formula>IF(VLOOKUP($DQ$3,requiredAttributePTDMap,MATCH($A4,attributeMapFeedProductType,0)+1,FALSE)&gt;0,1,0)</formula>
    </cfRule>
    <cfRule type="expression" priority="709" dxfId="5">
      <formula>IF(LEN(DQ4)&gt;0,1,0)</formula>
    </cfRule>
    <cfRule type="expression" priority="708" dxfId="1">
      <formula>AND(AND(OR(AND(AND(IF(COUNTIF(CONDITION_LIST_1,CX4)&gt;0,FALSE,TRUE)))),A4&lt;&gt;""))</formula>
    </cfRule>
    <cfRule type="expression" priority="707" dxfId="1">
      <formula>AND(AND((0)),1=1)</formula>
    </cfRule>
  </conditionalFormatting>
  <conditionalFormatting sqref="DR4:DR1048576">
    <cfRule type="expression" priority="720" dxfId="1">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fRule type="expression" priority="719" dxfId="2">
      <formula>IF(VLOOKUP($DR$3,preferredAttributePTDMap,MATCH($A4,attributeMapFeedProductType,0)+1,FALSE)&gt;0,1,0)</formula>
    </cfRule>
    <cfRule type="expression" priority="718" dxfId="3">
      <formula>IF(VLOOKUP($DR$3,optionalAttributePTDMap,MATCH($A4,attributeMapFeedProductType,0)+1,FALSE)&gt;0,1,0)</formula>
    </cfRule>
    <cfRule type="expression" priority="717" dxfId="4">
      <formula>IF(VLOOKUP($DR$3,requiredAttributePTDMap,MATCH($A4,attributeMapFeedProductType,0)+1,FALSE)&gt;0,1,0)</formula>
    </cfRule>
    <cfRule type="expression" priority="716" dxfId="5">
      <formula>IF(LEN(DR4)&gt;0,1,0)</formula>
    </cfRule>
    <cfRule type="expression" priority="715" dxfId="1">
      <formula>AND(AND(OR(AND(AND(IF(COUNTIF(CONDITION_LIST_1,CX4)&gt;0,FALSE,TRUE)))),A4&lt;&gt;""))</formula>
    </cfRule>
    <cfRule type="expression" priority="714" dxfId="1">
      <formula>AND(AND((0)),1=1)</formula>
    </cfRule>
  </conditionalFormatting>
  <conditionalFormatting sqref="DS4:DS1048576">
    <cfRule type="expression" priority="727" dxfId="1">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fRule type="expression" priority="726" dxfId="2">
      <formula>IF(VLOOKUP($DS$3,preferredAttributePTDMap,MATCH($A4,attributeMapFeedProductType,0)+1,FALSE)&gt;0,1,0)</formula>
    </cfRule>
    <cfRule type="expression" priority="725" dxfId="3">
      <formula>IF(VLOOKUP($DS$3,optionalAttributePTDMap,MATCH($A4,attributeMapFeedProductType,0)+1,FALSE)&gt;0,1,0)</formula>
    </cfRule>
    <cfRule type="expression" priority="724" dxfId="4">
      <formula>IF(VLOOKUP($DS$3,requiredAttributePTDMap,MATCH($A4,attributeMapFeedProductType,0)+1,FALSE)&gt;0,1,0)</formula>
    </cfRule>
    <cfRule type="expression" priority="723" dxfId="5">
      <formula>IF(LEN(DS4)&gt;0,1,0)</formula>
    </cfRule>
    <cfRule type="expression" priority="722" dxfId="1">
      <formula>AND(AND(OR(AND(AND(IF(COUNTIF(CONDITION_LIST_1,CX4)&gt;0,FALSE,TRUE)))),A4&lt;&gt;""))</formula>
    </cfRule>
    <cfRule type="expression" priority="721" dxfId="1">
      <formula>AND(AND((0)),1=1)</formula>
    </cfRule>
  </conditionalFormatting>
  <conditionalFormatting sqref="DT4:DT1048576">
    <cfRule type="expression" priority="734" dxfId="1">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fRule type="expression" priority="733" dxfId="2">
      <formula>IF(VLOOKUP($DT$3,preferredAttributePTDMap,MATCH($A4,attributeMapFeedProductType,0)+1,FALSE)&gt;0,1,0)</formula>
    </cfRule>
    <cfRule type="expression" priority="732" dxfId="3">
      <formula>IF(VLOOKUP($DT$3,optionalAttributePTDMap,MATCH($A4,attributeMapFeedProductType,0)+1,FALSE)&gt;0,1,0)</formula>
    </cfRule>
    <cfRule type="expression" priority="731" dxfId="4">
      <formula>IF(VLOOKUP($DT$3,requiredAttributePTDMap,MATCH($A4,attributeMapFeedProductType,0)+1,FALSE)&gt;0,1,0)</formula>
    </cfRule>
    <cfRule type="expression" priority="730" dxfId="5">
      <formula>IF(LEN(DT4)&gt;0,1,0)</formula>
    </cfRule>
    <cfRule type="expression" priority="729" dxfId="1">
      <formula>AND(AND(OR(AND(AND(IF(COUNTIF(CONDITION_LIST_1,CX4)&gt;0,FALSE,TRUE)))),A4&lt;&gt;""))</formula>
    </cfRule>
    <cfRule type="expression" priority="728" dxfId="1">
      <formula>AND(AND((0)),1=1)</formula>
    </cfRule>
  </conditionalFormatting>
  <conditionalFormatting sqref="DU4:DU1048576">
    <cfRule type="expression" priority="741" dxfId="1">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fRule type="expression" priority="740" dxfId="2">
      <formula>IF(VLOOKUP($DU$3,preferredAttributePTDMap,MATCH($A4,attributeMapFeedProductType,0)+1,FALSE)&gt;0,1,0)</formula>
    </cfRule>
    <cfRule type="expression" priority="739" dxfId="3">
      <formula>IF(VLOOKUP($DU$3,optionalAttributePTDMap,MATCH($A4,attributeMapFeedProductType,0)+1,FALSE)&gt;0,1,0)</formula>
    </cfRule>
    <cfRule type="expression" priority="738" dxfId="4">
      <formula>IF(VLOOKUP($DU$3,requiredAttributePTDMap,MATCH($A4,attributeMapFeedProductType,0)+1,FALSE)&gt;0,1,0)</formula>
    </cfRule>
    <cfRule type="expression" priority="737" dxfId="5">
      <formula>IF(LEN(DU4)&gt;0,1,0)</formula>
    </cfRule>
    <cfRule type="expression" priority="736" dxfId="1">
      <formula>AND(AND(OR(AND(AND(IF(COUNTIF(CONDITION_LIST_1,CX4)&gt;0,FALSE,TRUE)))),A4&lt;&gt;""))</formula>
    </cfRule>
    <cfRule type="expression" priority="735" dxfId="1">
      <formula>AND(AND((0)),1=1)</formula>
    </cfRule>
  </conditionalFormatting>
  <conditionalFormatting sqref="DV4:DV1048576">
    <cfRule type="expression" priority="748" dxfId="1">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fRule type="expression" priority="747" dxfId="2">
      <formula>IF(VLOOKUP($DV$3,preferredAttributePTDMap,MATCH($A4,attributeMapFeedProductType,0)+1,FALSE)&gt;0,1,0)</formula>
    </cfRule>
    <cfRule type="expression" priority="746" dxfId="3">
      <formula>IF(VLOOKUP($DV$3,optionalAttributePTDMap,MATCH($A4,attributeMapFeedProductType,0)+1,FALSE)&gt;0,1,0)</formula>
    </cfRule>
    <cfRule type="expression" priority="745" dxfId="4">
      <formula>IF(VLOOKUP($DV$3,requiredAttributePTDMap,MATCH($A4,attributeMapFeedProductType,0)+1,FALSE)&gt;0,1,0)</formula>
    </cfRule>
    <cfRule type="expression" priority="744" dxfId="5">
      <formula>IF(LEN(DV4)&gt;0,1,0)</formula>
    </cfRule>
    <cfRule type="expression" priority="743" dxfId="1">
      <formula>AND(AND(OR(AND(AND(IF(COUNTIF(CONDITION_LIST_1,CX4)&gt;0,FALSE,TRUE)))),A4&lt;&gt;""))</formula>
    </cfRule>
    <cfRule type="expression" priority="742" dxfId="1">
      <formula>AND(AND((0)),1=1)</formula>
    </cfRule>
  </conditionalFormatting>
  <conditionalFormatting sqref="DW4:DW1048576">
    <cfRule type="expression" priority="755" dxfId="1">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fRule type="expression" priority="754" dxfId="2">
      <formula>IF(VLOOKUP($DW$3,preferredAttributePTDMap,MATCH($A4,attributeMapFeedProductType,0)+1,FALSE)&gt;0,1,0)</formula>
    </cfRule>
    <cfRule type="expression" priority="753" dxfId="3">
      <formula>IF(VLOOKUP($DW$3,optionalAttributePTDMap,MATCH($A4,attributeMapFeedProductType,0)+1,FALSE)&gt;0,1,0)</formula>
    </cfRule>
    <cfRule type="expression" priority="752" dxfId="4">
      <formula>IF(VLOOKUP($DW$3,requiredAttributePTDMap,MATCH($A4,attributeMapFeedProductType,0)+1,FALSE)&gt;0,1,0)</formula>
    </cfRule>
    <cfRule type="expression" priority="751" dxfId="5">
      <formula>IF(LEN(DW4)&gt;0,1,0)</formula>
    </cfRule>
    <cfRule type="expression" priority="750" dxfId="1">
      <formula>AND(AND(OR(AND(OR(OR(NOT(CJ4&lt;&gt;"DEFAULT"),CJ4="")))),A4&lt;&gt;""))</formula>
    </cfRule>
    <cfRule type="expression" priority="749" dxfId="1">
      <formula>AND(AND((0)),1=1)</formula>
    </cfRule>
  </conditionalFormatting>
  <conditionalFormatting sqref="DX4:DX1048576">
    <cfRule type="expression" priority="762" dxfId="1">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fRule type="expression" priority="761" dxfId="2">
      <formula>IF(VLOOKUP($DX$3,preferredAttributePTDMap,MATCH($A4,attributeMapFeedProductType,0)+1,FALSE)&gt;0,1,0)</formula>
    </cfRule>
    <cfRule type="expression" priority="760" dxfId="3">
      <formula>IF(VLOOKUP($DX$3,optionalAttributePTDMap,MATCH($A4,attributeMapFeedProductType,0)+1,FALSE)&gt;0,1,0)</formula>
    </cfRule>
    <cfRule type="expression" priority="759" dxfId="4">
      <formula>IF(VLOOKUP($DX$3,requiredAttributePTDMap,MATCH($A4,attributeMapFeedProductType,0)+1,FALSE)&gt;0,1,0)</formula>
    </cfRule>
    <cfRule type="expression" priority="758" dxfId="5">
      <formula>IF(LEN(DX4)&gt;0,1,0)</formula>
    </cfRule>
    <cfRule type="expression" priority="757" dxfId="1">
      <formula>AND(AND(OR(AND(OR(OR(NOT(CJ4&lt;&gt;"DEFAULT"),CJ4="")))),A4&lt;&gt;""))</formula>
    </cfRule>
    <cfRule type="expression" priority="756" dxfId="1">
      <formula>AND(AND((0)),1=1)</formula>
    </cfRule>
  </conditionalFormatting>
  <conditionalFormatting sqref="DY4:DY1048576">
    <cfRule type="expression" priority="769" dxfId="1">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fRule type="expression" priority="768" dxfId="2">
      <formula>IF(VLOOKUP($DY$3,preferredAttributePTDMap,MATCH($A4,attributeMapFeedProductType,0)+1,FALSE)&gt;0,1,0)</formula>
    </cfRule>
    <cfRule type="expression" priority="767" dxfId="3">
      <formula>IF(VLOOKUP($DY$3,optionalAttributePTDMap,MATCH($A4,attributeMapFeedProductType,0)+1,FALSE)&gt;0,1,0)</formula>
    </cfRule>
    <cfRule type="expression" priority="766" dxfId="4">
      <formula>IF(VLOOKUP($DY$3,requiredAttributePTDMap,MATCH($A4,attributeMapFeedProductType,0)+1,FALSE)&gt;0,1,0)</formula>
    </cfRule>
    <cfRule type="expression" priority="765" dxfId="5">
      <formula>IF(LEN(DY4)&gt;0,1,0)</formula>
    </cfRule>
    <cfRule type="expression" priority="764" dxfId="1">
      <formula>AND(AND(OR(AND(OR(OR(NOT(CJ4&lt;&gt;"DEFAULT"),CJ4="")))),A4&lt;&gt;""))</formula>
    </cfRule>
    <cfRule type="expression" priority="763" dxfId="1">
      <formula>AND(AND((0)),1=1)</formula>
    </cfRule>
  </conditionalFormatting>
  <conditionalFormatting sqref="DZ4:DZ1048576">
    <cfRule type="expression" priority="776" dxfId="1">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fRule type="expression" priority="775" dxfId="2">
      <formula>IF(VLOOKUP($DZ$3,preferredAttributePTDMap,MATCH($A4,attributeMapFeedProductType,0)+1,FALSE)&gt;0,1,0)</formula>
    </cfRule>
    <cfRule type="expression" priority="774" dxfId="3">
      <formula>IF(VLOOKUP($DZ$3,optionalAttributePTDMap,MATCH($A4,attributeMapFeedProductType,0)+1,FALSE)&gt;0,1,0)</formula>
    </cfRule>
    <cfRule type="expression" priority="773" dxfId="4">
      <formula>IF(VLOOKUP($DZ$3,requiredAttributePTDMap,MATCH($A4,attributeMapFeedProductType,0)+1,FALSE)&gt;0,1,0)</formula>
    </cfRule>
    <cfRule type="expression" priority="772" dxfId="5">
      <formula>IF(LEN(DZ4)&gt;0,1,0)</formula>
    </cfRule>
    <cfRule type="expression" priority="771" dxfId="1">
      <formula>AND(AND(OR(AND(OR(OR(NOT(CJ4&lt;&gt;"DEFAULT"),CJ4="")))),A4&lt;&gt;""))</formula>
    </cfRule>
    <cfRule type="expression" priority="770" dxfId="1">
      <formula>AND(AND((0)),1=1)</formula>
    </cfRule>
  </conditionalFormatting>
  <conditionalFormatting sqref="EA4:EA1048576">
    <cfRule type="expression" priority="783" dxfId="1">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fRule type="expression" priority="782" dxfId="2">
      <formula>IF(VLOOKUP($EA$3,preferredAttributePTDMap,MATCH($A4,attributeMapFeedProductType,0)+1,FALSE)&gt;0,1,0)</formula>
    </cfRule>
    <cfRule type="expression" priority="781" dxfId="3">
      <formula>IF(VLOOKUP($EA$3,optionalAttributePTDMap,MATCH($A4,attributeMapFeedProductType,0)+1,FALSE)&gt;0,1,0)</formula>
    </cfRule>
    <cfRule type="expression" priority="780" dxfId="4">
      <formula>IF(VLOOKUP($EA$3,requiredAttributePTDMap,MATCH($A4,attributeMapFeedProductType,0)+1,FALSE)&gt;0,1,0)</formula>
    </cfRule>
    <cfRule type="expression" priority="779" dxfId="5">
      <formula>IF(LEN(EA4)&gt;0,1,0)</formula>
    </cfRule>
    <cfRule type="expression" priority="778" dxfId="1">
      <formula>AND(AND(OR(AND(OR(OR(NOT(CJ4&lt;&gt;"DEFAULT"),CJ4="")))),A4&lt;&gt;""))</formula>
    </cfRule>
    <cfRule type="expression" priority="777" dxfId="1">
      <formula>AND(AND((0)),1=1)</formula>
    </cfRule>
  </conditionalFormatting>
  <conditionalFormatting sqref="EB4:EB1048576">
    <cfRule type="expression" priority="790" dxfId="1">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fRule type="expression" priority="789" dxfId="2">
      <formula>IF(VLOOKUP($EB$3,preferredAttributePTDMap,MATCH($A4,attributeMapFeedProductType,0)+1,FALSE)&gt;0,1,0)</formula>
    </cfRule>
    <cfRule type="expression" priority="788" dxfId="3">
      <formula>IF(VLOOKUP($EB$3,optionalAttributePTDMap,MATCH($A4,attributeMapFeedProductType,0)+1,FALSE)&gt;0,1,0)</formula>
    </cfRule>
    <cfRule type="expression" priority="787" dxfId="4">
      <formula>IF(VLOOKUP($EB$3,requiredAttributePTDMap,MATCH($A4,attributeMapFeedProductType,0)+1,FALSE)&gt;0,1,0)</formula>
    </cfRule>
    <cfRule type="expression" priority="786" dxfId="5">
      <formula>IF(LEN(EB4)&gt;0,1,0)</formula>
    </cfRule>
    <cfRule type="expression" priority="785" dxfId="1">
      <formula>AND(AND(OR(AND(AND(IF(COUNTIF(CONDITION_LIST_2,DW4)&gt;0,FALSE,TRUE)),AND(IF(COUNTIF(CONDITION_LIST_2,DX4)&gt;0,FALSE,TRUE)),AND(IF(COUNTIF(CONDITION_LIST_2,DY4)&gt;0,FALSE,TRUE)),AND(IF(COUNTIF(CONDITION_LIST_2,DZ4)&gt;0,FALSE,TRUE)),AND(IF(COUNTIF(CONDITION_LIST_2,EA4)&gt;0,FALSE,TRUE)))),A4&lt;&gt;""))</formula>
    </cfRule>
    <cfRule type="expression" priority="784" dxfId="1">
      <formula>AND(AND((0)),1=1)</formula>
    </cfRule>
  </conditionalFormatting>
  <conditionalFormatting sqref="EC4:EC1048576">
    <cfRule type="expression" priority="797" dxfId="1">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fRule type="expression" priority="796" dxfId="2">
      <formula>IF(VLOOKUP($EC$3,preferredAttributePTDMap,MATCH($A4,attributeMapFeedProductType,0)+1,FALSE)&gt;0,1,0)</formula>
    </cfRule>
    <cfRule type="expression" priority="795" dxfId="3">
      <formula>IF(VLOOKUP($EC$3,optionalAttributePTDMap,MATCH($A4,attributeMapFeedProductType,0)+1,FALSE)&gt;0,1,0)</formula>
    </cfRule>
    <cfRule type="expression" priority="794" dxfId="4">
      <formula>IF(VLOOKUP($EC$3,requiredAttributePTDMap,MATCH($A4,attributeMapFeedProductType,0)+1,FALSE)&gt;0,1,0)</formula>
    </cfRule>
    <cfRule type="expression" priority="793" dxfId="5">
      <formula>IF(LEN(EC4)&gt;0,1,0)</formula>
    </cfRule>
    <cfRule type="expression" priority="792" dxfId="1">
      <formula>AND(AND(OR(AND(OR(OR(NOT(DW4&lt;&gt;"GHS"),DW4="")),OR(OR(NOT(DX4&lt;&gt;"GHS"),DX4="")),OR(OR(NOT(DY4&lt;&gt;"GHS"),DY4="")),OR(OR(NOT(DZ4&lt;&gt;"GHS"),DZ4="")),OR(OR(NOT(EA4&lt;&gt;"GHS"),EA4="")))),A4&lt;&gt;""))</formula>
    </cfRule>
    <cfRule type="expression" priority="791" dxfId="1">
      <formula>AND(AND((0)),1=1)</formula>
    </cfRule>
  </conditionalFormatting>
  <conditionalFormatting sqref="ED4:ED1048576">
    <cfRule type="expression" priority="804" dxfId="1">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fRule type="expression" priority="803" dxfId="2">
      <formula>IF(VLOOKUP($ED$3,preferredAttributePTDMap,MATCH($A4,attributeMapFeedProductType,0)+1,FALSE)&gt;0,1,0)</formula>
    </cfRule>
    <cfRule type="expression" priority="802" dxfId="3">
      <formula>IF(VLOOKUP($ED$3,optionalAttributePTDMap,MATCH($A4,attributeMapFeedProductType,0)+1,FALSE)&gt;0,1,0)</formula>
    </cfRule>
    <cfRule type="expression" priority="801" dxfId="4">
      <formula>IF(VLOOKUP($ED$3,requiredAttributePTDMap,MATCH($A4,attributeMapFeedProductType,0)+1,FALSE)&gt;0,1,0)</formula>
    </cfRule>
    <cfRule type="expression" priority="800" dxfId="5">
      <formula>IF(LEN(ED4)&gt;0,1,0)</formula>
    </cfRule>
    <cfRule type="expression" priority="799" dxfId="1">
      <formula>AND(AND(OR(AND(OR(OR(NOT(DW4&lt;&gt;"not_applicable"),DW4="")),OR(OR(NOT(DX4&lt;&gt;"not_applicable"),DX4="")),OR(OR(NOT(DY4&lt;&gt;"not_applicable"),DY4="")),OR(OR(NOT(DZ4&lt;&gt;"not_applicable"),DZ4="")),OR(OR(NOT(EA4&lt;&gt;"not_applicable"),EA4="")))),A4&lt;&gt;""))</formula>
    </cfRule>
    <cfRule type="expression" priority="798" dxfId="1">
      <formula>AND(AND((0)),1=1)</formula>
    </cfRule>
  </conditionalFormatting>
  <conditionalFormatting sqref="EE4:EE1048576">
    <cfRule type="expression" priority="811" dxfId="1">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fRule type="expression" priority="810" dxfId="2">
      <formula>IF(VLOOKUP($EE$3,preferredAttributePTDMap,MATCH($A4,attributeMapFeedProductType,0)+1,FALSE)&gt;0,1,0)</formula>
    </cfRule>
    <cfRule type="expression" priority="809" dxfId="3">
      <formula>IF(VLOOKUP($EE$3,optionalAttributePTDMap,MATCH($A4,attributeMapFeedProductType,0)+1,FALSE)&gt;0,1,0)</formula>
    </cfRule>
    <cfRule type="expression" priority="808" dxfId="4">
      <formula>IF(VLOOKUP($EE$3,requiredAttributePTDMap,MATCH($A4,attributeMapFeedProductType,0)+1,FALSE)&gt;0,1,0)</formula>
    </cfRule>
    <cfRule type="expression" priority="807" dxfId="5">
      <formula>IF(LEN(EE4)&gt;0,1,0)</formula>
    </cfRule>
    <cfRule type="expression" priority="806" dxfId="1">
      <formula>AND(AND(OR(AND(OR(OR(NOT(DW4&lt;&gt;"not_applicable"),DW4="")),OR(OR(NOT(DX4&lt;&gt;"not_applicable"),DX4="")),OR(OR(NOT(DY4&lt;&gt;"not_applicable"),DY4="")),OR(OR(NOT(DZ4&lt;&gt;"not_applicable"),DZ4="")),OR(OR(NOT(EA4&lt;&gt;"not_applicable"),EA4="")))),A4&lt;&gt;""))</formula>
    </cfRule>
    <cfRule type="expression" priority="805" dxfId="1">
      <formula>AND(AND((0)),1=1)</formula>
    </cfRule>
  </conditionalFormatting>
  <conditionalFormatting sqref="EF4:EF1048576">
    <cfRule type="expression" priority="816" dxfId="1">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fRule type="expression" priority="815" dxfId="2">
      <formula>IF(VLOOKUP($EF$3,preferredAttributePTDMap,MATCH($A4,attributeMapFeedProductType,0)+1,FALSE)&gt;0,1,0)</formula>
    </cfRule>
    <cfRule type="expression" priority="814" dxfId="3">
      <formula>IF(VLOOKUP($EF$3,optionalAttributePTDMap,MATCH($A4,attributeMapFeedProductType,0)+1,FALSE)&gt;0,1,0)</formula>
    </cfRule>
    <cfRule type="expression" priority="813" dxfId="4">
      <formula>IF(VLOOKUP($EF$3,requiredAttributePTDMap,MATCH($A4,attributeMapFeedProductType,0)+1,FALSE)&gt;0,1,0)</formula>
    </cfRule>
    <cfRule type="expression" priority="812" dxfId="5">
      <formula>IF(LEN(EF4)&gt;0,1,0)</formula>
    </cfRule>
  </conditionalFormatting>
  <conditionalFormatting sqref="EG4:EG1048576">
    <cfRule type="expression" priority="821" dxfId="1">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fRule type="expression" priority="820" dxfId="2">
      <formula>IF(VLOOKUP($EG$3,preferredAttributePTDMap,MATCH($A4,attributeMapFeedProductType,0)+1,FALSE)&gt;0,1,0)</formula>
    </cfRule>
    <cfRule type="expression" priority="819" dxfId="3">
      <formula>IF(VLOOKUP($EG$3,optionalAttributePTDMap,MATCH($A4,attributeMapFeedProductType,0)+1,FALSE)&gt;0,1,0)</formula>
    </cfRule>
    <cfRule type="expression" priority="818" dxfId="4">
      <formula>IF(VLOOKUP($EG$3,requiredAttributePTDMap,MATCH($A4,attributeMapFeedProductType,0)+1,FALSE)&gt;0,1,0)</formula>
    </cfRule>
    <cfRule type="expression" priority="817" dxfId="5">
      <formula>IF(LEN(EG4)&gt;0,1,0)</formula>
    </cfRule>
  </conditionalFormatting>
  <conditionalFormatting sqref="EH4:EH1048576">
    <cfRule type="expression" priority="826" dxfId="1">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fRule type="expression" priority="825" dxfId="2">
      <formula>IF(VLOOKUP($EH$3,preferredAttributePTDMap,MATCH($A4,attributeMapFeedProductType,0)+1,FALSE)&gt;0,1,0)</formula>
    </cfRule>
    <cfRule type="expression" priority="824" dxfId="3">
      <formula>IF(VLOOKUP($EH$3,optionalAttributePTDMap,MATCH($A4,attributeMapFeedProductType,0)+1,FALSE)&gt;0,1,0)</formula>
    </cfRule>
    <cfRule type="expression" priority="823" dxfId="4">
      <formula>IF(VLOOKUP($EH$3,requiredAttributePTDMap,MATCH($A4,attributeMapFeedProductType,0)+1,FALSE)&gt;0,1,0)</formula>
    </cfRule>
    <cfRule type="expression" priority="822" dxfId="5">
      <formula>IF(LEN(EH4)&gt;0,1,0)</formula>
    </cfRule>
  </conditionalFormatting>
  <conditionalFormatting sqref="EI4:EI1048576">
    <cfRule type="expression" priority="831" dxfId="1">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fRule type="expression" priority="830" dxfId="2">
      <formula>IF(VLOOKUP($EI$3,preferredAttributePTDMap,MATCH($A4,attributeMapFeedProductType,0)+1,FALSE)&gt;0,1,0)</formula>
    </cfRule>
    <cfRule type="expression" priority="829" dxfId="3">
      <formula>IF(VLOOKUP($EI$3,optionalAttributePTDMap,MATCH($A4,attributeMapFeedProductType,0)+1,FALSE)&gt;0,1,0)</formula>
    </cfRule>
    <cfRule type="expression" priority="828" dxfId="4">
      <formula>IF(VLOOKUP($EI$3,requiredAttributePTDMap,MATCH($A4,attributeMapFeedProductType,0)+1,FALSE)&gt;0,1,0)</formula>
    </cfRule>
    <cfRule type="expression" priority="827" dxfId="5">
      <formula>IF(LEN(EI4)&gt;0,1,0)</formula>
    </cfRule>
  </conditionalFormatting>
  <conditionalFormatting sqref="EJ4:EJ1048576">
    <cfRule type="expression" priority="836" dxfId="1">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fRule type="expression" priority="835" dxfId="2">
      <formula>IF(VLOOKUP($EJ$3,preferredAttributePTDMap,MATCH($A4,attributeMapFeedProductType,0)+1,FALSE)&gt;0,1,0)</formula>
    </cfRule>
    <cfRule type="expression" priority="834" dxfId="3">
      <formula>IF(VLOOKUP($EJ$3,optionalAttributePTDMap,MATCH($A4,attributeMapFeedProductType,0)+1,FALSE)&gt;0,1,0)</formula>
    </cfRule>
    <cfRule type="expression" priority="833" dxfId="4">
      <formula>IF(VLOOKUP($EJ$3,requiredAttributePTDMap,MATCH($A4,attributeMapFeedProductType,0)+1,FALSE)&gt;0,1,0)</formula>
    </cfRule>
    <cfRule type="expression" priority="832" dxfId="5">
      <formula>IF(LEN(EJ4)&gt;0,1,0)</formula>
    </cfRule>
  </conditionalFormatting>
  <conditionalFormatting sqref="EK4:EK1048576">
    <cfRule type="expression" priority="841" dxfId="1">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fRule type="expression" priority="840" dxfId="2">
      <formula>IF(VLOOKUP($EK$3,preferredAttributePTDMap,MATCH($A4,attributeMapFeedProductType,0)+1,FALSE)&gt;0,1,0)</formula>
    </cfRule>
    <cfRule type="expression" priority="839" dxfId="3">
      <formula>IF(VLOOKUP($EK$3,optionalAttributePTDMap,MATCH($A4,attributeMapFeedProductType,0)+1,FALSE)&gt;0,1,0)</formula>
    </cfRule>
    <cfRule type="expression" priority="838" dxfId="4">
      <formula>IF(VLOOKUP($EK$3,requiredAttributePTDMap,MATCH($A4,attributeMapFeedProductType,0)+1,FALSE)&gt;0,1,0)</formula>
    </cfRule>
    <cfRule type="expression" priority="837" dxfId="5">
      <formula>IF(LEN(EK4)&gt;0,1,0)</formula>
    </cfRule>
  </conditionalFormatting>
  <conditionalFormatting sqref="EL4:EL1048576">
    <cfRule type="expression" priority="846" dxfId="1">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fRule type="expression" priority="845" dxfId="2">
      <formula>IF(VLOOKUP($EL$3,preferredAttributePTDMap,MATCH($A4,attributeMapFeedProductType,0)+1,FALSE)&gt;0,1,0)</formula>
    </cfRule>
    <cfRule type="expression" priority="844" dxfId="3">
      <formula>IF(VLOOKUP($EL$3,optionalAttributePTDMap,MATCH($A4,attributeMapFeedProductType,0)+1,FALSE)&gt;0,1,0)</formula>
    </cfRule>
    <cfRule type="expression" priority="843" dxfId="4">
      <formula>IF(VLOOKUP($EL$3,requiredAttributePTDMap,MATCH($A4,attributeMapFeedProductType,0)+1,FALSE)&gt;0,1,0)</formula>
    </cfRule>
    <cfRule type="expression" priority="842" dxfId="5">
      <formula>IF(LEN(EL4)&gt;0,1,0)</formula>
    </cfRule>
  </conditionalFormatting>
  <conditionalFormatting sqref="EM4:EM1048576">
    <cfRule type="expression" priority="851" dxfId="1">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fRule type="expression" priority="850" dxfId="2">
      <formula>IF(VLOOKUP($EM$3,preferredAttributePTDMap,MATCH($A4,attributeMapFeedProductType,0)+1,FALSE)&gt;0,1,0)</formula>
    </cfRule>
    <cfRule type="expression" priority="849" dxfId="3">
      <formula>IF(VLOOKUP($EM$3,optionalAttributePTDMap,MATCH($A4,attributeMapFeedProductType,0)+1,FALSE)&gt;0,1,0)</formula>
    </cfRule>
    <cfRule type="expression" priority="848" dxfId="4">
      <formula>IF(VLOOKUP($EM$3,requiredAttributePTDMap,MATCH($A4,attributeMapFeedProductType,0)+1,FALSE)&gt;0,1,0)</formula>
    </cfRule>
    <cfRule type="expression" priority="847" dxfId="5">
      <formula>IF(LEN(EM4)&gt;0,1,0)</formula>
    </cfRule>
  </conditionalFormatting>
  <conditionalFormatting sqref="EN4:EN1048576">
    <cfRule type="expression" priority="858" dxfId="1">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fRule type="expression" priority="857" dxfId="2">
      <formula>IF(VLOOKUP($EN$3,preferredAttributePTDMap,MATCH($A4,attributeMapFeedProductType,0)+1,FALSE)&gt;0,1,0)</formula>
    </cfRule>
    <cfRule type="expression" priority="856" dxfId="3">
      <formula>IF(VLOOKUP($EN$3,optionalAttributePTDMap,MATCH($A4,attributeMapFeedProductType,0)+1,FALSE)&gt;0,1,0)</formula>
    </cfRule>
    <cfRule type="expression" priority="855" dxfId="4">
      <formula>IF(VLOOKUP($EN$3,requiredAttributePTDMap,MATCH($A4,attributeMapFeedProductType,0)+1,FALSE)&gt;0,1,0)</formula>
    </cfRule>
    <cfRule type="expression" priority="854" dxfId="5">
      <formula>IF(LEN(EN4)&gt;0,1,0)</formula>
    </cfRule>
    <cfRule type="expression" priority="853" dxfId="1">
      <formula>AND(AND(OR(AND(AND(IF(COUNTIF(CONDITION_LIST_3,DW4)&gt;0,FALSE,TRUE)),AND(IF(COUNTIF(CONDITION_LIST_3,DX4)&gt;0,FALSE,TRUE)),AND(IF(COUNTIF(CONDITION_LIST_3,DY4)&gt;0,FALSE,TRUE)),AND(IF(COUNTIF(CONDITION_LIST_3,DZ4)&gt;0,FALSE,TRUE)),AND(IF(COUNTIF(CONDITION_LIST_3,EA4)&gt;0,FALSE,TRUE)))),A4&lt;&gt;""))</formula>
    </cfRule>
    <cfRule type="expression" priority="852" dxfId="1">
      <formula>AND(AND((0)),1=1)</formula>
    </cfRule>
  </conditionalFormatting>
  <conditionalFormatting sqref="EO4:EO1048576">
    <cfRule type="expression" priority="865" dxfId="1">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fRule type="expression" priority="864" dxfId="2">
      <formula>IF(VLOOKUP($EO$3,preferredAttributePTDMap,MATCH($A4,attributeMapFeedProductType,0)+1,FALSE)&gt;0,1,0)</formula>
    </cfRule>
    <cfRule type="expression" priority="863" dxfId="3">
      <formula>IF(VLOOKUP($EO$3,optionalAttributePTDMap,MATCH($A4,attributeMapFeedProductType,0)+1,FALSE)&gt;0,1,0)</formula>
    </cfRule>
    <cfRule type="expression" priority="862" dxfId="4">
      <formula>IF(VLOOKUP($EO$3,requiredAttributePTDMap,MATCH($A4,attributeMapFeedProductType,0)+1,FALSE)&gt;0,1,0)</formula>
    </cfRule>
    <cfRule type="expression" priority="861" dxfId="5">
      <formula>IF(LEN(EO4)&gt;0,1,0)</formula>
    </cfRule>
    <cfRule type="expression" priority="860" dxfId="1">
      <formula>AND(AND(OR(AND(AND(IF(COUNTIF(CONDITION_LIST_3,DW4)&gt;0,FALSE,TRUE)),AND(IF(COUNTIF(CONDITION_LIST_3,DX4)&gt;0,FALSE,TRUE)),AND(IF(COUNTIF(CONDITION_LIST_3,DY4)&gt;0,FALSE,TRUE)),AND(IF(COUNTIF(CONDITION_LIST_3,DZ4)&gt;0,FALSE,TRUE)),AND(IF(COUNTIF(CONDITION_LIST_3,EA4)&gt;0,FALSE,TRUE)))),A4&lt;&gt;""))</formula>
    </cfRule>
    <cfRule type="expression" priority="859" dxfId="1">
      <formula>AND(AND((0)),1=1)</formula>
    </cfRule>
  </conditionalFormatting>
  <conditionalFormatting sqref="EP4:EP1048576">
    <cfRule type="expression" priority="872" dxfId="1">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fRule type="expression" priority="871" dxfId="2">
      <formula>IF(VLOOKUP($EP$3,preferredAttributePTDMap,MATCH($A4,attributeMapFeedProductType,0)+1,FALSE)&gt;0,1,0)</formula>
    </cfRule>
    <cfRule type="expression" priority="870" dxfId="3">
      <formula>IF(VLOOKUP($EP$3,optionalAttributePTDMap,MATCH($A4,attributeMapFeedProductType,0)+1,FALSE)&gt;0,1,0)</formula>
    </cfRule>
    <cfRule type="expression" priority="869" dxfId="4">
      <formula>IF(VLOOKUP($EP$3,requiredAttributePTDMap,MATCH($A4,attributeMapFeedProductType,0)+1,FALSE)&gt;0,1,0)</formula>
    </cfRule>
    <cfRule type="expression" priority="868" dxfId="5">
      <formula>IF(LEN(EP4)&gt;0,1,0)</formula>
    </cfRule>
    <cfRule type="expression" priority="867" dxfId="1">
      <formula>AND(AND(OR(AND(AND(IF(COUNTIF(CONDITION_LIST_3,DW4)&gt;0,FALSE,TRUE)),AND(IF(COUNTIF(CONDITION_LIST_3,DX4)&gt;0,FALSE,TRUE)),AND(IF(COUNTIF(CONDITION_LIST_3,DY4)&gt;0,FALSE,TRUE)),AND(IF(COUNTIF(CONDITION_LIST_3,DZ4)&gt;0,FALSE,TRUE)),AND(IF(COUNTIF(CONDITION_LIST_3,EA4)&gt;0,FALSE,TRUE)))),A4&lt;&gt;""))</formula>
    </cfRule>
    <cfRule type="expression" priority="866" dxfId="1">
      <formula>AND(AND((0)),1=1)</formula>
    </cfRule>
  </conditionalFormatting>
  <conditionalFormatting sqref="EQ4:EQ1048576">
    <cfRule type="expression" priority="877" dxfId="1">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fRule type="expression" priority="876" dxfId="2">
      <formula>IF(VLOOKUP($EQ$3,preferredAttributePTDMap,MATCH($A4,attributeMapFeedProductType,0)+1,FALSE)&gt;0,1,0)</formula>
    </cfRule>
    <cfRule type="expression" priority="875" dxfId="3">
      <formula>IF(VLOOKUP($EQ$3,optionalAttributePTDMap,MATCH($A4,attributeMapFeedProductType,0)+1,FALSE)&gt;0,1,0)</formula>
    </cfRule>
    <cfRule type="expression" priority="874" dxfId="4">
      <formula>IF(VLOOKUP($EQ$3,requiredAttributePTDMap,MATCH($A4,attributeMapFeedProductType,0)+1,FALSE)&gt;0,1,0)</formula>
    </cfRule>
    <cfRule type="expression" priority="873" dxfId="5">
      <formula>IF(LEN(EQ4)&gt;0,1,0)</formula>
    </cfRule>
  </conditionalFormatting>
  <conditionalFormatting sqref="ER4:ER1048576">
    <cfRule type="expression" priority="882" dxfId="1">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fRule type="expression" priority="881" dxfId="2">
      <formula>IF(VLOOKUP($ER$3,preferredAttributePTDMap,MATCH($A4,attributeMapFeedProductType,0)+1,FALSE)&gt;0,1,0)</formula>
    </cfRule>
    <cfRule type="expression" priority="880" dxfId="3">
      <formula>IF(VLOOKUP($ER$3,optionalAttributePTDMap,MATCH($A4,attributeMapFeedProductType,0)+1,FALSE)&gt;0,1,0)</formula>
    </cfRule>
    <cfRule type="expression" priority="879" dxfId="4">
      <formula>IF(VLOOKUP($ER$3,requiredAttributePTDMap,MATCH($A4,attributeMapFeedProductType,0)+1,FALSE)&gt;0,1,0)</formula>
    </cfRule>
    <cfRule type="expression" priority="878" dxfId="5">
      <formula>IF(LEN(ER4)&gt;0,1,0)</formula>
    </cfRule>
  </conditionalFormatting>
  <conditionalFormatting sqref="ES4:ES1048576">
    <cfRule type="expression" priority="887" dxfId="1">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fRule type="expression" priority="886" dxfId="2">
      <formula>IF(VLOOKUP($ES$3,preferredAttributePTDMap,MATCH($A4,attributeMapFeedProductType,0)+1,FALSE)&gt;0,1,0)</formula>
    </cfRule>
    <cfRule type="expression" priority="885" dxfId="3">
      <formula>IF(VLOOKUP($ES$3,optionalAttributePTDMap,MATCH($A4,attributeMapFeedProductType,0)+1,FALSE)&gt;0,1,0)</formula>
    </cfRule>
    <cfRule type="expression" priority="884" dxfId="4">
      <formula>IF(VLOOKUP($ES$3,requiredAttributePTDMap,MATCH($A4,attributeMapFeedProductType,0)+1,FALSE)&gt;0,1,0)</formula>
    </cfRule>
    <cfRule type="expression" priority="883" dxfId="5">
      <formula>IF(LEN(ES4)&gt;0,1,0)</formula>
    </cfRule>
  </conditionalFormatting>
  <conditionalFormatting sqref="ET4:ET1048576">
    <cfRule type="expression" priority="892" dxfId="1">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fRule type="expression" priority="891" dxfId="2">
      <formula>IF(VLOOKUP($ET$3,preferredAttributePTDMap,MATCH($A4,attributeMapFeedProductType,0)+1,FALSE)&gt;0,1,0)</formula>
    </cfRule>
    <cfRule type="expression" priority="890" dxfId="3">
      <formula>IF(VLOOKUP($ET$3,optionalAttributePTDMap,MATCH($A4,attributeMapFeedProductType,0)+1,FALSE)&gt;0,1,0)</formula>
    </cfRule>
    <cfRule type="expression" priority="889" dxfId="4">
      <formula>IF(VLOOKUP($ET$3,requiredAttributePTDMap,MATCH($A4,attributeMapFeedProductType,0)+1,FALSE)&gt;0,1,0)</formula>
    </cfRule>
    <cfRule type="expression" priority="888" dxfId="5">
      <formula>IF(LEN(ET4)&gt;0,1,0)</formula>
    </cfRule>
  </conditionalFormatting>
  <conditionalFormatting sqref="EU4:EU1048576">
    <cfRule type="expression" priority="897" dxfId="1">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fRule type="expression" priority="896" dxfId="2">
      <formula>IF(VLOOKUP($EU$3,preferredAttributePTDMap,MATCH($A4,attributeMapFeedProductType,0)+1,FALSE)&gt;0,1,0)</formula>
    </cfRule>
    <cfRule type="expression" priority="895" dxfId="3">
      <formula>IF(VLOOKUP($EU$3,optionalAttributePTDMap,MATCH($A4,attributeMapFeedProductType,0)+1,FALSE)&gt;0,1,0)</formula>
    </cfRule>
    <cfRule type="expression" priority="894" dxfId="4">
      <formula>IF(VLOOKUP($EU$3,requiredAttributePTDMap,MATCH($A4,attributeMapFeedProductType,0)+1,FALSE)&gt;0,1,0)</formula>
    </cfRule>
    <cfRule type="expression" priority="893" dxfId="5">
      <formula>IF(LEN(EU4)&gt;0,1,0)</formula>
    </cfRule>
  </conditionalFormatting>
  <conditionalFormatting sqref="EV4:EV1048576">
    <cfRule type="expression" priority="902" dxfId="1">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fRule type="expression" priority="901" dxfId="2">
      <formula>IF(VLOOKUP($EV$3,preferredAttributePTDMap,MATCH($A4,attributeMapFeedProductType,0)+1,FALSE)&gt;0,1,0)</formula>
    </cfRule>
    <cfRule type="expression" priority="900" dxfId="3">
      <formula>IF(VLOOKUP($EV$3,optionalAttributePTDMap,MATCH($A4,attributeMapFeedProductType,0)+1,FALSE)&gt;0,1,0)</formula>
    </cfRule>
    <cfRule type="expression" priority="899" dxfId="4">
      <formula>IF(VLOOKUP($EV$3,requiredAttributePTDMap,MATCH($A4,attributeMapFeedProductType,0)+1,FALSE)&gt;0,1,0)</formula>
    </cfRule>
    <cfRule type="expression" priority="898" dxfId="5">
      <formula>IF(LEN(EV4)&gt;0,1,0)</formula>
    </cfRule>
  </conditionalFormatting>
  <conditionalFormatting sqref="EW4:EW1048576">
    <cfRule type="expression" priority="907" dxfId="1">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fRule type="expression" priority="906" dxfId="2">
      <formula>IF(VLOOKUP($EW$3,preferredAttributePTDMap,MATCH($A4,attributeMapFeedProductType,0)+1,FALSE)&gt;0,1,0)</formula>
    </cfRule>
    <cfRule type="expression" priority="905" dxfId="3">
      <formula>IF(VLOOKUP($EW$3,optionalAttributePTDMap,MATCH($A4,attributeMapFeedProductType,0)+1,FALSE)&gt;0,1,0)</formula>
    </cfRule>
    <cfRule type="expression" priority="904" dxfId="4">
      <formula>IF(VLOOKUP($EW$3,requiredAttributePTDMap,MATCH($A4,attributeMapFeedProductType,0)+1,FALSE)&gt;0,1,0)</formula>
    </cfRule>
    <cfRule type="expression" priority="903" dxfId="5">
      <formula>IF(LEN(EW4)&gt;0,1,0)</formula>
    </cfRule>
  </conditionalFormatting>
  <conditionalFormatting sqref="EX4:EX1048576">
    <cfRule type="expression" priority="912" dxfId="1">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fRule type="expression" priority="911" dxfId="2">
      <formula>IF(VLOOKUP($EX$3,preferredAttributePTDMap,MATCH($A4,attributeMapFeedProductType,0)+1,FALSE)&gt;0,1,0)</formula>
    </cfRule>
    <cfRule type="expression" priority="910" dxfId="3">
      <formula>IF(VLOOKUP($EX$3,optionalAttributePTDMap,MATCH($A4,attributeMapFeedProductType,0)+1,FALSE)&gt;0,1,0)</formula>
    </cfRule>
    <cfRule type="expression" priority="909" dxfId="4">
      <formula>IF(VLOOKUP($EX$3,requiredAttributePTDMap,MATCH($A4,attributeMapFeedProductType,0)+1,FALSE)&gt;0,1,0)</formula>
    </cfRule>
    <cfRule type="expression" priority="908" dxfId="5">
      <formula>IF(LEN(EX4)&gt;0,1,0)</formula>
    </cfRule>
  </conditionalFormatting>
  <conditionalFormatting sqref="EY4:EY1048576">
    <cfRule type="expression" priority="917" dxfId="1">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fRule type="expression" priority="916" dxfId="2">
      <formula>IF(VLOOKUP($EY$3,preferredAttributePTDMap,MATCH($A4,attributeMapFeedProductType,0)+1,FALSE)&gt;0,1,0)</formula>
    </cfRule>
    <cfRule type="expression" priority="915" dxfId="3">
      <formula>IF(VLOOKUP($EY$3,optionalAttributePTDMap,MATCH($A4,attributeMapFeedProductType,0)+1,FALSE)&gt;0,1,0)</formula>
    </cfRule>
    <cfRule type="expression" priority="914" dxfId="4">
      <formula>IF(VLOOKUP($EY$3,requiredAttributePTDMap,MATCH($A4,attributeMapFeedProductType,0)+1,FALSE)&gt;0,1,0)</formula>
    </cfRule>
    <cfRule type="expression" priority="913" dxfId="5">
      <formula>IF(LEN(EY4)&gt;0,1,0)</formula>
    </cfRule>
  </conditionalFormatting>
  <conditionalFormatting sqref="EZ4:EZ1048576">
    <cfRule type="expression" priority="922" dxfId="1">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fRule type="expression" priority="921" dxfId="2">
      <formula>IF(VLOOKUP($EZ$3,preferredAttributePTDMap,MATCH($A4,attributeMapFeedProductType,0)+1,FALSE)&gt;0,1,0)</formula>
    </cfRule>
    <cfRule type="expression" priority="920" dxfId="3">
      <formula>IF(VLOOKUP($EZ$3,optionalAttributePTDMap,MATCH($A4,attributeMapFeedProductType,0)+1,FALSE)&gt;0,1,0)</formula>
    </cfRule>
    <cfRule type="expression" priority="919" dxfId="4">
      <formula>IF(VLOOKUP($EZ$3,requiredAttributePTDMap,MATCH($A4,attributeMapFeedProductType,0)+1,FALSE)&gt;0,1,0)</formula>
    </cfRule>
    <cfRule type="expression" priority="918" dxfId="5">
      <formula>IF(LEN(EZ4)&gt;0,1,0)</formula>
    </cfRule>
  </conditionalFormatting>
  <conditionalFormatting sqref="FA4:FA1048576">
    <cfRule type="expression" priority="927" dxfId="1">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fRule type="expression" priority="926" dxfId="2">
      <formula>IF(VLOOKUP($FA$3,preferredAttributePTDMap,MATCH($A4,attributeMapFeedProductType,0)+1,FALSE)&gt;0,1,0)</formula>
    </cfRule>
    <cfRule type="expression" priority="925" dxfId="3">
      <formula>IF(VLOOKUP($FA$3,optionalAttributePTDMap,MATCH($A4,attributeMapFeedProductType,0)+1,FALSE)&gt;0,1,0)</formula>
    </cfRule>
    <cfRule type="expression" priority="924" dxfId="4">
      <formula>IF(VLOOKUP($FA$3,requiredAttributePTDMap,MATCH($A4,attributeMapFeedProductType,0)+1,FALSE)&gt;0,1,0)</formula>
    </cfRule>
    <cfRule type="expression" priority="923" dxfId="5">
      <formula>IF(LEN(FA4)&gt;0,1,0)</formula>
    </cfRule>
  </conditionalFormatting>
  <conditionalFormatting sqref="FB4:FB1048576">
    <cfRule type="expression" priority="932" dxfId="1">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fRule type="expression" priority="931" dxfId="2">
      <formula>IF(VLOOKUP($FB$3,preferredAttributePTDMap,MATCH($A4,attributeMapFeedProductType,0)+1,FALSE)&gt;0,1,0)</formula>
    </cfRule>
    <cfRule type="expression" priority="930" dxfId="3">
      <formula>IF(VLOOKUP($FB$3,optionalAttributePTDMap,MATCH($A4,attributeMapFeedProductType,0)+1,FALSE)&gt;0,1,0)</formula>
    </cfRule>
    <cfRule type="expression" priority="929" dxfId="4">
      <formula>IF(VLOOKUP($FB$3,requiredAttributePTDMap,MATCH($A4,attributeMapFeedProductType,0)+1,FALSE)&gt;0,1,0)</formula>
    </cfRule>
    <cfRule type="expression" priority="928" dxfId="5">
      <formula>IF(LEN(FB4)&gt;0,1,0)</formula>
    </cfRule>
  </conditionalFormatting>
  <conditionalFormatting sqref="FC4:FC1048576">
    <cfRule type="expression" priority="937" dxfId="1">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fRule type="expression" priority="936" dxfId="2">
      <formula>IF(VLOOKUP($FC$3,preferredAttributePTDMap,MATCH($A4,attributeMapFeedProductType,0)+1,FALSE)&gt;0,1,0)</formula>
    </cfRule>
    <cfRule type="expression" priority="935" dxfId="3">
      <formula>IF(VLOOKUP($FC$3,optionalAttributePTDMap,MATCH($A4,attributeMapFeedProductType,0)+1,FALSE)&gt;0,1,0)</formula>
    </cfRule>
    <cfRule type="expression" priority="934" dxfId="4">
      <formula>IF(VLOOKUP($FC$3,requiredAttributePTDMap,MATCH($A4,attributeMapFeedProductType,0)+1,FALSE)&gt;0,1,0)</formula>
    </cfRule>
    <cfRule type="expression" priority="933" dxfId="5">
      <formula>IF(LEN(FC4)&gt;0,1,0)</formula>
    </cfRule>
  </conditionalFormatting>
  <conditionalFormatting sqref="FD4:FD1048576">
    <cfRule type="expression" priority="942" dxfId="1">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fRule type="expression" priority="941" dxfId="2">
      <formula>IF(VLOOKUP($FD$3,preferredAttributePTDMap,MATCH($A4,attributeMapFeedProductType,0)+1,FALSE)&gt;0,1,0)</formula>
    </cfRule>
    <cfRule type="expression" priority="940" dxfId="3">
      <formula>IF(VLOOKUP($FD$3,optionalAttributePTDMap,MATCH($A4,attributeMapFeedProductType,0)+1,FALSE)&gt;0,1,0)</formula>
    </cfRule>
    <cfRule type="expression" priority="939" dxfId="4">
      <formula>IF(VLOOKUP($FD$3,requiredAttributePTDMap,MATCH($A4,attributeMapFeedProductType,0)+1,FALSE)&gt;0,1,0)</formula>
    </cfRule>
    <cfRule type="expression" priority="938" dxfId="5">
      <formula>IF(LEN(FD4)&gt;0,1,0)</formula>
    </cfRule>
  </conditionalFormatting>
  <conditionalFormatting sqref="FE4:FE1048576">
    <cfRule type="expression" priority="947" dxfId="1">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fRule type="expression" priority="946" dxfId="2">
      <formula>IF(VLOOKUP($FE$3,preferredAttributePTDMap,MATCH($A4,attributeMapFeedProductType,0)+1,FALSE)&gt;0,1,0)</formula>
    </cfRule>
    <cfRule type="expression" priority="945" dxfId="3">
      <formula>IF(VLOOKUP($FE$3,optionalAttributePTDMap,MATCH($A4,attributeMapFeedProductType,0)+1,FALSE)&gt;0,1,0)</formula>
    </cfRule>
    <cfRule type="expression" priority="944" dxfId="4">
      <formula>IF(VLOOKUP($FE$3,requiredAttributePTDMap,MATCH($A4,attributeMapFeedProductType,0)+1,FALSE)&gt;0,1,0)</formula>
    </cfRule>
    <cfRule type="expression" priority="943" dxfId="5">
      <formula>IF(LEN(FE4)&gt;0,1,0)</formula>
    </cfRule>
  </conditionalFormatting>
  <conditionalFormatting sqref="FF4:FF1048576">
    <cfRule type="expression" priority="952" dxfId="1">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fRule type="expression" priority="951" dxfId="2">
      <formula>IF(VLOOKUP($FF$3,preferredAttributePTDMap,MATCH($A4,attributeMapFeedProductType,0)+1,FALSE)&gt;0,1,0)</formula>
    </cfRule>
    <cfRule type="expression" priority="950" dxfId="3">
      <formula>IF(VLOOKUP($FF$3,optionalAttributePTDMap,MATCH($A4,attributeMapFeedProductType,0)+1,FALSE)&gt;0,1,0)</formula>
    </cfRule>
    <cfRule type="expression" priority="949" dxfId="4">
      <formula>IF(VLOOKUP($FF$3,requiredAttributePTDMap,MATCH($A4,attributeMapFeedProductType,0)+1,FALSE)&gt;0,1,0)</formula>
    </cfRule>
    <cfRule type="expression" priority="948" dxfId="5">
      <formula>IF(LEN(FF4)&gt;0,1,0)</formula>
    </cfRule>
  </conditionalFormatting>
  <conditionalFormatting sqref="FG4:FG1048576">
    <cfRule type="expression" priority="957" dxfId="1">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fRule type="expression" priority="956" dxfId="2">
      <formula>IF(VLOOKUP($FG$3,preferredAttributePTDMap,MATCH($A4,attributeMapFeedProductType,0)+1,FALSE)&gt;0,1,0)</formula>
    </cfRule>
    <cfRule type="expression" priority="955" dxfId="3">
      <formula>IF(VLOOKUP($FG$3,optionalAttributePTDMap,MATCH($A4,attributeMapFeedProductType,0)+1,FALSE)&gt;0,1,0)</formula>
    </cfRule>
    <cfRule type="expression" priority="954" dxfId="4">
      <formula>IF(VLOOKUP($FG$3,requiredAttributePTDMap,MATCH($A4,attributeMapFeedProductType,0)+1,FALSE)&gt;0,1,0)</formula>
    </cfRule>
    <cfRule type="expression" priority="953" dxfId="5">
      <formula>IF(LEN(FG4)&gt;0,1,0)</formula>
    </cfRule>
  </conditionalFormatting>
  <conditionalFormatting sqref="FH4:FH1048576">
    <cfRule type="expression" priority="962" dxfId="1">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fRule type="expression" priority="961" dxfId="2">
      <formula>IF(VLOOKUP($FH$3,preferredAttributePTDMap,MATCH($A4,attributeMapFeedProductType,0)+1,FALSE)&gt;0,1,0)</formula>
    </cfRule>
    <cfRule type="expression" priority="960" dxfId="3">
      <formula>IF(VLOOKUP($FH$3,optionalAttributePTDMap,MATCH($A4,attributeMapFeedProductType,0)+1,FALSE)&gt;0,1,0)</formula>
    </cfRule>
    <cfRule type="expression" priority="959" dxfId="4">
      <formula>IF(VLOOKUP($FH$3,requiredAttributePTDMap,MATCH($A4,attributeMapFeedProductType,0)+1,FALSE)&gt;0,1,0)</formula>
    </cfRule>
    <cfRule type="expression" priority="958" dxfId="5">
      <formula>IF(LEN(FH4)&gt;0,1,0)</formula>
    </cfRule>
  </conditionalFormatting>
  <conditionalFormatting sqref="FI4:FI1048576">
    <cfRule type="expression" priority="967" dxfId="1">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fRule type="expression" priority="966" dxfId="2">
      <formula>IF(VLOOKUP($FI$3,preferredAttributePTDMap,MATCH($A4,attributeMapFeedProductType,0)+1,FALSE)&gt;0,1,0)</formula>
    </cfRule>
    <cfRule type="expression" priority="965" dxfId="3">
      <formula>IF(VLOOKUP($FI$3,optionalAttributePTDMap,MATCH($A4,attributeMapFeedProductType,0)+1,FALSE)&gt;0,1,0)</formula>
    </cfRule>
    <cfRule type="expression" priority="964" dxfId="4">
      <formula>IF(VLOOKUP($FI$3,requiredAttributePTDMap,MATCH($A4,attributeMapFeedProductType,0)+1,FALSE)&gt;0,1,0)</formula>
    </cfRule>
    <cfRule type="expression" priority="963" dxfId="5">
      <formula>IF(LEN(FI4)&gt;0,1,0)</formula>
    </cfRule>
  </conditionalFormatting>
  <conditionalFormatting sqref="FJ4:FJ1048576">
    <cfRule type="expression" priority="972" dxfId="1">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fRule type="expression" priority="971" dxfId="2">
      <formula>IF(VLOOKUP($FJ$3,preferredAttributePTDMap,MATCH($A4,attributeMapFeedProductType,0)+1,FALSE)&gt;0,1,0)</formula>
    </cfRule>
    <cfRule type="expression" priority="970" dxfId="3">
      <formula>IF(VLOOKUP($FJ$3,optionalAttributePTDMap,MATCH($A4,attributeMapFeedProductType,0)+1,FALSE)&gt;0,1,0)</formula>
    </cfRule>
    <cfRule type="expression" priority="969" dxfId="4">
      <formula>IF(VLOOKUP($FJ$3,requiredAttributePTDMap,MATCH($A4,attributeMapFeedProductType,0)+1,FALSE)&gt;0,1,0)</formula>
    </cfRule>
    <cfRule type="expression" priority="968" dxfId="5">
      <formula>IF(LEN(FJ4)&gt;0,1,0)</formula>
    </cfRule>
  </conditionalFormatting>
  <conditionalFormatting sqref="FK4:FK1048576">
    <cfRule type="expression" priority="977" dxfId="1">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fRule type="expression" priority="976" dxfId="2">
      <formula>IF(VLOOKUP($FK$3,preferredAttributePTDMap,MATCH($A4,attributeMapFeedProductType,0)+1,FALSE)&gt;0,1,0)</formula>
    </cfRule>
    <cfRule type="expression" priority="975" dxfId="3">
      <formula>IF(VLOOKUP($FK$3,optionalAttributePTDMap,MATCH($A4,attributeMapFeedProductType,0)+1,FALSE)&gt;0,1,0)</formula>
    </cfRule>
    <cfRule type="expression" priority="974" dxfId="4">
      <formula>IF(VLOOKUP($FK$3,requiredAttributePTDMap,MATCH($A4,attributeMapFeedProductType,0)+1,FALSE)&gt;0,1,0)</formula>
    </cfRule>
    <cfRule type="expression" priority="973" dxfId="5">
      <formula>IF(LEN(FK4)&gt;0,1,0)</formula>
    </cfRule>
  </conditionalFormatting>
  <conditionalFormatting sqref="FL4:FL1048576">
    <cfRule type="expression" priority="982" dxfId="1">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fRule type="expression" priority="981" dxfId="2">
      <formula>IF(VLOOKUP($FL$3,preferredAttributePTDMap,MATCH($A4,attributeMapFeedProductType,0)+1,FALSE)&gt;0,1,0)</formula>
    </cfRule>
    <cfRule type="expression" priority="980" dxfId="3">
      <formula>IF(VLOOKUP($FL$3,optionalAttributePTDMap,MATCH($A4,attributeMapFeedProductType,0)+1,FALSE)&gt;0,1,0)</formula>
    </cfRule>
    <cfRule type="expression" priority="979" dxfId="4">
      <formula>IF(VLOOKUP($FL$3,requiredAttributePTDMap,MATCH($A4,attributeMapFeedProductType,0)+1,FALSE)&gt;0,1,0)</formula>
    </cfRule>
    <cfRule type="expression" priority="978" dxfId="5">
      <formula>IF(LEN(FL4)&gt;0,1,0)</formula>
    </cfRule>
  </conditionalFormatting>
  <conditionalFormatting sqref="FM4:FM1048576">
    <cfRule type="expression" priority="987" dxfId="1">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fRule type="expression" priority="986" dxfId="2">
      <formula>IF(VLOOKUP($FM$3,preferredAttributePTDMap,MATCH($A4,attributeMapFeedProductType,0)+1,FALSE)&gt;0,1,0)</formula>
    </cfRule>
    <cfRule type="expression" priority="985" dxfId="3">
      <formula>IF(VLOOKUP($FM$3,optionalAttributePTDMap,MATCH($A4,attributeMapFeedProductType,0)+1,FALSE)&gt;0,1,0)</formula>
    </cfRule>
    <cfRule type="expression" priority="984" dxfId="4">
      <formula>IF(VLOOKUP($FM$3,requiredAttributePTDMap,MATCH($A4,attributeMapFeedProductType,0)+1,FALSE)&gt;0,1,0)</formula>
    </cfRule>
    <cfRule type="expression" priority="983" dxfId="5">
      <formula>IF(LEN(FM4)&gt;0,1,0)</formula>
    </cfRule>
  </conditionalFormatting>
  <conditionalFormatting sqref="FN4:FN1048576">
    <cfRule type="expression" priority="992" dxfId="1">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fRule type="expression" priority="991" dxfId="2">
      <formula>IF(VLOOKUP($FN$3,preferredAttributePTDMap,MATCH($A4,attributeMapFeedProductType,0)+1,FALSE)&gt;0,1,0)</formula>
    </cfRule>
    <cfRule type="expression" priority="990" dxfId="3">
      <formula>IF(VLOOKUP($FN$3,optionalAttributePTDMap,MATCH($A4,attributeMapFeedProductType,0)+1,FALSE)&gt;0,1,0)</formula>
    </cfRule>
    <cfRule type="expression" priority="989" dxfId="4">
      <formula>IF(VLOOKUP($FN$3,requiredAttributePTDMap,MATCH($A4,attributeMapFeedProductType,0)+1,FALSE)&gt;0,1,0)</formula>
    </cfRule>
    <cfRule type="expression" priority="988" dxfId="5">
      <formula>IF(LEN(FN4)&gt;0,1,0)</formula>
    </cfRule>
  </conditionalFormatting>
  <conditionalFormatting sqref="FO4:FO1048576">
    <cfRule type="expression" priority="997" dxfId="1">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fRule type="expression" priority="996" dxfId="2">
      <formula>IF(VLOOKUP($FO$3,preferredAttributePTDMap,MATCH($A4,attributeMapFeedProductType,0)+1,FALSE)&gt;0,1,0)</formula>
    </cfRule>
    <cfRule type="expression" priority="995" dxfId="3">
      <formula>IF(VLOOKUP($FO$3,optionalAttributePTDMap,MATCH($A4,attributeMapFeedProductType,0)+1,FALSE)&gt;0,1,0)</formula>
    </cfRule>
    <cfRule type="expression" priority="994" dxfId="4">
      <formula>IF(VLOOKUP($FO$3,requiredAttributePTDMap,MATCH($A4,attributeMapFeedProductType,0)+1,FALSE)&gt;0,1,0)</formula>
    </cfRule>
    <cfRule type="expression" priority="993" dxfId="5">
      <formula>IF(LEN(FO4)&gt;0,1,0)</formula>
    </cfRule>
  </conditionalFormatting>
  <conditionalFormatting sqref="FP4:FP1048576">
    <cfRule type="expression" priority="1002" dxfId="1">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fRule type="expression" priority="1001" dxfId="2">
      <formula>IF(VLOOKUP($FP$3,preferredAttributePTDMap,MATCH($A4,attributeMapFeedProductType,0)+1,FALSE)&gt;0,1,0)</formula>
    </cfRule>
    <cfRule type="expression" priority="1000" dxfId="3">
      <formula>IF(VLOOKUP($FP$3,optionalAttributePTDMap,MATCH($A4,attributeMapFeedProductType,0)+1,FALSE)&gt;0,1,0)</formula>
    </cfRule>
    <cfRule type="expression" priority="999" dxfId="4">
      <formula>IF(VLOOKUP($FP$3,requiredAttributePTDMap,MATCH($A4,attributeMapFeedProductType,0)+1,FALSE)&gt;0,1,0)</formula>
    </cfRule>
    <cfRule type="expression" priority="998" dxfId="5">
      <formula>IF(LEN(FP4)&gt;0,1,0)</formula>
    </cfRule>
  </conditionalFormatting>
  <conditionalFormatting sqref="FQ4:FQ1048576">
    <cfRule type="expression" priority="1007" dxfId="1">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fRule type="expression" priority="1006" dxfId="2">
      <formula>IF(VLOOKUP($FQ$3,preferredAttributePTDMap,MATCH($A4,attributeMapFeedProductType,0)+1,FALSE)&gt;0,1,0)</formula>
    </cfRule>
    <cfRule type="expression" priority="1005" dxfId="3">
      <formula>IF(VLOOKUP($FQ$3,optionalAttributePTDMap,MATCH($A4,attributeMapFeedProductType,0)+1,FALSE)&gt;0,1,0)</formula>
    </cfRule>
    <cfRule type="expression" priority="1004" dxfId="4">
      <formula>IF(VLOOKUP($FQ$3,requiredAttributePTDMap,MATCH($A4,attributeMapFeedProductType,0)+1,FALSE)&gt;0,1,0)</formula>
    </cfRule>
    <cfRule type="expression" priority="1003" dxfId="5">
      <formula>IF(LEN(FQ4)&gt;0,1,0)</formula>
    </cfRule>
  </conditionalFormatting>
  <conditionalFormatting sqref="FR4:FR1048576">
    <cfRule type="expression" priority="1012" dxfId="1">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fRule type="expression" priority="1011" dxfId="2">
      <formula>IF(VLOOKUP($FR$3,preferredAttributePTDMap,MATCH($A4,attributeMapFeedProductType,0)+1,FALSE)&gt;0,1,0)</formula>
    </cfRule>
    <cfRule type="expression" priority="1010" dxfId="3">
      <formula>IF(VLOOKUP($FR$3,optionalAttributePTDMap,MATCH($A4,attributeMapFeedProductType,0)+1,FALSE)&gt;0,1,0)</formula>
    </cfRule>
    <cfRule type="expression" priority="1009" dxfId="4">
      <formula>IF(VLOOKUP($FR$3,requiredAttributePTDMap,MATCH($A4,attributeMapFeedProductType,0)+1,FALSE)&gt;0,1,0)</formula>
    </cfRule>
    <cfRule type="expression" priority="1008" dxfId="5">
      <formula>IF(LEN(FR4)&gt;0,1,0)</formula>
    </cfRule>
  </conditionalFormatting>
  <conditionalFormatting sqref="FS4:FS1048576">
    <cfRule type="expression" priority="1017" dxfId="1">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fRule type="expression" priority="1016" dxfId="2">
      <formula>IF(VLOOKUP($FS$3,preferredAttributePTDMap,MATCH($A4,attributeMapFeedProductType,0)+1,FALSE)&gt;0,1,0)</formula>
    </cfRule>
    <cfRule type="expression" priority="1015" dxfId="3">
      <formula>IF(VLOOKUP($FS$3,optionalAttributePTDMap,MATCH($A4,attributeMapFeedProductType,0)+1,FALSE)&gt;0,1,0)</formula>
    </cfRule>
    <cfRule type="expression" priority="1014" dxfId="4">
      <formula>IF(VLOOKUP($FS$3,requiredAttributePTDMap,MATCH($A4,attributeMapFeedProductType,0)+1,FALSE)&gt;0,1,0)</formula>
    </cfRule>
    <cfRule type="expression" priority="1013" dxfId="5">
      <formula>IF(LEN(FS4)&gt;0,1,0)</formula>
    </cfRule>
  </conditionalFormatting>
  <conditionalFormatting sqref="FT4:FT1048576">
    <cfRule type="expression" priority="1022" dxfId="1">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fRule type="expression" priority="1021" dxfId="2">
      <formula>IF(VLOOKUP($FT$3,preferredAttributePTDMap,MATCH($A4,attributeMapFeedProductType,0)+1,FALSE)&gt;0,1,0)</formula>
    </cfRule>
    <cfRule type="expression" priority="1020" dxfId="3">
      <formula>IF(VLOOKUP($FT$3,optionalAttributePTDMap,MATCH($A4,attributeMapFeedProductType,0)+1,FALSE)&gt;0,1,0)</formula>
    </cfRule>
    <cfRule type="expression" priority="1019" dxfId="4">
      <formula>IF(VLOOKUP($FT$3,requiredAttributePTDMap,MATCH($A4,attributeMapFeedProductType,0)+1,FALSE)&gt;0,1,0)</formula>
    </cfRule>
    <cfRule type="expression" priority="1018" dxfId="5">
      <formula>IF(LEN(FT4)&gt;0,1,0)</formula>
    </cfRule>
  </conditionalFormatting>
  <conditionalFormatting sqref="FU4:FU1048576">
    <cfRule type="expression" priority="1027" dxfId="1">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fRule type="expression" priority="1026" dxfId="2">
      <formula>IF(VLOOKUP($FU$3,preferredAttributePTDMap,MATCH($A4,attributeMapFeedProductType,0)+1,FALSE)&gt;0,1,0)</formula>
    </cfRule>
    <cfRule type="expression" priority="1025" dxfId="3">
      <formula>IF(VLOOKUP($FU$3,optionalAttributePTDMap,MATCH($A4,attributeMapFeedProductType,0)+1,FALSE)&gt;0,1,0)</formula>
    </cfRule>
    <cfRule type="expression" priority="1024" dxfId="4">
      <formula>IF(VLOOKUP($FU$3,requiredAttributePTDMap,MATCH($A4,attributeMapFeedProductType,0)+1,FALSE)&gt;0,1,0)</formula>
    </cfRule>
    <cfRule type="expression" priority="1023" dxfId="5">
      <formula>IF(LEN(FU4)&gt;0,1,0)</formula>
    </cfRule>
  </conditionalFormatting>
  <conditionalFormatting sqref="FV4:FV1048576">
    <cfRule type="expression" priority="1032" dxfId="1">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fRule type="expression" priority="1031" dxfId="2">
      <formula>IF(VLOOKUP($FV$3,preferredAttributePTDMap,MATCH($A4,attributeMapFeedProductType,0)+1,FALSE)&gt;0,1,0)</formula>
    </cfRule>
    <cfRule type="expression" priority="1030" dxfId="3">
      <formula>IF(VLOOKUP($FV$3,optionalAttributePTDMap,MATCH($A4,attributeMapFeedProductType,0)+1,FALSE)&gt;0,1,0)</formula>
    </cfRule>
    <cfRule type="expression" priority="1029" dxfId="4">
      <formula>IF(VLOOKUP($FV$3,requiredAttributePTDMap,MATCH($A4,attributeMapFeedProductType,0)+1,FALSE)&gt;0,1,0)</formula>
    </cfRule>
    <cfRule type="expression" priority="1028" dxfId="5">
      <formula>IF(LEN(FV4)&gt;0,1,0)</formula>
    </cfRule>
  </conditionalFormatting>
  <conditionalFormatting sqref="FW4:FW1048576">
    <cfRule type="expression" priority="1037" dxfId="1">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fRule type="expression" priority="1036" dxfId="2">
      <formula>IF(VLOOKUP($FW$3,preferredAttributePTDMap,MATCH($A4,attributeMapFeedProductType,0)+1,FALSE)&gt;0,1,0)</formula>
    </cfRule>
    <cfRule type="expression" priority="1035" dxfId="3">
      <formula>IF(VLOOKUP($FW$3,optionalAttributePTDMap,MATCH($A4,attributeMapFeedProductType,0)+1,FALSE)&gt;0,1,0)</formula>
    </cfRule>
    <cfRule type="expression" priority="1034" dxfId="4">
      <formula>IF(VLOOKUP($FW$3,requiredAttributePTDMap,MATCH($A4,attributeMapFeedProductType,0)+1,FALSE)&gt;0,1,0)</formula>
    </cfRule>
    <cfRule type="expression" priority="1033" dxfId="5">
      <formula>IF(LEN(FW4)&gt;0,1,0)</formula>
    </cfRule>
  </conditionalFormatting>
  <conditionalFormatting sqref="FX4:FX1048576">
    <cfRule type="expression" priority="1042" dxfId="1">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fRule type="expression" priority="1041" dxfId="2">
      <formula>IF(VLOOKUP($FX$3,preferredAttributePTDMap,MATCH($A4,attributeMapFeedProductType,0)+1,FALSE)&gt;0,1,0)</formula>
    </cfRule>
    <cfRule type="expression" priority="1040" dxfId="3">
      <formula>IF(VLOOKUP($FX$3,optionalAttributePTDMap,MATCH($A4,attributeMapFeedProductType,0)+1,FALSE)&gt;0,1,0)</formula>
    </cfRule>
    <cfRule type="expression" priority="1039" dxfId="4">
      <formula>IF(VLOOKUP($FX$3,requiredAttributePTDMap,MATCH($A4,attributeMapFeedProductType,0)+1,FALSE)&gt;0,1,0)</formula>
    </cfRule>
    <cfRule type="expression" priority="1038" dxfId="5">
      <formula>IF(LEN(FX4)&gt;0,1,0)</formula>
    </cfRule>
  </conditionalFormatting>
  <conditionalFormatting sqref="FY4:FY1048576">
    <cfRule type="expression" priority="1047" dxfId="1">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fRule type="expression" priority="1046" dxfId="2">
      <formula>IF(VLOOKUP($FY$3,preferredAttributePTDMap,MATCH($A4,attributeMapFeedProductType,0)+1,FALSE)&gt;0,1,0)</formula>
    </cfRule>
    <cfRule type="expression" priority="1045" dxfId="3">
      <formula>IF(VLOOKUP($FY$3,optionalAttributePTDMap,MATCH($A4,attributeMapFeedProductType,0)+1,FALSE)&gt;0,1,0)</formula>
    </cfRule>
    <cfRule type="expression" priority="1044" dxfId="4">
      <formula>IF(VLOOKUP($FY$3,requiredAttributePTDMap,MATCH($A4,attributeMapFeedProductType,0)+1,FALSE)&gt;0,1,0)</formula>
    </cfRule>
    <cfRule type="expression" priority="1043" dxfId="5">
      <formula>IF(LEN(FY4)&gt;0,1,0)</formula>
    </cfRule>
  </conditionalFormatting>
  <conditionalFormatting sqref="FZ4:FZ1048576">
    <cfRule type="expression" priority="1052" dxfId="1">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fRule type="expression" priority="1051" dxfId="2">
      <formula>IF(VLOOKUP($FZ$3,preferredAttributePTDMap,MATCH($A4,attributeMapFeedProductType,0)+1,FALSE)&gt;0,1,0)</formula>
    </cfRule>
    <cfRule type="expression" priority="1050" dxfId="3">
      <formula>IF(VLOOKUP($FZ$3,optionalAttributePTDMap,MATCH($A4,attributeMapFeedProductType,0)+1,FALSE)&gt;0,1,0)</formula>
    </cfRule>
    <cfRule type="expression" priority="1049" dxfId="4">
      <formula>IF(VLOOKUP($FZ$3,requiredAttributePTDMap,MATCH($A4,attributeMapFeedProductType,0)+1,FALSE)&gt;0,1,0)</formula>
    </cfRule>
    <cfRule type="expression" priority="1048" dxfId="5">
      <formula>IF(LEN(FZ4)&gt;0,1,0)</formula>
    </cfRule>
  </conditionalFormatting>
  <conditionalFormatting sqref="GA4:GA1048576">
    <cfRule type="expression" priority="1057" dxfId="1">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fRule type="expression" priority="1056" dxfId="2">
      <formula>IF(VLOOKUP($GA$3,preferredAttributePTDMap,MATCH($A4,attributeMapFeedProductType,0)+1,FALSE)&gt;0,1,0)</formula>
    </cfRule>
    <cfRule type="expression" priority="1055" dxfId="3">
      <formula>IF(VLOOKUP($GA$3,optionalAttributePTDMap,MATCH($A4,attributeMapFeedProductType,0)+1,FALSE)&gt;0,1,0)</formula>
    </cfRule>
    <cfRule type="expression" priority="1054" dxfId="4">
      <formula>IF(VLOOKUP($GA$3,requiredAttributePTDMap,MATCH($A4,attributeMapFeedProductType,0)+1,FALSE)&gt;0,1,0)</formula>
    </cfRule>
    <cfRule type="expression" priority="1053" dxfId="5">
      <formula>IF(LEN(GA4)&gt;0,1,0)</formula>
    </cfRule>
  </conditionalFormatting>
  <conditionalFormatting sqref="GB4:GB1048576">
    <cfRule type="expression" priority="1062" dxfId="1">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fRule type="expression" priority="1061" dxfId="2">
      <formula>IF(VLOOKUP($GB$3,preferredAttributePTDMap,MATCH($A4,attributeMapFeedProductType,0)+1,FALSE)&gt;0,1,0)</formula>
    </cfRule>
    <cfRule type="expression" priority="1060" dxfId="3">
      <formula>IF(VLOOKUP($GB$3,optionalAttributePTDMap,MATCH($A4,attributeMapFeedProductType,0)+1,FALSE)&gt;0,1,0)</formula>
    </cfRule>
    <cfRule type="expression" priority="1059" dxfId="4">
      <formula>IF(VLOOKUP($GB$3,requiredAttributePTDMap,MATCH($A4,attributeMapFeedProductType,0)+1,FALSE)&gt;0,1,0)</formula>
    </cfRule>
    <cfRule type="expression" priority="1058" dxfId="5">
      <formula>IF(LEN(GB4)&gt;0,1,0)</formula>
    </cfRule>
  </conditionalFormatting>
  <conditionalFormatting sqref="GC4:GC1048576">
    <cfRule type="expression" priority="1067" dxfId="1">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fRule type="expression" priority="1066" dxfId="2">
      <formula>IF(VLOOKUP($GC$3,preferredAttributePTDMap,MATCH($A4,attributeMapFeedProductType,0)+1,FALSE)&gt;0,1,0)</formula>
    </cfRule>
    <cfRule type="expression" priority="1065" dxfId="3">
      <formula>IF(VLOOKUP($GC$3,optionalAttributePTDMap,MATCH($A4,attributeMapFeedProductType,0)+1,FALSE)&gt;0,1,0)</formula>
    </cfRule>
    <cfRule type="expression" priority="1064" dxfId="4">
      <formula>IF(VLOOKUP($GC$3,requiredAttributePTDMap,MATCH($A4,attributeMapFeedProductType,0)+1,FALSE)&gt;0,1,0)</formula>
    </cfRule>
    <cfRule type="expression" priority="1063" dxfId="5">
      <formula>IF(LEN(GC4)&gt;0,1,0)</formula>
    </cfRule>
  </conditionalFormatting>
  <conditionalFormatting sqref="GD4:GD1048576">
    <cfRule type="expression" priority="1072" dxfId="1">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fRule type="expression" priority="1071" dxfId="2">
      <formula>IF(VLOOKUP($GD$3,preferredAttributePTDMap,MATCH($A4,attributeMapFeedProductType,0)+1,FALSE)&gt;0,1,0)</formula>
    </cfRule>
    <cfRule type="expression" priority="1070" dxfId="3">
      <formula>IF(VLOOKUP($GD$3,optionalAttributePTDMap,MATCH($A4,attributeMapFeedProductType,0)+1,FALSE)&gt;0,1,0)</formula>
    </cfRule>
    <cfRule type="expression" priority="1069" dxfId="4">
      <formula>IF(VLOOKUP($GD$3,requiredAttributePTDMap,MATCH($A4,attributeMapFeedProductType,0)+1,FALSE)&gt;0,1,0)</formula>
    </cfRule>
    <cfRule type="expression" priority="1068" dxfId="5">
      <formula>IF(LEN(GD4)&gt;0,1,0)</formula>
    </cfRule>
  </conditionalFormatting>
  <conditionalFormatting sqref="GE4:GE1048576">
    <cfRule type="expression" priority="1077" dxfId="1">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fRule type="expression" priority="1076" dxfId="2">
      <formula>IF(VLOOKUP($GE$3,preferredAttributePTDMap,MATCH($A4,attributeMapFeedProductType,0)+1,FALSE)&gt;0,1,0)</formula>
    </cfRule>
    <cfRule type="expression" priority="1075" dxfId="3">
      <formula>IF(VLOOKUP($GE$3,optionalAttributePTDMap,MATCH($A4,attributeMapFeedProductType,0)+1,FALSE)&gt;0,1,0)</formula>
    </cfRule>
    <cfRule type="expression" priority="1074" dxfId="4">
      <formula>IF(VLOOKUP($GE$3,requiredAttributePTDMap,MATCH($A4,attributeMapFeedProductType,0)+1,FALSE)&gt;0,1,0)</formula>
    </cfRule>
    <cfRule type="expression" priority="1073" dxfId="5">
      <formula>IF(LEN(GE4)&gt;0,1,0)</formula>
    </cfRule>
  </conditionalFormatting>
  <conditionalFormatting sqref="GF4:GF1048576">
    <cfRule type="expression" priority="1082" dxfId="1">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fRule type="expression" priority="1081" dxfId="2">
      <formula>IF(VLOOKUP($GF$3,preferredAttributePTDMap,MATCH($A4,attributeMapFeedProductType,0)+1,FALSE)&gt;0,1,0)</formula>
    </cfRule>
    <cfRule type="expression" priority="1080" dxfId="3">
      <formula>IF(VLOOKUP($GF$3,optionalAttributePTDMap,MATCH($A4,attributeMapFeedProductType,0)+1,FALSE)&gt;0,1,0)</formula>
    </cfRule>
    <cfRule type="expression" priority="1079" dxfId="4">
      <formula>IF(VLOOKUP($GF$3,requiredAttributePTDMap,MATCH($A4,attributeMapFeedProductType,0)+1,FALSE)&gt;0,1,0)</formula>
    </cfRule>
    <cfRule type="expression" priority="1078" dxfId="5">
      <formula>IF(LEN(GF4)&gt;0,1,0)</formula>
    </cfRule>
  </conditionalFormatting>
  <conditionalFormatting sqref="GG4:GG1048576">
    <cfRule type="expression" priority="1087" dxfId="1">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fRule type="expression" priority="1086" dxfId="2">
      <formula>IF(VLOOKUP($GG$3,preferredAttributePTDMap,MATCH($A4,attributeMapFeedProductType,0)+1,FALSE)&gt;0,1,0)</formula>
    </cfRule>
    <cfRule type="expression" priority="1085" dxfId="3">
      <formula>IF(VLOOKUP($GG$3,optionalAttributePTDMap,MATCH($A4,attributeMapFeedProductType,0)+1,FALSE)&gt;0,1,0)</formula>
    </cfRule>
    <cfRule type="expression" priority="1084" dxfId="4">
      <formula>IF(VLOOKUP($GG$3,requiredAttributePTDMap,MATCH($A4,attributeMapFeedProductType,0)+1,FALSE)&gt;0,1,0)</formula>
    </cfRule>
    <cfRule type="expression" priority="1083" dxfId="5">
      <formula>IF(LEN(GG4)&gt;0,1,0)</formula>
    </cfRule>
  </conditionalFormatting>
  <conditionalFormatting sqref="GH4:GH1048576">
    <cfRule type="expression" priority="1092" dxfId="1">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fRule type="expression" priority="1091" dxfId="2">
      <formula>IF(VLOOKUP($GH$3,preferredAttributePTDMap,MATCH($A4,attributeMapFeedProductType,0)+1,FALSE)&gt;0,1,0)</formula>
    </cfRule>
    <cfRule type="expression" priority="1090" dxfId="3">
      <formula>IF(VLOOKUP($GH$3,optionalAttributePTDMap,MATCH($A4,attributeMapFeedProductType,0)+1,FALSE)&gt;0,1,0)</formula>
    </cfRule>
    <cfRule type="expression" priority="1089" dxfId="4">
      <formula>IF(VLOOKUP($GH$3,requiredAttributePTDMap,MATCH($A4,attributeMapFeedProductType,0)+1,FALSE)&gt;0,1,0)</formula>
    </cfRule>
    <cfRule type="expression" priority="1088" dxfId="5">
      <formula>IF(LEN(GH4)&gt;0,1,0)</formula>
    </cfRule>
  </conditionalFormatting>
  <conditionalFormatting sqref="GI4:GI1048576">
    <cfRule type="expression" priority="1097" dxfId="1">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fRule type="expression" priority="1096" dxfId="2">
      <formula>IF(VLOOKUP($GI$3,preferredAttributePTDMap,MATCH($A4,attributeMapFeedProductType,0)+1,FALSE)&gt;0,1,0)</formula>
    </cfRule>
    <cfRule type="expression" priority="1095" dxfId="3">
      <formula>IF(VLOOKUP($GI$3,optionalAttributePTDMap,MATCH($A4,attributeMapFeedProductType,0)+1,FALSE)&gt;0,1,0)</formula>
    </cfRule>
    <cfRule type="expression" priority="1094" dxfId="4">
      <formula>IF(VLOOKUP($GI$3,requiredAttributePTDMap,MATCH($A4,attributeMapFeedProductType,0)+1,FALSE)&gt;0,1,0)</formula>
    </cfRule>
    <cfRule type="expression" priority="1093" dxfId="5">
      <formula>IF(LEN(GI4)&gt;0,1,0)</formula>
    </cfRule>
  </conditionalFormatting>
  <conditionalFormatting sqref="GJ4:GJ1048576">
    <cfRule type="expression" priority="1102" dxfId="1">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fRule type="expression" priority="1101" dxfId="2">
      <formula>IF(VLOOKUP($GJ$3,preferredAttributePTDMap,MATCH($A4,attributeMapFeedProductType,0)+1,FALSE)&gt;0,1,0)</formula>
    </cfRule>
    <cfRule type="expression" priority="1100" dxfId="3">
      <formula>IF(VLOOKUP($GJ$3,optionalAttributePTDMap,MATCH($A4,attributeMapFeedProductType,0)+1,FALSE)&gt;0,1,0)</formula>
    </cfRule>
    <cfRule type="expression" priority="1099" dxfId="4">
      <formula>IF(VLOOKUP($GJ$3,requiredAttributePTDMap,MATCH($A4,attributeMapFeedProductType,0)+1,FALSE)&gt;0,1,0)</formula>
    </cfRule>
    <cfRule type="expression" priority="1098" dxfId="5">
      <formula>IF(LEN(GJ4)&gt;0,1,0)</formula>
    </cfRule>
  </conditionalFormatting>
  <conditionalFormatting sqref="GK4:GK1048576">
    <cfRule type="expression" priority="1107" dxfId="1">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fRule type="expression" priority="1106" dxfId="2">
      <formula>IF(VLOOKUP($GK$3,preferredAttributePTDMap,MATCH($A4,attributeMapFeedProductType,0)+1,FALSE)&gt;0,1,0)</formula>
    </cfRule>
    <cfRule type="expression" priority="1105" dxfId="3">
      <formula>IF(VLOOKUP($GK$3,optionalAttributePTDMap,MATCH($A4,attributeMapFeedProductType,0)+1,FALSE)&gt;0,1,0)</formula>
    </cfRule>
    <cfRule type="expression" priority="1104" dxfId="4">
      <formula>IF(VLOOKUP($GK$3,requiredAttributePTDMap,MATCH($A4,attributeMapFeedProductType,0)+1,FALSE)&gt;0,1,0)</formula>
    </cfRule>
    <cfRule type="expression" priority="1103" dxfId="5">
      <formula>IF(LEN(GK4)&gt;0,1,0)</formula>
    </cfRule>
  </conditionalFormatting>
  <conditionalFormatting sqref="GL4:GL1048576">
    <cfRule type="expression" priority="1112" dxfId="1">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fRule type="expression" priority="1111" dxfId="2">
      <formula>IF(VLOOKUP($GL$3,preferredAttributePTDMap,MATCH($A4,attributeMapFeedProductType,0)+1,FALSE)&gt;0,1,0)</formula>
    </cfRule>
    <cfRule type="expression" priority="1110" dxfId="3">
      <formula>IF(VLOOKUP($GL$3,optionalAttributePTDMap,MATCH($A4,attributeMapFeedProductType,0)+1,FALSE)&gt;0,1,0)</formula>
    </cfRule>
    <cfRule type="expression" priority="1109" dxfId="4">
      <formula>IF(VLOOKUP($GL$3,requiredAttributePTDMap,MATCH($A4,attributeMapFeedProductType,0)+1,FALSE)&gt;0,1,0)</formula>
    </cfRule>
    <cfRule type="expression" priority="1108" dxfId="5">
      <formula>IF(LEN(GL4)&gt;0,1,0)</formula>
    </cfRule>
  </conditionalFormatting>
  <conditionalFormatting sqref="GM4:GM1048576">
    <cfRule type="expression" priority="1117" dxfId="1">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fRule type="expression" priority="1116" dxfId="2">
      <formula>IF(VLOOKUP($GM$3,preferredAttributePTDMap,MATCH($A4,attributeMapFeedProductType,0)+1,FALSE)&gt;0,1,0)</formula>
    </cfRule>
    <cfRule type="expression" priority="1115" dxfId="3">
      <formula>IF(VLOOKUP($GM$3,optionalAttributePTDMap,MATCH($A4,attributeMapFeedProductType,0)+1,FALSE)&gt;0,1,0)</formula>
    </cfRule>
    <cfRule type="expression" priority="1114" dxfId="4">
      <formula>IF(VLOOKUP($GM$3,requiredAttributePTDMap,MATCH($A4,attributeMapFeedProductType,0)+1,FALSE)&gt;0,1,0)</formula>
    </cfRule>
    <cfRule type="expression" priority="1113" dxfId="5">
      <formula>IF(LEN(GM4)&gt;0,1,0)</formula>
    </cfRule>
  </conditionalFormatting>
  <conditionalFormatting sqref="GN4:GN1048576">
    <cfRule type="expression" priority="1122" dxfId="1">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fRule type="expression" priority="1121" dxfId="2">
      <formula>IF(VLOOKUP($GN$3,preferredAttributePTDMap,MATCH($A4,attributeMapFeedProductType,0)+1,FALSE)&gt;0,1,0)</formula>
    </cfRule>
    <cfRule type="expression" priority="1120" dxfId="3">
      <formula>IF(VLOOKUP($GN$3,optionalAttributePTDMap,MATCH($A4,attributeMapFeedProductType,0)+1,FALSE)&gt;0,1,0)</formula>
    </cfRule>
    <cfRule type="expression" priority="1119" dxfId="4">
      <formula>IF(VLOOKUP($GN$3,requiredAttributePTDMap,MATCH($A4,attributeMapFeedProductType,0)+1,FALSE)&gt;0,1,0)</formula>
    </cfRule>
    <cfRule type="expression" priority="1118" dxfId="5">
      <formula>IF(LEN(GN4)&gt;0,1,0)</formula>
    </cfRule>
  </conditionalFormatting>
  <conditionalFormatting sqref="GO4:GO1048576">
    <cfRule type="expression" priority="1127" dxfId="1">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fRule type="expression" priority="1126" dxfId="2">
      <formula>IF(VLOOKUP($GO$3,preferredAttributePTDMap,MATCH($A4,attributeMapFeedProductType,0)+1,FALSE)&gt;0,1,0)</formula>
    </cfRule>
    <cfRule type="expression" priority="1125" dxfId="3">
      <formula>IF(VLOOKUP($GO$3,optionalAttributePTDMap,MATCH($A4,attributeMapFeedProductType,0)+1,FALSE)&gt;0,1,0)</formula>
    </cfRule>
    <cfRule type="expression" priority="1124" dxfId="4">
      <formula>IF(VLOOKUP($GO$3,requiredAttributePTDMap,MATCH($A4,attributeMapFeedProductType,0)+1,FALSE)&gt;0,1,0)</formula>
    </cfRule>
    <cfRule type="expression" priority="1123" dxfId="5">
      <formula>IF(LEN(GO4)&gt;0,1,0)</formula>
    </cfRule>
  </conditionalFormatting>
  <conditionalFormatting sqref="GP4:GP1048576">
    <cfRule type="expression" priority="1132" dxfId="1">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fRule type="expression" priority="1131" dxfId="2">
      <formula>IF(VLOOKUP($GP$3,preferredAttributePTDMap,MATCH($A4,attributeMapFeedProductType,0)+1,FALSE)&gt;0,1,0)</formula>
    </cfRule>
    <cfRule type="expression" priority="1130" dxfId="3">
      <formula>IF(VLOOKUP($GP$3,optionalAttributePTDMap,MATCH($A4,attributeMapFeedProductType,0)+1,FALSE)&gt;0,1,0)</formula>
    </cfRule>
    <cfRule type="expression" priority="1129" dxfId="4">
      <formula>IF(VLOOKUP($GP$3,requiredAttributePTDMap,MATCH($A4,attributeMapFeedProductType,0)+1,FALSE)&gt;0,1,0)</formula>
    </cfRule>
    <cfRule type="expression" priority="1128" dxfId="5">
      <formula>IF(LEN(GP4)&gt;0,1,0)</formula>
    </cfRule>
  </conditionalFormatting>
  <conditionalFormatting sqref="GQ4:GQ1048576">
    <cfRule type="expression" priority="1137" dxfId="1">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fRule type="expression" priority="1136" dxfId="2">
      <formula>IF(VLOOKUP($GQ$3,preferredAttributePTDMap,MATCH($A4,attributeMapFeedProductType,0)+1,FALSE)&gt;0,1,0)</formula>
    </cfRule>
    <cfRule type="expression" priority="1135" dxfId="3">
      <formula>IF(VLOOKUP($GQ$3,optionalAttributePTDMap,MATCH($A4,attributeMapFeedProductType,0)+1,FALSE)&gt;0,1,0)</formula>
    </cfRule>
    <cfRule type="expression" priority="1134" dxfId="4">
      <formula>IF(VLOOKUP($GQ$3,requiredAttributePTDMap,MATCH($A4,attributeMapFeedProductType,0)+1,FALSE)&gt;0,1,0)</formula>
    </cfRule>
    <cfRule type="expression" priority="1133" dxfId="5">
      <formula>IF(LEN(GQ4)&gt;0,1,0)</formula>
    </cfRule>
  </conditionalFormatting>
  <conditionalFormatting sqref="GR4:GR1048576">
    <cfRule type="expression" priority="1142" dxfId="1">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fRule type="expression" priority="1141" dxfId="2">
      <formula>IF(VLOOKUP($GR$3,preferredAttributePTDMap,MATCH($A4,attributeMapFeedProductType,0)+1,FALSE)&gt;0,1,0)</formula>
    </cfRule>
    <cfRule type="expression" priority="1140" dxfId="3">
      <formula>IF(VLOOKUP($GR$3,optionalAttributePTDMap,MATCH($A4,attributeMapFeedProductType,0)+1,FALSE)&gt;0,1,0)</formula>
    </cfRule>
    <cfRule type="expression" priority="1139" dxfId="4">
      <formula>IF(VLOOKUP($GR$3,requiredAttributePTDMap,MATCH($A4,attributeMapFeedProductType,0)+1,FALSE)&gt;0,1,0)</formula>
    </cfRule>
    <cfRule type="expression" priority="1138" dxfId="5">
      <formula>IF(LEN(GR4)&gt;0,1,0)</formula>
    </cfRule>
  </conditionalFormatting>
  <conditionalFormatting sqref="GS4:GS1048576">
    <cfRule type="expression" priority="1147" dxfId="1">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fRule type="expression" priority="1146" dxfId="2">
      <formula>IF(VLOOKUP($GS$3,preferredAttributePTDMap,MATCH($A4,attributeMapFeedProductType,0)+1,FALSE)&gt;0,1,0)</formula>
    </cfRule>
    <cfRule type="expression" priority="1145" dxfId="3">
      <formula>IF(VLOOKUP($GS$3,optionalAttributePTDMap,MATCH($A4,attributeMapFeedProductType,0)+1,FALSE)&gt;0,1,0)</formula>
    </cfRule>
    <cfRule type="expression" priority="1144" dxfId="4">
      <formula>IF(VLOOKUP($GS$3,requiredAttributePTDMap,MATCH($A4,attributeMapFeedProductType,0)+1,FALSE)&gt;0,1,0)</formula>
    </cfRule>
    <cfRule type="expression" priority="1143" dxfId="5">
      <formula>IF(LEN(GS4)&gt;0,1,0)</formula>
    </cfRule>
  </conditionalFormatting>
  <conditionalFormatting sqref="GT4:GT1048576">
    <cfRule type="expression" priority="1152" dxfId="1">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fRule type="expression" priority="1151" dxfId="2">
      <formula>IF(VLOOKUP($GT$3,preferredAttributePTDMap,MATCH($A4,attributeMapFeedProductType,0)+1,FALSE)&gt;0,1,0)</formula>
    </cfRule>
    <cfRule type="expression" priority="1150" dxfId="3">
      <formula>IF(VLOOKUP($GT$3,optionalAttributePTDMap,MATCH($A4,attributeMapFeedProductType,0)+1,FALSE)&gt;0,1,0)</formula>
    </cfRule>
    <cfRule type="expression" priority="1149" dxfId="4">
      <formula>IF(VLOOKUP($GT$3,requiredAttributePTDMap,MATCH($A4,attributeMapFeedProductType,0)+1,FALSE)&gt;0,1,0)</formula>
    </cfRule>
    <cfRule type="expression" priority="1148" dxfId="5">
      <formula>IF(LEN(GT4)&gt;0,1,0)</formula>
    </cfRule>
  </conditionalFormatting>
  <conditionalFormatting sqref="GU4:GU1048576">
    <cfRule type="expression" priority="1157" dxfId="1">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fRule type="expression" priority="1156" dxfId="2">
      <formula>IF(VLOOKUP($GU$3,preferredAttributePTDMap,MATCH($A4,attributeMapFeedProductType,0)+1,FALSE)&gt;0,1,0)</formula>
    </cfRule>
    <cfRule type="expression" priority="1155" dxfId="3">
      <formula>IF(VLOOKUP($GU$3,optionalAttributePTDMap,MATCH($A4,attributeMapFeedProductType,0)+1,FALSE)&gt;0,1,0)</formula>
    </cfRule>
    <cfRule type="expression" priority="1154" dxfId="4">
      <formula>IF(VLOOKUP($GU$3,requiredAttributePTDMap,MATCH($A4,attributeMapFeedProductType,0)+1,FALSE)&gt;0,1,0)</formula>
    </cfRule>
    <cfRule type="expression" priority="1153" dxfId="5">
      <formula>IF(LEN(GU4)&gt;0,1,0)</formula>
    </cfRule>
  </conditionalFormatting>
  <dataValidations count="201">
    <dataValidation sqref="A3" showDropDown="0" showInputMessage="1" showErrorMessage="0" allowBlank="0" prompt="Input an approprate product type."/>
    <dataValidation sqref="B3" showDropDown="0" showInputMessage="1" showErrorMessage="0" allowBlank="0" prompt="Unique Identifier."/>
    <dataValidation sqref="C3 G3 AP3:AT3 AX3" showDropDown="0" showInputMessage="1" showErrorMessage="0" allowBlank="0" prompt="An alphanumeric string; 1 character minimum in length and 50 characters maximum in length."/>
    <dataValidation sqref="D3" showDropDown="0" showInputMessage="1" showErrorMessage="0" allowBlank="0" prompt="Any valid GCID, UPC, or EAN."/>
    <dataValidation sqref="E3" showDropDown="0" showInputMessage="1" showErrorMessage="0" allowBlank="0" prompt="The type of standard, unique identifier entered in the Product ID field. This is a required field if Product ID is provided."/>
    <dataValidation sqref="F3" showDropDown="0" showInputMessage="1" showErrorMessage="0" allowBlank="0" prompt="An alphanumeric string; 1 character minimum in length and 500 characters maximum in length. Note: Type 1 High ASCII characters (®, ©, ™, etc.) or other special characters are not supported."/>
    <dataValidation sqref="H3" showDropDown="0" showInputMessage="1" showErrorMessage="0" allowBlank="0" prompt="Select an item type value from the Browse Tree Guide."/>
    <dataValidation sqref="I3" showDropDown="0" showInputMessage="1" showErrorMessage="0" allowBlank="0" prompt="Price based on condition"/>
    <dataValidation sqref="K3" showDropDown="0" showInputMessage="1" showErrorMessage="0" allowBlank="0" prompt="Images should have 72-pixels-per-inch resolution and be 500 pixels minimum in length (on the longest side). The preferred file format is JPEG (.jpg), and the URL must be fully-formed and valid (i.e., include http://). When naming your image, you may us..."/>
    <dataValidation sqref="L3:S3" showDropDown="0" showInputMessage="1" showErrorMessage="0" allowBlank="0" prompt="A valid URL, including leading &quot;http://&quot;&#10;&#10;The url is case sensitive, so make sure to use matching capitalization and no redirections (e.g. .jpeg instead of .jpg). While a web browser might be smart enough to locate your image despite of these little in..."/>
    <dataValidation sqref="T3" showDropDown="0" showInputMessage="1" showErrorMessage="0" allowBlank="0" prompt="Please select one of the following values: parent, child"/>
    <dataValidation sqref="U3 AC3" showDropDown="0" showInputMessage="1" showErrorMessage="0" allowBlank="0" prompt="An alphanumeric string; 1 character minimum in length and 40 characters maximum in length."/>
    <dataValidation sqref="V3" showDropDown="0" showInputMessage="1" showErrorMessage="0" allowBlank="0" prompt="Select one of the following options: &#10;Accessory                                                                      Variation"/>
    <dataValidation sqref="W3" showDropDown="0" showInputMessage="1" showErrorMessage="0" allowBlank="0" prompt="Select and applicable variation theme."/>
    <dataValidation sqref="B4:D4 B5:D1048576 F4 F5:G1048576 G4 I4 I5:I1048576 J3:J4 J5:J1048576 K4:S4 K5:S1048576 U4 U5:U1048576 X3 Y3:Z4 Y5:Z1048576 AB4 AB5:AB1048576 AC4:AD4 AC5:AD1048576 AJ5:AN1048576 AO4:AV4 AO5:AV1048576 AX4 AX5:AX1048576 BA4 BA5:BA1048576 BV4 BV5:BV1048576 CB4:CD4 CB5:CD1048576 CF4 CF5:CF1048576 CI3 CK4:CM4 CK5:CM1048576 CO4 CO5:CO1048576 CQ3:CR3 CS4 CS5:CS1048576 CU4:CV4 CU5:CV1048576 DB4 DB5:DB1048576 DD4:DF4 DD5:DF1048576 DH4:DJ4 DH5:DJ1048576 DM4 DM5:DM1048576 DP4 DP5:DP1048576 DR4:DS4 DR5:DS1048576 DU4 DU5:DU1048576 EB4:ED4 EB5:ED1048576 EG4 EG5:EG1048576 EH3:EJ4 EH5:EJ1048576 EK4:EM4 EK5:EM1048576 FC4:FE4 FC5:FE1048576 FH4:FK4 FH5:FK1048576 FM4:FQ4 FM5:FQ1048576 FT4:FV4 FT5:FV1048576 FX4:FZ4 FX5:FZ1048576 GB4:GK4 GB5:GK1048576 GM4:GP4 GM5:GP1048576 GR4:GU4 GR5:GU1048576" showDropDown="0" showInputMessage="1" showErrorMessage="0" allowBlank="0"/>
    <dataValidation sqref="AA3" showDropDown="0" showInputMessage="1" showErrorMessage="0" allowBlank="0" prompt="Select one of the following options: Update, PartialUpdate, or Delete."/>
    <dataValidation sqref="AB3" showDropDown="0" showInputMessage="1" showErrorMessage="0" allowBlank="0" prompt="A text string; 2,000 characters maximum in length. Note: Type 1 High ASCII characters (®, ©, ™, etc.) or other special characters are not supported."/>
    <dataValidation sqref="AD3" showDropDown="0" showInputMessage="1" showErrorMessage="0" allowBlank="0" prompt="String of text with max of 50 characters"/>
    <dataValidation sqref="AE3:AI3" showDropDown="0" showInputMessage="1" showErrorMessage="0" allowBlank="0" prompt="Indicates the language used for encoding"/>
    <dataValidation sqref="AJ3:AN3" showDropDown="0" showInputMessage="1" showErrorMessage="0" allowBlank="0" prompt="An alphanumeric string; 500 characters maximum length per bullet point. Please do not include an actual bullet point object, just the text used to describe your product. Note: Type 1 High ASCII characters (®, ©, ™, etc.) or other special characters are..."/>
    <dataValidation sqref="AO3" showDropDown="0" showInputMessage="1" showErrorMessage="0" allowBlank="0" prompt="Search terms that describe your product: no repetition, no competitor brand names or ASINs."/>
    <dataValidation sqref="AU3" showDropDown="0" showInputMessage="1" showErrorMessage="0" allowBlank="0" prompt="Free text with up to 500 characters."/>
    <dataValidation sqref="AV3" showDropDown="0" showInputMessage="1" showErrorMessage="0" allowBlank="0" prompt="Text - maximum 20 characters. HTML tags and special characters not on a standard keyboard (eg. ®, ©, ™ or other Type 1 High ASCII characters) are not supported"/>
    <dataValidation sqref="AW3" showDropDown="0" showInputMessage="1" showErrorMessage="0" allowBlank="0" prompt="Black&#10;White&#10;Transparent&#10;Blue&#10;Green&#10;Red&#10;Yellow&#10;Purple&#10;Orange&#10;Pink&#10;Brown&#10;Silver&#10;Gold&#10;Multi-coloured"/>
    <dataValidation sqref="AY3" showDropDown="0" showInputMessage="1" showErrorMessage="0" allowBlank="0" prompt="AC, DC, Battery, AC &amp; Battery, Solar, Fuel Cell, Kinetic"/>
    <dataValidation sqref="AZ3" showDropDown="0" showInputMessage="1" showErrorMessage="0" allowBlank="0" prompt="Please refer to the Valid Values list."/>
    <dataValidation sqref="BA3 CU3" showDropDown="0" showInputMessage="1" showErrorMessage="0" allowBlank="0" prompt="A text string, 1,000 characters maximum in length."/>
    <dataValidation sqref="BB3:BF3" showDropDown="0" showInputMessage="1" showErrorMessage="0" allowBlank="0" prompt="For whom is the product intended?"/>
    <dataValidation sqref="BG3:BK3" showDropDown="0" showInputMessage="1" showErrorMessage="0" allowBlank="0" prompt="What are additional attributes of the product?"/>
    <dataValidation sqref="BL3:BP3" showDropDown="0" showInputMessage="1" showErrorMessage="0" allowBlank="0" prompt="For what activities, events, locations, or conditions is the product intended to be used?"/>
    <dataValidation sqref="BQ3:BU3" showDropDown="0" showInputMessage="1" showErrorMessage="0" allowBlank="0" prompt="What is the product's subject? What is the product about?"/>
    <dataValidation sqref="BV3" showDropDown="0" showInputMessage="1" showErrorMessage="0" allowBlank="0" prompt="Please refer to the Valid values tab for the appropriate value for this field."/>
    <dataValidation sqref="BW3:CA3" showDropDown="0" showInputMessage="1" showErrorMessage="0" allowBlank="0" prompt="Male, Female"/>
    <dataValidation sqref="CB3:CD3 CF3 DJ3 ED3" showDropDown="0" showInputMessage="1" showErrorMessage="0" allowBlank="0" prompt="A number with up to 10 digits to the left of the decimal point and 2 digits to the right of the decimal point. Please do not use commas."/>
    <dataValidation sqref="CE3" showDropDown="0" showInputMessage="1" showErrorMessage="0" allowBlank="0" prompt="Select one of the following options: CM, M, IN, or FT. Do not include the actual measurements; these will be collected in the item-length, item-width, and item-height fields."/>
    <dataValidation sqref="CG3" showDropDown="0" showInputMessage="1" showErrorMessage="0" allowBlank="0" prompt="Select one of the following options: GR, KG, OZ, or LB. Do not include the actual weight, which will be collected in the shipping-weight field."/>
    <dataValidation sqref="CH3" showDropDown="0" showInputMessage="1" showErrorMessage="0" allowBlank="0" prompt="Select one of the following options: GR, KG, OZ, or LB."/>
    <dataValidation sqref="CJ3" showDropDown="0" showInputMessage="1" showErrorMessage="0" allowBlank="0" prompt="AMAZON_NA, DEFAULT"/>
    <dataValidation sqref="CK3:CM3 CO3" showDropDown="0" showInputMessage="1" showErrorMessage="0" allowBlank="0" prompt="A number with up to 10 digits to the left of the decimal point and 2 digits to the right of the decimal point."/>
    <dataValidation sqref="CN3" showDropDown="0" showInputMessage="1" showErrorMessage="0" allowBlank="0" prompt="Select from the following valid values: &#10;IN&#10;FT&#10;MM&#10;CM&#10;M"/>
    <dataValidation sqref="CP3" showDropDown="0" showInputMessage="1" showErrorMessage="0" allowBlank="0" prompt="Select from the following valid values: &#10;OZ&#10;LB&#10;GR&#10;KG"/>
    <dataValidation sqref="CS3" showDropDown="0" showInputMessage="1" showErrorMessage="0" allowBlank="0" prompt="The image must have a resolution of 72 pixels per inch and a minimum length of 500 pixels (on the longest side). The recommended format for the file is JPEG (.jpg) and the URL must be correctly formed and valid (e.g. include http://). We recommend incl..."/>
    <dataValidation sqref="CT3" showDropDown="0" showInputMessage="1" showErrorMessage="0" allowBlank="0" prompt="A two letter code that indicates the country where the product originates from."/>
    <dataValidation sqref="CV3" showDropDown="0" showInputMessage="1" showErrorMessage="0" allowBlank="0" prompt="List all fabrics, separated by /, and % of each from most to least. Always add &quot;viscose&quot; or &quot;rayon&quot; if listing bamboo, and &quot;azlon&quot; if listing soy. Click “Fabric Type” for an example."/>
    <dataValidation sqref="CW3" showDropDown="0" showInputMessage="1" showErrorMessage="0" allowBlank="0" prompt="If made in US from imported materials select “Made in USA and Imported.” If some units are from US and some imported select “Made in USA or Imported.” If made in US from US materials select “Made in USA.” If made outside the USA, select “Imported.”"/>
    <dataValidation sqref="CX3" showDropDown="0" showInputMessage="1" showErrorMessage="0" allowBlank="0" prompt="What type or composition is the battery?"/>
    <dataValidation sqref="CY3:DA3" showDropDown="0" showInputMessage="1" showErrorMessage="0" allowBlank="0" prompt="Please refer to the Valid Values worksheet.  Only use this when PowerSource is 'battery'"/>
    <dataValidation sqref="DB3 DR3:DS3 DU3" showDropDown="0" showInputMessage="1" showErrorMessage="0" allowBlank="0" prompt="A positive whole number."/>
    <dataValidation sqref="DC3" showDropDown="0" showInputMessage="1" showErrorMessage="0" allowBlank="0" prompt="Select from one of the following:               nbatteries_onlynbatteries_contained_in_equipmentnbatteries_packed_with_equipment"/>
    <dataValidation sqref="DD3:DF3" showDropDown="0" showInputMessage="1" showErrorMessage="0" allowBlank="0" prompt="Any integer greater than or equal to one"/>
    <dataValidation sqref="DG3 DO3 FR3" showDropDown="0" showInputMessage="1" showErrorMessage="0" allowBlank="0" prompt="Select: true or false"/>
    <dataValidation sqref="DH3" showDropDown="0" showInputMessage="1" showErrorMessage="0" allowBlank="0" prompt="An alphanumeric string; 1 character minimum in length and 1,00 characters maximum in length."/>
    <dataValidation sqref="DI3" showDropDown="0" showInputMessage="1" showErrorMessage="0" allowBlank="0" prompt="An alphanumeric string; 1 character minimum in length and 500 characters maximum in length."/>
    <dataValidation sqref="DK3" showDropDown="0" showInputMessage="1" showErrorMessage="0" allowBlank="0" prompt="The unit of measure used to describe the weight of the product without shipping material."/>
    <dataValidation sqref="DL3" showDropDown="0" showInputMessage="1" showErrorMessage="0" allowBlank="0" prompt="Use this field to indicate if a cautionary statement relating to the choking hazards of children's toys and games applies to your product.  These cautionary statements are defined in Section 24 of the Federal Hazardous Substances Act and Section 105 of..."/>
    <dataValidation sqref="DM3" showDropDown="0" showInputMessage="1" showErrorMessage="0" allowBlank="0" prompt="An alphanumeric string; 1 character minimum in length and 250 characters maximum in length."/>
    <dataValidation sqref="DN3" showDropDown="0" showInputMessage="1" showErrorMessage="0" allowBlank="0" prompt="Select from&#10;Labor&#10;Parts&#10;Labor+Parts"/>
    <dataValidation sqref="DP3" showDropDown="0" showInputMessage="1" showErrorMessage="0" allowBlank="0" prompt="Number up to 10 digits and 2 decimal points long."/>
    <dataValidation sqref="DQ3" showDropDown="0" showInputMessage="1" showErrorMessage="0" allowBlank="0" prompt="Unit of measure used to describe the battery weight"/>
    <dataValidation sqref="DT3" showDropDown="0" showInputMessage="1" showErrorMessage="0" allowBlank="0" prompt="Indicate unit of measure if Lithium Battery Energy Content is populated"/>
    <dataValidation sqref="DV3" showDropDown="0" showInputMessage="1" showErrorMessage="0" allowBlank="0" prompt="Select the unit of measure for Lithium Battery Weight  . If Lithium Battery Weight  is used, you must also enter theLithium Battery Weight  Unit Of Measure."/>
    <dataValidation sqref="DW3:EA3" showDropDown="0" showInputMessage="1" showErrorMessage="0" allowBlank="0" prompt="Please select the applicable response from the dropdown."/>
    <dataValidation sqref="EB3" showDropDown="0" showInputMessage="1" showErrorMessage="0" allowBlank="0" prompt="Hazmat United Nationals Regulatory ID"/>
    <dataValidation sqref="EC3" showDropDown="0" showInputMessage="1" showErrorMessage="0" allowBlank="0" prompt="Holds link to the externally hosted SDS (Safety Data Sheet) for an item"/>
    <dataValidation sqref="EE3" showDropDown="0" showInputMessage="1" showErrorMessage="0" allowBlank="0" prompt="Indicates the volume capacity of a product."/>
    <dataValidation sqref="EF3" showDropDown="0" showInputMessage="1" showErrorMessage="0" allowBlank="0" prompt="If you have the required certification for compliance, select Compliant; if not, select, Non-compliant, and if not needed, select Exempt"/>
    <dataValidation sqref="EG3" showDropDown="0" showInputMessage="1" showErrorMessage="0" allowBlank="0" prompt="A number with up to 10 digits allowed to the left of the decimal point and 2 digits to the right of the decimal point. Please do not use commas."/>
    <dataValidation sqref="EK3" showDropDown="0" showInputMessage="1" showErrorMessage="0" allowBlank="0" prompt="Select the applicable authority governing the regulation/restriction"/>
    <dataValidation sqref="EL3" showDropDown="0" showInputMessage="1" showErrorMessage="0" allowBlank="0" prompt="Provide a description of the product's warranty"/>
    <dataValidation sqref="EM3" showDropDown="0" showInputMessage="1" showErrorMessage="0" allowBlank="0" prompt="Insert the legal compliance certification"/>
    <dataValidation sqref="EN3:EP3" showDropDown="0" showInputMessage="1" showErrorMessage="0" allowBlank="0" prompt="Global Harmonized System (GHS) CLP classification system."/>
    <dataValidation sqref="EQ3" showDropDown="0" showInputMessage="1" showErrorMessage="0" allowBlank="0" prompt="Select the warning type applicable to your product, if any. You certify that the warning provided satisfies legal requirements and that you’ll remove a warning previously provided only if it is no longer legally required."/>
    <dataValidation sqref="ER3:EV3" showDropDown="0" showInputMessage="1" showErrorMessage="0" allowBlank="0" prompt="If you selected the Food, Furniture, or Chemical warning you must indicate a chemical(s). You certify that the chemical(s) satisfies legal requirements and that you’ll remove a chemical previously provided only if it is no longer legally required."/>
    <dataValidation sqref="EW3:EY3" showDropDown="0" showInputMessage="1" showErrorMessage="0" allowBlank="0" prompt="Provide any pesticide marking on the item or packaging"/>
    <dataValidation sqref="EZ3:FB3" showDropDown="0" showInputMessage="1" showErrorMessage="0" allowBlank="0" prompt="Provide a status whether the item requires registration and an associated registration number"/>
    <dataValidation sqref="FC3:FE3" showDropDown="0" showInputMessage="1" showErrorMessage="0" allowBlank="0" prompt="Provide any pesticide certification number which corresponds with the marking type"/>
    <dataValidation sqref="FF3" showDropDown="0" showInputMessage="1" showErrorMessage="0" allowBlank="0" prompt="The ship configuration group for an offer. The ship configuration group is created and managed by the seller through the ship setting UI."/>
    <dataValidation sqref="FG3" showDropDown="0" showInputMessage="1" showErrorMessage="0" allowBlank="0" prompt="Enter the product tax code supplied to you by Amazon.com."/>
    <dataValidation sqref="FH3" showDropDown="0" showInputMessage="1" showErrorMessage="0" allowBlank="0" prompt="Manufacturer's suggested retail price. This is not the price that Amazon customers will pay for your product."/>
    <dataValidation sqref="FI3" showDropDown="0" showInputMessage="1" showErrorMessage="0" allowBlank="0" prompt="For MAP (Minimum Advertised Price) based pricing.  If you have never heard this term before, this function probably does not apply to you."/>
    <dataValidation sqref="FJ3" showDropDown="0" showInputMessage="1" showErrorMessage="0" allowBlank="0" prompt="The maximum quantity of the product that a customer may purchase in one order"/>
    <dataValidation sqref="FK3" showDropDown="0" showInputMessage="1" showErrorMessage="0" allowBlank="0" prompt="Indicates the time, in days, between when you receive an order for an item and when you can ship the item.  The default is one to two business days. Use this field if you expect to take longer than two business days."/>
    <dataValidation sqref="FL3" showDropDown="0" showInputMessage="1" showErrorMessage="0" allowBlank="0" prompt="Used; Like New&#10;Used; Very Good&#10;Used; Good&#10;Used; Acceptable&#10;Collectible; Like New&#10;Collectible; Very Good&#10;Collectible; Good&#10;Collectible; Acceptable&#10;New"/>
    <dataValidation sqref="FM3" showDropDown="0" showInputMessage="1" showErrorMessage="0" allowBlank="0" prompt="A text string with a maximum of 1,000 characters. The Condition Note field doesn’t allow special characters."/>
    <dataValidation sqref="FN3" showDropDown="0" showInputMessage="1" showErrorMessage="0" allowBlank="0" prompt="You can place your listings on sale by entering a sale price (expressed in local currency) along with start and end dates."/>
    <dataValidation sqref="FO3" showDropDown="0" showInputMessage="1" showErrorMessage="0" allowBlank="0" prompt="The date that the sale price will begin to override the product's standard price; the sale price will be displayed after 0:00AM of Sale From Date."/>
    <dataValidation sqref="FP3" showDropDown="0" showInputMessage="1" showErrorMessage="0" allowBlank="0" prompt="The last date that the sale price will override the item's standard price; the product's standard price will be displayed after 0:00AM of Sale End Date."/>
    <dataValidation sqref="FQ3" showDropDown="0" showInputMessage="1" showErrorMessage="0" allowBlank="0" prompt="Any integer greater than or equal to zero"/>
    <dataValidation sqref="FS3" showDropDown="0" showInputMessage="1" showErrorMessage="0" allowBlank="0" prompt="Select: True or False"/>
    <dataValidation sqref="FT3" showDropDown="0" showInputMessage="1" showErrorMessage="0" allowBlank="0" prompt="This is the date when customers will start viewing this product on Amazon."/>
    <dataValidation sqref="FU3" showDropDown="0" showInputMessage="1" showErrorMessage="0" allowBlank="0" prompt="This field is used to setup pre-order and is the date from when the pre-ordered product will be available to be shipped to customers."/>
    <dataValidation sqref="FV3" showDropDown="0" showInputMessage="1" showErrorMessage="0" allowBlank="0" prompt="This field is used to setup back-order and is the date when the back-ordered products will be available for shipping to customers."/>
    <dataValidation sqref="FW3" showDropDown="0" showInputMessage="1" showErrorMessage="0" allowBlank="0" prompt="TRUE, FALSE"/>
    <dataValidation sqref="FX3" showDropDown="0" showInputMessage="1" showErrorMessage="0" allowBlank="0" prompt="This is the date from when customer cannot place an order on your product, irrespective of the stock in hand. But the product still be active, if other Selling Partners are selling this product."/>
    <dataValidation sqref="FY3" showDropDown="0" showInputMessage="1" showErrorMessage="0" allowBlank="0" prompt="Once the product is launched on Amazon, customers can start placing orders on your product from this date."/>
    <dataValidation sqref="FZ3" showDropDown="0" showInputMessage="1" showErrorMessage="0" allowBlank="0" prompt="The price at which the merchant offers the product to registered business buyers for sale, expressed in U.S. dollars. "/>
    <dataValidation sqref="GA3" showDropDown="0" showInputMessage="1" showErrorMessage="0" allowBlank="0" prompt="The unit of measure the discount will be expressed in. Either Fixed price in U.S. dollars or Percent Off"/>
    <dataValidation sqref="GB3 GD3 GF3 GH3 GJ3" showDropDown="0" showInputMessage="1" showErrorMessage="0" allowBlank="0" prompt="The minimum purchase quantity necessary to receive the associated Fixed price or Percent Off price"/>
    <dataValidation sqref="GC3 GE3 GG3 GI3 GK3" showDropDown="0" showInputMessage="1" showErrorMessage="0" allowBlank="0" prompt="The Fixed price or Percent Off discount at which the merchant offers the product for sale if the buyer is purchasing at least the associated quantity, expressed in U.S. dollars."/>
    <dataValidation sqref="GL3" showDropDown="0" showInputMessage="1" showErrorMessage="0" allowBlank="0" prompt="The unit of measure the discount will be expressed in either Fixed price in U.S. dollars or Percent Off."/>
    <dataValidation sqref="GM3" showDropDown="0" showInputMessage="1" showErrorMessage="0" allowBlank="0" prompt="A alpha-numeric 13 digit code. Code identifying standard material items of supply as defined by NATO"/>
    <dataValidation sqref="GN3" showDropDown="0" showInputMessage="1" showErrorMessage="0" allowBlank="0" prompt="An 8 digit code A numeric code classifying products according to the UNSPSC system"/>
    <dataValidation sqref="GO3 GR3 GT3" showDropDown="0" showInputMessage="1" showErrorMessage="0" allowBlank="0" prompt="The minimum purchase quantity necessary to receive the associated Fixed price or Percent Off price."/>
    <dataValidation sqref="GP3 GS3 GU3" showDropDown="0" showInputMessage="1" showErrorMessage="0" allowBlank="0" prompt="The Fixed price or Percent Off discount at which the merchant offers the product for sale if the buyer is purchasing at least the associated quantity."/>
    <dataValidation sqref="GQ3" showDropDown="0" showInputMessage="1" showErrorMessage="0" allowBlank="0" prompt="&quot;&quot;delete business_price&quot;&quot; (without the quotes)"/>
    <dataValidation sqref="A4 A5:A1048576" showDropDown="0" showInputMessage="1" showErrorMessage="1" allowBlank="0" type="list">
      <formula1>feed_product_type</formula1>
    </dataValidation>
    <dataValidation sqref="E4 E5:E1048576" showDropDown="0" showInputMessage="1" showErrorMessage="1" allowBlank="0" type="list">
      <formula1>INDIRECT(SUBSTITUTE(A4,"-","_")&amp;"external_product_id_type")</formula1>
    </dataValidation>
    <dataValidation sqref="H4 H5:H1048576" showDropDown="0" showInputMessage="1" showErrorMessage="0" allowBlank="0" type="list">
      <formula1>INDIRECT(SUBSTITUTE(A4,"-","_")&amp;"item_type")</formula1>
    </dataValidation>
    <dataValidation sqref="T4 T5:T1048576" showDropDown="0" showInputMessage="1" showErrorMessage="1" allowBlank="0" type="list">
      <formula1>INDIRECT(SUBSTITUTE(A4,"-","_")&amp;"parent_child")</formula1>
    </dataValidation>
    <dataValidation sqref="V4 V5:V1048576" showDropDown="0" showInputMessage="1" showErrorMessage="1" allowBlank="0" type="list">
      <formula1>INDIRECT(SUBSTITUTE(A4,"-","_")&amp;"relationship_type")</formula1>
    </dataValidation>
    <dataValidation sqref="W4 W5:W1048576" showDropDown="0" showInputMessage="1" showErrorMessage="1" allowBlank="0" type="list">
      <formula1>INDIRECT(SUBSTITUTE(A4,"-","_")&amp;"variation_theme")</formula1>
    </dataValidation>
    <dataValidation sqref="X4 X5:X1048576" showDropDown="0" showInputMessage="1" showErrorMessage="1" allowBlank="0" type="list">
      <formula1>INDIRECT(SUBSTITUTE(A4,"-","_")&amp;"package_level")</formula1>
    </dataValidation>
    <dataValidation sqref="AA4 AA5:AA1048576" showDropDown="0" showInputMessage="1" showErrorMessage="1" allowBlank="0" type="list">
      <formula1>INDIRECT(SUBSTITUTE(A4,"-","_")&amp;"update_delete")</formula1>
    </dataValidation>
    <dataValidation sqref="AE4 AE5:AE1048576" showDropDown="0" showInputMessage="1" showErrorMessage="1" allowBlank="0" type="list">
      <formula1>INDIRECT(SUBSTITUTE(A4,"-","_")&amp;"language_value")</formula1>
    </dataValidation>
    <dataValidation sqref="AF4 AF5:AF1048576" showDropDown="0" showInputMessage="1" showErrorMessage="1" allowBlank="0" type="list">
      <formula1>INDIRECT(SUBSTITUTE(A4,"-","_")&amp;"language_value")</formula1>
    </dataValidation>
    <dataValidation sqref="AG4 AG5:AG1048576" showDropDown="0" showInputMessage="1" showErrorMessage="1" allowBlank="0" type="list">
      <formula1>INDIRECT(SUBSTITUTE(A4,"-","_")&amp;"language_value")</formula1>
    </dataValidation>
    <dataValidation sqref="AH4 AH5:AH1048576" showDropDown="0" showInputMessage="1" showErrorMessage="1" allowBlank="0" type="list">
      <formula1>INDIRECT(SUBSTITUTE(A4,"-","_")&amp;"language_value")</formula1>
    </dataValidation>
    <dataValidation sqref="AI4 AI5:AI1048576" showDropDown="0" showInputMessage="1" showErrorMessage="1" allowBlank="0" type="list">
      <formula1>INDIRECT(SUBSTITUTE(A4,"-","_")&amp;"language_value")</formula1>
    </dataValidation>
    <dataValidation sqref="AW4 AW5:AW1048576" showDropDown="0" showInputMessage="1" showErrorMessage="0" allowBlank="0" type="list">
      <formula1>INDIRECT(SUBSTITUTE(A4,"-","_")&amp;"color_map")</formula1>
    </dataValidation>
    <dataValidation sqref="AY4 AY5:AY1048576" showDropDown="0" showInputMessage="1" showErrorMessage="0" allowBlank="0" type="list">
      <formula1>INDIRECT(SUBSTITUTE(A4,"-","_")&amp;"power_source_type")</formula1>
    </dataValidation>
    <dataValidation sqref="AZ4 AZ5:AZ1048576" showDropDown="0" showInputMessage="1" showErrorMessage="0" allowBlank="0" type="list">
      <formula1>INDIRECT(SUBSTITUTE(A4,"-","_")&amp;"hardware_platform")</formula1>
    </dataValidation>
    <dataValidation sqref="BB4 BB5:BB1048576" showDropDown="0" showInputMessage="1" showErrorMessage="0" allowBlank="0" type="list">
      <formula1>INDIRECT(SUBSTITUTE(A4,"-","_")&amp;"target_audience_keywords")</formula1>
    </dataValidation>
    <dataValidation sqref="BC4 BC5:BC1048576" showDropDown="0" showInputMessage="1" showErrorMessage="0" allowBlank="0" type="list">
      <formula1>INDIRECT(SUBSTITUTE(A4,"-","_")&amp;"target_audience_keywords")</formula1>
    </dataValidation>
    <dataValidation sqref="BD4 BD5:BD1048576" showDropDown="0" showInputMessage="1" showErrorMessage="0" allowBlank="0" type="list">
      <formula1>INDIRECT(SUBSTITUTE(A4,"-","_")&amp;"target_audience_keywords")</formula1>
    </dataValidation>
    <dataValidation sqref="BE4 BE5:BE1048576" showDropDown="0" showInputMessage="1" showErrorMessage="0" allowBlank="0" type="list">
      <formula1>INDIRECT(SUBSTITUTE(A4,"-","_")&amp;"target_audience_keywords")</formula1>
    </dataValidation>
    <dataValidation sqref="BF4 BF5:BF1048576" showDropDown="0" showInputMessage="1" showErrorMessage="0" allowBlank="0" type="list">
      <formula1>INDIRECT(SUBSTITUTE(A4,"-","_")&amp;"target_audience_keywords")</formula1>
    </dataValidation>
    <dataValidation sqref="BG4 BG5:BG1048576" showDropDown="0" showInputMessage="1" showErrorMessage="0" allowBlank="0" type="list">
      <formula1>INDIRECT(SUBSTITUTE(A4,"-","_")&amp;"thesaurus_attribute_keywords")</formula1>
    </dataValidation>
    <dataValidation sqref="BH4 BH5:BH1048576" showDropDown="0" showInputMessage="1" showErrorMessage="0" allowBlank="0" type="list">
      <formula1>INDIRECT(SUBSTITUTE(A4,"-","_")&amp;"thesaurus_attribute_keywords")</formula1>
    </dataValidation>
    <dataValidation sqref="BI4 BI5:BI1048576" showDropDown="0" showInputMessage="1" showErrorMessage="0" allowBlank="0" type="list">
      <formula1>INDIRECT(SUBSTITUTE(A4,"-","_")&amp;"thesaurus_attribute_keywords")</formula1>
    </dataValidation>
    <dataValidation sqref="BJ4 BJ5:BJ1048576" showDropDown="0" showInputMessage="1" showErrorMessage="0" allowBlank="0" type="list">
      <formula1>INDIRECT(SUBSTITUTE(A4,"-","_")&amp;"thesaurus_attribute_keywords")</formula1>
    </dataValidation>
    <dataValidation sqref="BK4 BK5:BK1048576" showDropDown="0" showInputMessage="1" showErrorMessage="0" allowBlank="0" type="list">
      <formula1>INDIRECT(SUBSTITUTE(A4,"-","_")&amp;"thesaurus_attribute_keywords")</formula1>
    </dataValidation>
    <dataValidation sqref="BL4 BL5:BL1048576" showDropDown="0" showInputMessage="1" showErrorMessage="0" allowBlank="0" type="list">
      <formula1>INDIRECT(SUBSTITUTE(A4,"-","_")&amp;"specific_uses_keywords")</formula1>
    </dataValidation>
    <dataValidation sqref="BM4 BM5:BM1048576" showDropDown="0" showInputMessage="1" showErrorMessage="0" allowBlank="0" type="list">
      <formula1>INDIRECT(SUBSTITUTE(A4,"-","_")&amp;"specific_uses_keywords")</formula1>
    </dataValidation>
    <dataValidation sqref="BN4 BN5:BN1048576" showDropDown="0" showInputMessage="1" showErrorMessage="0" allowBlank="0" type="list">
      <formula1>INDIRECT(SUBSTITUTE(A4,"-","_")&amp;"specific_uses_keywords")</formula1>
    </dataValidation>
    <dataValidation sqref="BO4 BO5:BO1048576" showDropDown="0" showInputMessage="1" showErrorMessage="0" allowBlank="0" type="list">
      <formula1>INDIRECT(SUBSTITUTE(A4,"-","_")&amp;"specific_uses_keywords")</formula1>
    </dataValidation>
    <dataValidation sqref="BP4 BP5:BP1048576" showDropDown="0" showInputMessage="1" showErrorMessage="0" allowBlank="0" type="list">
      <formula1>INDIRECT(SUBSTITUTE(A4,"-","_")&amp;"specific_uses_keywords")</formula1>
    </dataValidation>
    <dataValidation sqref="BQ4 BQ5:BQ1048576" showDropDown="0" showInputMessage="1" showErrorMessage="0" allowBlank="0" type="list">
      <formula1>INDIRECT(SUBSTITUTE(A4,"-","_")&amp;"thesaurus_subject_keywords")</formula1>
    </dataValidation>
    <dataValidation sqref="BR4 BR5:BR1048576" showDropDown="0" showInputMessage="1" showErrorMessage="0" allowBlank="0" type="list">
      <formula1>INDIRECT(SUBSTITUTE(A4,"-","_")&amp;"thesaurus_subject_keywords")</formula1>
    </dataValidation>
    <dataValidation sqref="BS4 BS5:BS1048576" showDropDown="0" showInputMessage="1" showErrorMessage="0" allowBlank="0" type="list">
      <formula1>INDIRECT(SUBSTITUTE(A4,"-","_")&amp;"thesaurus_subject_keywords")</formula1>
    </dataValidation>
    <dataValidation sqref="BT4 BT5:BT1048576" showDropDown="0" showInputMessage="1" showErrorMessage="0" allowBlank="0" type="list">
      <formula1>INDIRECT(SUBSTITUTE(A4,"-","_")&amp;"thesaurus_subject_keywords")</formula1>
    </dataValidation>
    <dataValidation sqref="BU4 BU5:BU1048576" showDropDown="0" showInputMessage="1" showErrorMessage="0" allowBlank="0" type="list">
      <formula1>INDIRECT(SUBSTITUTE(A4,"-","_")&amp;"thesaurus_subject_keywords")</formula1>
    </dataValidation>
    <dataValidation sqref="BW4 BW5:BW1048576" showDropDown="0" showInputMessage="1" showErrorMessage="0" allowBlank="0" type="list">
      <formula1>INDIRECT(SUBSTITUTE(A4,"-","_")&amp;"connector_gender")</formula1>
    </dataValidation>
    <dataValidation sqref="BX4 BX5:BX1048576" showDropDown="0" showInputMessage="1" showErrorMessage="0" allowBlank="0" type="list">
      <formula1>INDIRECT(SUBSTITUTE(A4,"-","_")&amp;"connector_gender")</formula1>
    </dataValidation>
    <dataValidation sqref="BY4 BY5:BY1048576" showDropDown="0" showInputMessage="1" showErrorMessage="0" allowBlank="0" type="list">
      <formula1>INDIRECT(SUBSTITUTE(A4,"-","_")&amp;"connector_gender")</formula1>
    </dataValidation>
    <dataValidation sqref="BZ4 BZ5:BZ1048576" showDropDown="0" showInputMessage="1" showErrorMessage="0" allowBlank="0" type="list">
      <formula1>INDIRECT(SUBSTITUTE(A4,"-","_")&amp;"connector_gender")</formula1>
    </dataValidation>
    <dataValidation sqref="CA4 CA5:CA1048576" showDropDown="0" showInputMessage="1" showErrorMessage="0" allowBlank="0" type="list">
      <formula1>INDIRECT(SUBSTITUTE(A4,"-","_")&amp;"connector_gender")</formula1>
    </dataValidation>
    <dataValidation sqref="CE4 CE5:CE1048576" showDropDown="0" showInputMessage="1" showErrorMessage="1" allowBlank="0" type="list">
      <formula1>INDIRECT(SUBSTITUTE(A4,"-","_")&amp;"item_dimensions_unit_of_measure")</formula1>
    </dataValidation>
    <dataValidation sqref="CG4 CG5:CG1048576" showDropDown="0" showInputMessage="1" showErrorMessage="1" allowBlank="0" type="list">
      <formula1>INDIRECT(SUBSTITUTE(A4,"-","_")&amp;"website_shipping_weight_unit_of_measure")</formula1>
    </dataValidation>
    <dataValidation sqref="CH4 CH5:CH1048576" showDropDown="0" showInputMessage="1" showErrorMessage="1" allowBlank="0" type="list">
      <formula1>INDIRECT(SUBSTITUTE(A4,"-","_")&amp;"maximum_weight_recommendation_unit_of_measure")</formula1>
    </dataValidation>
    <dataValidation sqref="CI4 CI5:CI1048576" showDropDown="0" showInputMessage="1" showErrorMessage="0" allowBlank="0" type="list">
      <formula1>INDIRECT(SUBSTITUTE(A4,"-","_")&amp;"size_map")</formula1>
    </dataValidation>
    <dataValidation sqref="CJ4 CJ5:CJ1048576" showDropDown="0" showInputMessage="1" showErrorMessage="1" allowBlank="0" type="list">
      <formula1>INDIRECT(SUBSTITUTE(A4,"-","_")&amp;"fulfillment_center_id")</formula1>
    </dataValidation>
    <dataValidation sqref="CN4 CN5:CN1048576" showDropDown="0" showInputMessage="1" showErrorMessage="1" allowBlank="0" type="list">
      <formula1>INDIRECT(SUBSTITUTE(A4,"-","_")&amp;"package_dimensions_unit_of_measure")</formula1>
    </dataValidation>
    <dataValidation sqref="CP4 CP5:CP1048576" showDropDown="0" showInputMessage="1" showErrorMessage="1" allowBlank="0" type="list">
      <formula1>INDIRECT(SUBSTITUTE(A4,"-","_")&amp;"package_weight_unit_of_measure")</formula1>
    </dataValidation>
    <dataValidation sqref="CQ4 CQ5:CQ1048576" showDropDown="0" showInputMessage="1" showErrorMessage="1" allowBlank="0" type="list">
      <formula1>INDIRECT(SUBSTITUTE(A4,"-","_")&amp;"package_height_unit_of_measure")</formula1>
    </dataValidation>
    <dataValidation sqref="CR4 CR5:CR1048576" showDropDown="0" showInputMessage="1" showErrorMessage="1" allowBlank="0" type="list">
      <formula1>INDIRECT(SUBSTITUTE(A4,"-","_")&amp;"package_width_unit_of_measure")</formula1>
    </dataValidation>
    <dataValidation sqref="CT4 CT5:CT1048576" showDropDown="0" showInputMessage="1" showErrorMessage="1" allowBlank="0" type="list">
      <formula1>INDIRECT(SUBSTITUTE(A4,"-","_")&amp;"country_of_origin")</formula1>
    </dataValidation>
    <dataValidation sqref="CW4 CW5:CW1048576" showDropDown="0" showInputMessage="1" showErrorMessage="0" allowBlank="0" type="list">
      <formula1>INDIRECT(SUBSTITUTE(A4,"-","_")&amp;"import_designation")</formula1>
    </dataValidation>
    <dataValidation sqref="CX4 CX5:CX1048576" showDropDown="0" showInputMessage="1" showErrorMessage="1" allowBlank="0" type="list">
      <formula1>INDIRECT(SUBSTITUTE(A4,"-","_")&amp;"battery_cell_composition")</formula1>
    </dataValidation>
    <dataValidation sqref="CY4 CY5:CY1048576" showDropDown="0" showInputMessage="1" showErrorMessage="1" allowBlank="0" type="list">
      <formula1>INDIRECT(SUBSTITUTE(A4,"-","_")&amp;"battery_type")</formula1>
    </dataValidation>
    <dataValidation sqref="CZ4 CZ5:CZ1048576" showDropDown="0" showInputMessage="1" showErrorMessage="1" allowBlank="0" type="list">
      <formula1>INDIRECT(SUBSTITUTE(A4,"-","_")&amp;"battery_type")</formula1>
    </dataValidation>
    <dataValidation sqref="DA4 DA5:DA1048576" showDropDown="0" showInputMessage="1" showErrorMessage="1" allowBlank="0" type="list">
      <formula1>INDIRECT(SUBSTITUTE(A4,"-","_")&amp;"battery_type")</formula1>
    </dataValidation>
    <dataValidation sqref="DC4 DC5:DC1048576" showDropDown="0" showInputMessage="1" showErrorMessage="1" allowBlank="0" type="list">
      <formula1>INDIRECT(SUBSTITUTE(A4,"-","_")&amp;"lithium_battery_packaging")</formula1>
    </dataValidation>
    <dataValidation sqref="DG4 DG5:DG1048576" showDropDown="0" showInputMessage="1" showErrorMessage="1" allowBlank="0" type="list">
      <formula1>INDIRECT(SUBSTITUTE(A4,"-","_")&amp;"are_batteries_included")</formula1>
    </dataValidation>
    <dataValidation sqref="DK4 DK5:DK1048576" showDropDown="0" showInputMessage="1" showErrorMessage="1" allowBlank="0" type="list">
      <formula1>INDIRECT(SUBSTITUTE(A4,"-","_")&amp;"item_weight_unit_of_measure")</formula1>
    </dataValidation>
    <dataValidation sqref="DL4 DL5:DL1048576" showDropDown="0" showInputMessage="1" showErrorMessage="1" allowBlank="0" type="list">
      <formula1>INDIRECT(SUBSTITUTE(A4,"-","_")&amp;"cpsia_cautionary_statement")</formula1>
    </dataValidation>
    <dataValidation sqref="DN4 DN5:DN1048576" showDropDown="0" showInputMessage="1" showErrorMessage="0" allowBlank="0" type="list">
      <formula1>INDIRECT(SUBSTITUTE(A4,"-","_")&amp;"mfg_warranty_description_type")</formula1>
    </dataValidation>
    <dataValidation sqref="DO4 DO5:DO1048576" showDropDown="0" showInputMessage="1" showErrorMessage="1" allowBlank="0" type="list">
      <formula1>INDIRECT(SUBSTITUTE(A4,"-","_")&amp;"batteries_required")</formula1>
    </dataValidation>
    <dataValidation sqref="DQ4 DQ5:DQ1048576" showDropDown="0" showInputMessage="1" showErrorMessage="1" allowBlank="0" type="list">
      <formula1>INDIRECT(SUBSTITUTE(A4,"-","_")&amp;"battery_weight_unit_of_measure")</formula1>
    </dataValidation>
    <dataValidation sqref="DT4 DT5:DT1048576" showDropDown="0" showInputMessage="1" showErrorMessage="1" allowBlank="0" type="list">
      <formula1>INDIRECT(SUBSTITUTE(A4,"-","_")&amp;"lithium_battery_energy_content_unit_of_measure")</formula1>
    </dataValidation>
    <dataValidation sqref="DV4 DV5:DV1048576" showDropDown="0" showInputMessage="1" showErrorMessage="1" allowBlank="0" type="list">
      <formula1>INDIRECT(SUBSTITUTE(A4,"-","_")&amp;"lithium_battery_weight_unit_of_measure")</formula1>
    </dataValidation>
    <dataValidation sqref="DW4 DW5:DW1048576" showDropDown="0" showInputMessage="1" showErrorMessage="1" allowBlank="0" type="list">
      <formula1>INDIRECT(SUBSTITUTE(A4,"-","_")&amp;"supplier_declared_dg_hz_regulation")</formula1>
    </dataValidation>
    <dataValidation sqref="DX4 DX5:DX1048576" showDropDown="0" showInputMessage="1" showErrorMessage="1" allowBlank="0" type="list">
      <formula1>INDIRECT(SUBSTITUTE(A4,"-","_")&amp;"supplier_declared_dg_hz_regulation")</formula1>
    </dataValidation>
    <dataValidation sqref="DY4 DY5:DY1048576" showDropDown="0" showInputMessage="1" showErrorMessage="1" allowBlank="0" type="list">
      <formula1>INDIRECT(SUBSTITUTE(A4,"-","_")&amp;"supplier_declared_dg_hz_regulation")</formula1>
    </dataValidation>
    <dataValidation sqref="DZ4 DZ5:DZ1048576" showDropDown="0" showInputMessage="1" showErrorMessage="1" allowBlank="0" type="list">
      <formula1>INDIRECT(SUBSTITUTE(A4,"-","_")&amp;"supplier_declared_dg_hz_regulation")</formula1>
    </dataValidation>
    <dataValidation sqref="EA4 EA5:EA1048576" showDropDown="0" showInputMessage="1" showErrorMessage="1" allowBlank="0" type="list">
      <formula1>INDIRECT(SUBSTITUTE(A4,"-","_")&amp;"supplier_declared_dg_hz_regulation")</formula1>
    </dataValidation>
    <dataValidation sqref="EE4 EE5:EE1048576" showDropDown="0" showInputMessage="1" showErrorMessage="1" allowBlank="0" type="list">
      <formula1>INDIRECT(SUBSTITUTE(A4,"-","_")&amp;"item_volume_unit_of_measure")</formula1>
    </dataValidation>
    <dataValidation sqref="EF4 EF5:EF1048576" showDropDown="0" showInputMessage="1" showErrorMessage="1" allowBlank="0" type="list">
      <formula1>INDIRECT(SUBSTITUTE(A4,"-","_")&amp;"legal_compliance_certification_status")</formula1>
    </dataValidation>
    <dataValidation sqref="EN4 EN5:EN1048576" showDropDown="0" showInputMessage="1" showErrorMessage="1" allowBlank="0" type="list">
      <formula1>INDIRECT(SUBSTITUTE(A4,"-","_")&amp;"ghs_classification_class")</formula1>
    </dataValidation>
    <dataValidation sqref="EO4 EO5:EO1048576" showDropDown="0" showInputMessage="1" showErrorMessage="1" allowBlank="0" type="list">
      <formula1>INDIRECT(SUBSTITUTE(A4,"-","_")&amp;"ghs_classification_class")</formula1>
    </dataValidation>
    <dataValidation sqref="EP4 EP5:EP1048576" showDropDown="0" showInputMessage="1" showErrorMessage="1" allowBlank="0" type="list">
      <formula1>INDIRECT(SUBSTITUTE(A4,"-","_")&amp;"ghs_classification_class")</formula1>
    </dataValidation>
    <dataValidation sqref="EQ4 EQ5:EQ1048576" showDropDown="0" showInputMessage="1" showErrorMessage="1" allowBlank="0" type="list">
      <formula1>INDIRECT(SUBSTITUTE(A4,"-","_")&amp;"california_proposition__compliance_type")</formula1>
    </dataValidation>
    <dataValidation sqref="ER4 ER5:ER1048576" showDropDown="0" showInputMessage="1" showErrorMessage="1" allowBlank="0" type="list">
      <formula1>INDIRECT(SUBSTITUTE(A4,"-","_")&amp;"california_proposition__chemical_names")</formula1>
    </dataValidation>
    <dataValidation sqref="ES4 ES5:ES1048576" showDropDown="0" showInputMessage="1" showErrorMessage="1" allowBlank="0" type="list">
      <formula1>INDIRECT(SUBSTITUTE(A4,"-","_")&amp;"california_proposition__chemical_names")</formula1>
    </dataValidation>
    <dataValidation sqref="ET4 ET5:ET1048576" showDropDown="0" showInputMessage="1" showErrorMessage="1" allowBlank="0" type="list">
      <formula1>INDIRECT(SUBSTITUTE(A4,"-","_")&amp;"california_proposition__chemical_names")</formula1>
    </dataValidation>
    <dataValidation sqref="EU4 EU5:EU1048576" showDropDown="0" showInputMessage="1" showErrorMessage="1" allowBlank="0" type="list">
      <formula1>INDIRECT(SUBSTITUTE(A4,"-","_")&amp;"california_proposition__chemical_names")</formula1>
    </dataValidation>
    <dataValidation sqref="EV4 EV5:EV1048576" showDropDown="0" showInputMessage="1" showErrorMessage="1" allowBlank="0" type="list">
      <formula1>INDIRECT(SUBSTITUTE(A4,"-","_")&amp;"california_proposition__chemical_names")</formula1>
    </dataValidation>
    <dataValidation sqref="EW4 EW5:EW1048576" showDropDown="0" showInputMessage="1" showErrorMessage="1" allowBlank="0" type="list">
      <formula1>INDIRECT(SUBSTITUTE(A4,"-","_")&amp;"pesticide_marking_type")</formula1>
    </dataValidation>
    <dataValidation sqref="EX4 EX5:EX1048576" showDropDown="0" showInputMessage="1" showErrorMessage="1" allowBlank="0" type="list">
      <formula1>INDIRECT(SUBSTITUTE(A4,"-","_")&amp;"pesticide_marking_type")</formula1>
    </dataValidation>
    <dataValidation sqref="EY4 EY5:EY1048576" showDropDown="0" showInputMessage="1" showErrorMessage="1" allowBlank="0" type="list">
      <formula1>INDIRECT(SUBSTITUTE(A4,"-","_")&amp;"pesticide_marking_type")</formula1>
    </dataValidation>
    <dataValidation sqref="EZ4 EZ5:EZ1048576" showDropDown="0" showInputMessage="1" showErrorMessage="1" allowBlank="0" type="list">
      <formula1>INDIRECT(SUBSTITUTE(A4,"-","_")&amp;"pesticide_marking_registration_status")</formula1>
    </dataValidation>
    <dataValidation sqref="FA4 FA5:FA1048576" showDropDown="0" showInputMessage="1" showErrorMessage="1" allowBlank="0" type="list">
      <formula1>INDIRECT(SUBSTITUTE(A4,"-","_")&amp;"pesticide_marking_registration_status")</formula1>
    </dataValidation>
    <dataValidation sqref="FB4 FB5:FB1048576" showDropDown="0" showInputMessage="1" showErrorMessage="1" allowBlank="0" type="list">
      <formula1>INDIRECT(SUBSTITUTE(A4,"-","_")&amp;"pesticide_marking_registration_status")</formula1>
    </dataValidation>
    <dataValidation sqref="FF4 FF5:FF1048576" showDropDown="0" showInputMessage="1" showErrorMessage="0" allowBlank="0" type="list">
      <formula1>merchant_shipping_group_name</formula1>
    </dataValidation>
    <dataValidation sqref="FG4 FG5:FG1048576" showDropDown="0" showInputMessage="1" showErrorMessage="0" allowBlank="0" type="list">
      <formula1>INDIRECT(SUBSTITUTE(A4,"-","_")&amp;"product_tax_code")</formula1>
    </dataValidation>
    <dataValidation sqref="FL4 FL5:FL1048576" showDropDown="0" showInputMessage="1" showErrorMessage="1" allowBlank="0" type="list">
      <formula1>INDIRECT(SUBSTITUTE(A4,"-","_")&amp;"condition_type")</formula1>
    </dataValidation>
    <dataValidation sqref="FR4 FR5:FR1048576" showDropDown="0" showInputMessage="1" showErrorMessage="1" allowBlank="0" type="list">
      <formula1>INDIRECT(SUBSTITUTE(A4,"-","_")&amp;"offering_can_be_gift_messaged")</formula1>
    </dataValidation>
    <dataValidation sqref="FS4 FS5:FS1048576" showDropDown="0" showInputMessage="1" showErrorMessage="1" allowBlank="0" type="list">
      <formula1>INDIRECT(SUBSTITUTE(A4,"-","_")&amp;"offering_can_be_giftwrapped")</formula1>
    </dataValidation>
    <dataValidation sqref="FW4 FW5:FW1048576" showDropDown="0" showInputMessage="1" showErrorMessage="1" allowBlank="0" type="list">
      <formula1>INDIRECT(SUBSTITUTE(A4,"-","_")&amp;"is_discontinued_by_manufacturer")</formula1>
    </dataValidation>
    <dataValidation sqref="GA4 GA5:GA1048576" showDropDown="0" showInputMessage="1" showErrorMessage="1" allowBlank="0" type="list">
      <formula1>INDIRECT(SUBSTITUTE(A4,"-","_")&amp;"quantity_price_type")</formula1>
    </dataValidation>
    <dataValidation sqref="GL4 GL5:GL1048576" showDropDown="0" showInputMessage="1" showErrorMessage="1" allowBlank="0" type="list">
      <formula1>INDIRECT(SUBSTITUTE(A4,"-","_")&amp;"progressive_discount_type")</formula1>
    </dataValidation>
    <dataValidation sqref="GQ4 GQ5:GQ1048576" showDropDown="0" showInputMessage="1" showErrorMessage="1" allowBlank="0" type="list">
      <formula1>INDIRECT(SUBSTITUTE(A4,"-","_")&amp;"pricing_action")</formula1>
    </dataValidation>
  </dataValidations>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8.72727272727273" defaultRowHeight="14"/>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cainiao</dc:creator>
  <dcterms:created xmlns:dcterms="http://purl.org/dc/terms/" xmlns:xsi="http://www.w3.org/2001/XMLSchema-instance" xsi:type="dcterms:W3CDTF">2024-02-27T14:55:19Z</dcterms:created>
  <dcterms:modified xmlns:dcterms="http://purl.org/dc/terms/" xmlns:xsi="http://www.w3.org/2001/XMLSchema-instance" xsi:type="dcterms:W3CDTF">2024-02-27T15:57:16Z</dcterms:modified>
  <cp:lastModifiedBy>cainiao</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8C8B20192ADD47E5A35A5F49E2DCDD7F_11</vt:lpwstr>
  </property>
  <property name="KSOProductBuildVer" fmtid="{D5CDD505-2E9C-101B-9397-08002B2CF9AE}" pid="3">
    <vt:lpwstr xmlns:vt="http://schemas.openxmlformats.org/officeDocument/2006/docPropsVTypes">2052-12.1.0.16388</vt:lpwstr>
  </property>
</Properties>
</file>