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<sst xmlns="http://schemas.openxmlformats.org/spreadsheetml/2006/main" count="63" uniqueCount="36">
  <si>
    <t>ID</t>
  </si>
  <si>
    <t>TIPO</t>
  </si>
  <si>
    <t>NÚMERO</t>
  </si>
  <si>
    <t>AÑO</t>
  </si>
  <si>
    <t>INSTANCIA</t>
  </si>
  <si>
    <t>PROGRAMA</t>
  </si>
  <si>
    <t>URL</t>
  </si>
  <si>
    <t>ACTIVO</t>
  </si>
  <si>
    <t xml:space="preserve">DESCRIPCIÓN </t>
  </si>
  <si>
    <t>ACUERDO</t>
  </si>
  <si>
    <t>CONSEJO DE FACULTAD DE INGENIERÍA Y ARQUITECTURA</t>
  </si>
  <si>
    <t>https://legal.unal.edu.co/rlunal/home/doc.jsp?d_i=115278</t>
  </si>
  <si>
    <t>SI</t>
  </si>
  <si>
    <t>Por el cual se modifica parcialmente el Acuerdo 12 del 11 de noviembre de 2025  del Consejo de Facultad de Ingeniería y Arquitectura de la Sede Manizales de la Universidad Nacional de Colombia</t>
  </si>
  <si>
    <t>https://legal.unal.edu.co/rlunal/home/doc.jsp?d_i=86834</t>
  </si>
  <si>
    <t>Por el cual se modifica el plan de estudios del programa curricular de Arquitectura de la Facultad de Ingeniería y Arquitectura y se derogan los Acuerdos 206 de 2014 y 208 de 2015 del Consejo de Facultad de Ingeniería y Arquitectura de la Sede Manizales de la Universidad Nacional de Colombia</t>
  </si>
  <si>
    <t>https://legal.unal.edu.co/rlunal/home/doc.jsp?d_i=86835</t>
  </si>
  <si>
    <t>Por el cual se modifica el plan de estudios del programa curricular de Ingeniería Eléctrica de la Facultad de Ingeniería y Arquitectura y se derogan las Resoluciones 189 de 2008 y 220 de 2009 del Consejo de Facultad de Ingeniería y Arquitectura de la Sede Manizales de la Universidad Nacional de Colombia</t>
  </si>
  <si>
    <t>https://legal.unal.edu.co/rlunal/home/doc.jsp?d_i=108984</t>
  </si>
  <si>
    <t>Por el cual se modifica el plan de estudios del programa curricular de Ingeniería Electrónica de la Facultad de Ingeniería y Arquitectura y se derogan los Acuerdos 256 de 2016, 277 de 2017, 290 de 2017, 326 de 2019, 07 de 2023, 09 de 2023 y 11 de 2023 del Consejo de Facultad de Ingeniería y Arquitectura de la Sede Manizales de la Universidad Nacional de Colombia</t>
  </si>
  <si>
    <t>https://legal.unal.edu.co/rlunal/home/doc.jsp?d_i=92095</t>
  </si>
  <si>
    <t>Por el cual se modifica el plan de estudios del programa curricular de Ingeniería Industrial de la Facultad de Ingeniería y Arquitectura y se derogan los Acuerdos 255 de 2016, 275 de 2017 y 287 de 2017 del Consejo de Facultad de Ingeniería y Arquitectura de la Sede Manizales, de la de la Universidad Nacional de Colombia</t>
  </si>
  <si>
    <t>https://legal.unal.edu.co/rlunal/home/doc.jsp?d_i=86833</t>
  </si>
  <si>
    <t>Por el cual se modifica el plan de estudios del programa curricular de Ingeniería Química de la Facultad de Ingeniería y Arquitectura y se deroga el Acuerdo 012 del 21 de junio de 2011 del Consejo de Facultad de Ingeniería y Arquitectura de la Sede Manizales de la Universidad Nacional de Colombia</t>
  </si>
  <si>
    <t>CONSEJO DE FACULTAD DE ADMINISTRACIÓN</t>
  </si>
  <si>
    <t>https://legal.unal.edu.co/rlunal/home/doc.jsp?d_i=98338#1</t>
  </si>
  <si>
    <t>Por el cual se modifica el plan de estudios del Programa Curricular de Administración de Sistemas Informáticos de la Facultad de Administración de la Sede Manizales de la Universidad Nacional de Colombia y se deroga la Resolución CFA-126 de 2008, el Acuerdo 4 de 2011 y el Acuerdo 084 de 2019 del Consejo de la Facultad de Administración</t>
  </si>
  <si>
    <t>https://legal.unal.edu.co/rlunal/home/doc.jsp?d_i=100808</t>
  </si>
  <si>
    <t>Por el cual se unifica en un solo Acuerdo las modificaciones del Plan de Estudios del programa de Administración de Empresas adoptadas por el Consejo de la Facultad de Administración mediante Resolución CFA 022 de 2010; Acuerdo 11 de 2012, Oficio SFA-C-525 de 2015 y Acuerdo 85 de 201</t>
  </si>
  <si>
    <t>https://legal.unal.edu.co/rlunal/home/doc.jsp?d_i=88820</t>
  </si>
  <si>
    <t>Por el cual se modifica el plan de estudios del programa curricular de Gestión Cultural y Comunicativa de la Facultad de Administración y se derogan las Resoluciones CFA-127 del 2008 y 188 de 2010 expedidas por el Consejo de Facultad de Administración de la Sede Manizales de la Universidad Nacional de Colombia</t>
  </si>
  <si>
    <t>CONSEJO DE LA FACULTAD DE CIENCIAS EXACTAS Y NATURALES</t>
  </si>
  <si>
    <t>“Por el cual se especifican los créditos, las agrupaciones y las asignaturas del plan de estudios del programa curricular de Ciencias de la Computación de la Universidad Nacional de Colombia, Sede Manizales”</t>
  </si>
  <si>
    <t xml:space="preserve">RESOLUCIÓN </t>
  </si>
  <si>
    <t>https://legal.unal.edu.co/rlunal/home/doc.jsp?d_i=39260</t>
  </si>
  <si>
    <t>"Por la cual se modifica parcialmente la Resolución CFCEN-61 de 2008 con la cual se especifican los créditos, las agrupaciones y las asignaturas del plan de estudios del programa curricular de Matemáticas de la Facultad de Ciencias Exactas y Naturales de la Sede Manizales de la Universidad Nacional de Colombia, para adaptarse al Acuerdo 033 de 2007 del Consejo Superior Universitario"</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</si>
</sst>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Aptos Narrow"/>
    </font>
    <font>
      <b/>
      <sz val="11.0"/>
      <color theme="1"/>
      <name val="Arial"/>
    </font>
    <font>
      <sz val="11.0"/>
      <color theme="1"/>
      <name val="Aptos Narrow"/>
    </font>
    <font>
      <u/>
      <sz val="11.0"/>
      <color rgb="FF467886"/>
      <name val="Aptos Narrow"/>
    </font>
    <font>
      <sz val="11.0"/>
      <color theme="1"/>
      <name val="Arial"/>
      <scheme val="minor"/>
    </font>
    <font>
      <u/>
      <sz val="11.0"/>
      <color rgb="FF0000FF"/>
      <name val="Roboto"/>
    </font>
    <font>
      <u/>
      <sz val="11.0"/>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3" numFmtId="0" xfId="0" applyAlignment="1" applyFont="1">
      <alignment shrinkToFit="0" vertical="center" wrapText="0"/>
    </xf>
    <xf borderId="0" fillId="0" fontId="3" numFmtId="0" xfId="0" applyAlignment="1" applyFont="1">
      <alignment horizontal="center" shrinkToFit="0" vertical="center" wrapText="0"/>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2" displayName="Tabla_1" name="Tabla_1" id="1">
  <tableColumns count="9">
    <tableColumn name="ID" id="1"/>
    <tableColumn name="TIPO" id="2"/>
    <tableColumn name="NÚMERO" id="3"/>
    <tableColumn name="AÑO" id="4"/>
    <tableColumn name="INSTANCIA" id="5"/>
    <tableColumn name="PROGRAMA" id="6"/>
    <tableColumn name="URL" id="7"/>
    <tableColumn name="ACTIVO" id="8"/>
    <tableColumn name="DESCRIPCIÓN " id="9"/>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egal.unal.edu.co/rlunal/home/doc.jsp?d_i=115278" TargetMode="External"/><Relationship Id="rId2" Type="http://schemas.openxmlformats.org/officeDocument/2006/relationships/hyperlink" Target="https://legal.unal.edu.co/rlunal/home/doc.jsp?d_i=86834" TargetMode="External"/><Relationship Id="rId3" Type="http://schemas.openxmlformats.org/officeDocument/2006/relationships/hyperlink" Target="https://legal.unal.edu.co/rlunal/home/doc.jsp?d_i=86835" TargetMode="External"/><Relationship Id="rId4" Type="http://schemas.openxmlformats.org/officeDocument/2006/relationships/hyperlink" Target="https://legal.unal.edu.co/rlunal/home/doc.jsp?d_i=108984" TargetMode="External"/><Relationship Id="rId11" Type="http://schemas.openxmlformats.org/officeDocument/2006/relationships/drawing" Target="../drawings/drawing1.xml"/><Relationship Id="rId10" Type="http://schemas.openxmlformats.org/officeDocument/2006/relationships/hyperlink" Target="https://legal.unal.edu.co/rlunal/home/doc.jsp?d_i=39260" TargetMode="External"/><Relationship Id="rId13" Type="http://schemas.openxmlformats.org/officeDocument/2006/relationships/table" Target="../tables/table1.xml"/><Relationship Id="rId9" Type="http://schemas.openxmlformats.org/officeDocument/2006/relationships/hyperlink" Target="https://legal.unal.edu.co/rlunal/home/doc.jsp?d_i=88820" TargetMode="External"/><Relationship Id="rId5" Type="http://schemas.openxmlformats.org/officeDocument/2006/relationships/hyperlink" Target="https://legal.unal.edu.co/rlunal/home/doc.jsp?d_i=92095" TargetMode="External"/><Relationship Id="rId6" Type="http://schemas.openxmlformats.org/officeDocument/2006/relationships/hyperlink" Target="https://legal.unal.edu.co/rlunal/home/doc.jsp?d_i=86833" TargetMode="External"/><Relationship Id="rId7" Type="http://schemas.openxmlformats.org/officeDocument/2006/relationships/hyperlink" Target="https://legal.unal.edu.co/rlunal/home/doc.jsp?d_i=98338" TargetMode="External"/><Relationship Id="rId8" Type="http://schemas.openxmlformats.org/officeDocument/2006/relationships/hyperlink" Target="https://legal.unal.edu.co/rlunal/home/doc.jsp?d_i=10080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75"/>
    <col customWidth="1" min="3" max="3" width="13.63"/>
    <col customWidth="1" min="5" max="5" width="25.88"/>
    <col customWidth="1" min="6" max="6" width="16.38"/>
    <col customWidth="1" min="7" max="7" width="31.75"/>
    <col customWidth="1" min="9" max="9" width="33.88"/>
  </cols>
  <sheetData>
    <row r="1" ht="22.5" customHeight="1">
      <c r="A1" s="1" t="s">
        <v>0</v>
      </c>
      <c r="B1" s="1" t="s">
        <v>1</v>
      </c>
      <c r="C1" s="2" t="s">
        <v>2</v>
      </c>
      <c r="D1" s="1" t="s">
        <v>3</v>
      </c>
      <c r="E1" s="1" t="s">
        <v>4</v>
      </c>
      <c r="F1" s="1" t="s">
        <v>5</v>
      </c>
      <c r="G1" s="1" t="s">
        <v>6</v>
      </c>
      <c r="H1" s="1" t="s">
        <v>7</v>
      </c>
      <c r="I1" s="2" t="s">
        <v>8</v>
      </c>
    </row>
    <row r="2" ht="22.5" customHeight="1">
      <c r="A2" s="3">
        <v>1.0</v>
      </c>
      <c r="B2" s="4" t="s">
        <v>9</v>
      </c>
      <c r="C2" s="4">
        <v>15.0</v>
      </c>
      <c r="D2" s="4">
        <v>2025.0</v>
      </c>
      <c r="E2" s="5" t="s">
        <v>10</v>
      </c>
      <c r="F2" s="4">
        <v>4021.0</v>
      </c>
      <c r="G2" s="6" t="s">
        <v>11</v>
      </c>
      <c r="H2" s="4" t="s">
        <v>12</v>
      </c>
      <c r="I2" s="5" t="s">
        <v>13</v>
      </c>
    </row>
    <row r="3" ht="22.5" customHeight="1">
      <c r="A3" s="3">
        <v>2.0</v>
      </c>
      <c r="B3" s="4" t="s">
        <v>9</v>
      </c>
      <c r="C3" s="4">
        <v>253.0</v>
      </c>
      <c r="D3" s="4">
        <v>2016.0</v>
      </c>
      <c r="E3" s="5" t="s">
        <v>10</v>
      </c>
      <c r="F3" s="4">
        <v>4025.0</v>
      </c>
      <c r="G3" s="6" t="s">
        <v>14</v>
      </c>
      <c r="H3" s="4" t="s">
        <v>12</v>
      </c>
      <c r="I3" s="5" t="s">
        <v>15</v>
      </c>
    </row>
    <row r="4" ht="22.5" customHeight="1">
      <c r="A4" s="3">
        <v>3.0</v>
      </c>
      <c r="B4" s="4" t="s">
        <v>9</v>
      </c>
      <c r="C4" s="4">
        <v>254.0</v>
      </c>
      <c r="D4" s="4">
        <v>2016.0</v>
      </c>
      <c r="E4" s="5" t="s">
        <v>10</v>
      </c>
      <c r="F4" s="4">
        <v>4022.0</v>
      </c>
      <c r="G4" s="6" t="s">
        <v>16</v>
      </c>
      <c r="H4" s="4" t="s">
        <v>12</v>
      </c>
      <c r="I4" s="5" t="s">
        <v>17</v>
      </c>
    </row>
    <row r="5" ht="22.5" customHeight="1">
      <c r="A5" s="3">
        <v>4.0</v>
      </c>
      <c r="B5" s="4" t="s">
        <v>9</v>
      </c>
      <c r="C5" s="4">
        <v>14.0</v>
      </c>
      <c r="D5" s="4">
        <v>2024.0</v>
      </c>
      <c r="E5" s="5" t="s">
        <v>10</v>
      </c>
      <c r="F5" s="4">
        <v>4028.0</v>
      </c>
      <c r="G5" s="6" t="s">
        <v>18</v>
      </c>
      <c r="H5" s="4" t="s">
        <v>12</v>
      </c>
      <c r="I5" s="5" t="s">
        <v>19</v>
      </c>
    </row>
    <row r="6" ht="22.5" customHeight="1">
      <c r="A6" s="3">
        <v>5.0</v>
      </c>
      <c r="B6" s="4" t="s">
        <v>9</v>
      </c>
      <c r="C6" s="4">
        <v>296.0</v>
      </c>
      <c r="D6" s="4">
        <v>2018.0</v>
      </c>
      <c r="E6" s="5" t="s">
        <v>10</v>
      </c>
      <c r="F6" s="4">
        <v>4024.0</v>
      </c>
      <c r="G6" s="6" t="s">
        <v>20</v>
      </c>
      <c r="H6" s="4" t="s">
        <v>12</v>
      </c>
      <c r="I6" s="5" t="s">
        <v>21</v>
      </c>
    </row>
    <row r="7" ht="22.5" customHeight="1">
      <c r="A7" s="3">
        <v>6.0</v>
      </c>
      <c r="B7" s="4" t="s">
        <v>9</v>
      </c>
      <c r="C7" s="4">
        <v>252.0</v>
      </c>
      <c r="D7" s="4">
        <v>2016.0</v>
      </c>
      <c r="E7" s="5" t="s">
        <v>10</v>
      </c>
      <c r="F7" s="4">
        <v>4023.0</v>
      </c>
      <c r="G7" s="6" t="s">
        <v>22</v>
      </c>
      <c r="H7" s="4" t="s">
        <v>12</v>
      </c>
      <c r="I7" s="5" t="s">
        <v>23</v>
      </c>
    </row>
    <row r="8" ht="22.5" customHeight="1">
      <c r="A8" s="7">
        <v>7.0</v>
      </c>
      <c r="B8" s="8" t="s">
        <v>9</v>
      </c>
      <c r="C8" s="8">
        <v>98.0</v>
      </c>
      <c r="D8" s="8">
        <v>2021.0</v>
      </c>
      <c r="E8" s="8" t="s">
        <v>24</v>
      </c>
      <c r="F8" s="8">
        <v>4035.0</v>
      </c>
      <c r="G8" s="9" t="s">
        <v>25</v>
      </c>
      <c r="H8" s="8" t="s">
        <v>12</v>
      </c>
      <c r="I8" s="8" t="s">
        <v>26</v>
      </c>
    </row>
    <row r="9" ht="149.25" customHeight="1">
      <c r="A9" s="7">
        <v>8.0</v>
      </c>
      <c r="B9" s="8" t="s">
        <v>9</v>
      </c>
      <c r="C9" s="8">
        <v>5.0</v>
      </c>
      <c r="D9" s="8">
        <v>2022.0</v>
      </c>
      <c r="E9" s="8" t="s">
        <v>24</v>
      </c>
      <c r="F9" s="8">
        <v>4026.0</v>
      </c>
      <c r="G9" s="9" t="s">
        <v>27</v>
      </c>
      <c r="H9" s="8" t="s">
        <v>12</v>
      </c>
      <c r="I9" s="8" t="s">
        <v>28</v>
      </c>
    </row>
    <row r="10" ht="22.5" customHeight="1">
      <c r="A10" s="10">
        <v>9.0</v>
      </c>
      <c r="B10" s="11" t="s">
        <v>9</v>
      </c>
      <c r="C10" s="11">
        <v>58.0</v>
      </c>
      <c r="D10" s="11">
        <v>2017.0</v>
      </c>
      <c r="E10" s="8" t="s">
        <v>24</v>
      </c>
      <c r="F10" s="11">
        <v>4033.0</v>
      </c>
      <c r="G10" s="12" t="s">
        <v>29</v>
      </c>
      <c r="H10" s="11" t="s">
        <v>12</v>
      </c>
      <c r="I10" s="11" t="s">
        <v>30</v>
      </c>
    </row>
    <row r="11" ht="22.5" customHeight="1">
      <c r="A11" s="10">
        <v>10.0</v>
      </c>
      <c r="B11" s="11" t="s">
        <v>9</v>
      </c>
      <c r="C11" s="11">
        <v>9.0</v>
      </c>
      <c r="D11" s="11">
        <v>2025.0</v>
      </c>
      <c r="E11" s="11" t="s">
        <v>31</v>
      </c>
      <c r="F11" s="11">
        <v>4034.0</v>
      </c>
      <c r="G11" s="13"/>
      <c r="H11" s="11" t="s">
        <v>12</v>
      </c>
      <c r="I11" s="11" t="s">
        <v>32</v>
      </c>
    </row>
    <row r="12" ht="22.5" customHeight="1">
      <c r="A12" s="10">
        <v>11.0</v>
      </c>
      <c r="B12" s="11" t="s">
        <v>33</v>
      </c>
      <c r="C12" s="11">
        <v>23.0</v>
      </c>
      <c r="D12" s="11">
        <v>2010.0</v>
      </c>
      <c r="E12" s="11" t="s">
        <v>31</v>
      </c>
      <c r="F12" s="11">
        <v>4032.0</v>
      </c>
      <c r="G12" s="12" t="s">
        <v>34</v>
      </c>
      <c r="H12" s="11" t="s">
        <v>12</v>
      </c>
      <c r="I12" s="11" t="s">
        <v>35</v>
      </c>
    </row>
  </sheetData>
  <dataValidations>
    <dataValidation type="custom" allowBlank="1" showDropDown="1" sqref="A2:A12">
      <formula1>AND(ISNUMBER(A2),(NOT(OR(NOT(ISERROR(DATEVALUE(A2))), AND(ISNUMBER(A2), LEFT(CELL("format", A2))="D")))))</formula1>
    </dataValidation>
  </dataValidations>
  <hyperlinks>
    <hyperlink r:id="rId1" ref="G2"/>
    <hyperlink r:id="rId2" ref="G3"/>
    <hyperlink r:id="rId3" ref="G4"/>
    <hyperlink r:id="rId4" ref="G5"/>
    <hyperlink r:id="rId5" ref="G6"/>
    <hyperlink r:id="rId6" ref="G7"/>
    <hyperlink r:id="rId7" location="1" ref="G8"/>
    <hyperlink r:id="rId8" ref="G9"/>
    <hyperlink r:id="rId9" ref="G10"/>
    <hyperlink r:id="rId10" ref="G12"/>
  </hyperlinks>
  <drawing r:id="rId11"/>
  <tableParts count="1">
    <tablePart r:id="rId13"/>
  </tableParts>
</worksheet>
</file>