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muedu-my.sharepoint.com/personal/akurra4_gmu_edu/Documents/Semester 4/Capstone/scraping/"/>
    </mc:Choice>
  </mc:AlternateContent>
  <xr:revisionPtr revIDLastSave="7" documentId="8_{2FA59B14-8CD6-47DB-A896-90C6E8DAFD52}" xr6:coauthVersionLast="47" xr6:coauthVersionMax="47" xr10:uidLastSave="{08019BBB-02C8-43DB-9DC2-EBC7C98AB97A}"/>
  <bookViews>
    <workbookView xWindow="11424" yWindow="0" windowWidth="11712" windowHeight="12336" xr2:uid="{00000000-000D-0000-FFFF-FFFF00000000}"/>
  </bookViews>
  <sheets>
    <sheet name="ChemicalBook_Updates" sheetId="1" r:id="rId1"/>
    <sheet name="Company_Names" sheetId="2" r:id="rId2"/>
    <sheet name="Chemicals" sheetId="3" r:id="rId3"/>
  </sheets>
  <definedNames>
    <definedName name="_xlnm._FilterDatabase" localSheetId="0" hidden="1">ChemicalBook_Updates!$A$1:$G$72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 a="1"/>
  <c r="C2" i="3" s="1"/>
  <c r="C2" i="2" a="1"/>
  <c r="C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<sst xmlns="http://schemas.openxmlformats.org/spreadsheetml/2006/main" count="445" uniqueCount="201">
  <si>
    <t>Name</t>
  </si>
  <si>
    <t>Product</t>
  </si>
  <si>
    <t>CAS</t>
  </si>
  <si>
    <t>Updated_Date</t>
  </si>
  <si>
    <t>Weight</t>
  </si>
  <si>
    <t>Price(USD)</t>
  </si>
  <si>
    <t>SourceURL</t>
  </si>
  <si>
    <t>Shanghai Longyu Biotechnology Co., Ltd.</t>
  </si>
  <si>
    <t>Propionyl chloride,99%</t>
  </si>
  <si>
    <t>79-03-8</t>
  </si>
  <si>
    <t>Apr25,2022</t>
  </si>
  <si>
    <t>25l</t>
  </si>
  <si>
    <t>https://www.chemicalbook.com/ProductList_En.aspx?kwd=79-03-8&amp;a=China&amp;left=True&amp;page=1#J_Condition</t>
  </si>
  <si>
    <t>Siyang Liaoning Biochemical Products Co. Ltd</t>
  </si>
  <si>
    <t>Propionyl chloride,99</t>
  </si>
  <si>
    <t>Feb18,2024</t>
  </si>
  <si>
    <t>25kg</t>
  </si>
  <si>
    <t>Shandong Jiahong Chemical Co., Ltd</t>
  </si>
  <si>
    <t>Oct24,2023</t>
  </si>
  <si>
    <t>1kg</t>
  </si>
  <si>
    <t>Hebei Mojin Biotechnology Co., Ltd</t>
  </si>
  <si>
    <t>Propanoyl chloride,99.8</t>
  </si>
  <si>
    <t>Apr17,2023</t>
  </si>
  <si>
    <t>1g</t>
  </si>
  <si>
    <t>Hebei Dangtong Import and export Co LTD</t>
  </si>
  <si>
    <t>Propionic anhydride,99.99</t>
  </si>
  <si>
    <t>Mar9,2023</t>
  </si>
  <si>
    <t>Anhui Yiao New Material Technology Co., Ltd</t>
  </si>
  <si>
    <t>Propionic acid,99</t>
  </si>
  <si>
    <t>Oct29,2022</t>
  </si>
  <si>
    <t>1650kg</t>
  </si>
  <si>
    <t>Hebei Miaoyin Technology Co.,Ltd</t>
  </si>
  <si>
    <t>(2-Bromoethyl)benzene / 2-Phenylethyl bromide,99.7%</t>
  </si>
  <si>
    <t>Dec13,2021</t>
  </si>
  <si>
    <t>(2-Bromoethyl)benzene,99%</t>
  </si>
  <si>
    <t>123-62-6</t>
  </si>
  <si>
    <t>May23,2023</t>
  </si>
  <si>
    <t>https://www.chemicalbook.com/ProductList_En.aspx?kwd=123-62-6&amp;a=China&amp;left=True&amp;page=1#J_Condition</t>
  </si>
  <si>
    <t>Shandong Yanshuo Chemical Co., Ltd.</t>
  </si>
  <si>
    <t>79-09-4</t>
  </si>
  <si>
    <t>Jun13,2022</t>
  </si>
  <si>
    <t>https://www.chemicalbook.com/ProductList_En.aspx?kwd=79-09-4&amp;a=China&amp;left=True&amp;page=1#J_Condition</t>
  </si>
  <si>
    <t>Hebei Duling International Trade Co. LTD</t>
  </si>
  <si>
    <t>Henan Xiangduo Industry Co., Ltd.</t>
  </si>
  <si>
    <t>93-92-5</t>
  </si>
  <si>
    <t>Jun30,2022</t>
  </si>
  <si>
    <t>250kg</t>
  </si>
  <si>
    <t>Inquiry</t>
  </si>
  <si>
    <t>https://www.chemicalbook.com/ProductList_En.aspx?kwd=93-92-5&amp;a=China&amp;left=True&amp;page=1#J_Condition</t>
  </si>
  <si>
    <t>Benzaldehyde,Above 99%</t>
  </si>
  <si>
    <t>103-63-9</t>
  </si>
  <si>
    <t>Sep6,2023</t>
  </si>
  <si>
    <t>500l</t>
  </si>
  <si>
    <t>https://www.chemicalbook.com/ProductList_En.aspx?kwd=103-63-9&amp;a=China&amp;left=True&amp;page=1#J_Condition</t>
  </si>
  <si>
    <t>Benzaldehyde,99.99%</t>
  </si>
  <si>
    <t>LY Global chemicals co.,ltd .</t>
  </si>
  <si>
    <t>Benzaldehyde,99.8</t>
  </si>
  <si>
    <t>Wuhan Boyuan Import &amp; Export Co., LTD</t>
  </si>
  <si>
    <t>Aniline,99</t>
  </si>
  <si>
    <t>Dec12,2023</t>
  </si>
  <si>
    <t>Jinan Finer Chemical Co., Ltd</t>
  </si>
  <si>
    <t>Aniline,99%</t>
  </si>
  <si>
    <t>5kg</t>
  </si>
  <si>
    <t>Shanghai Yunao International Trade Co., Ltd</t>
  </si>
  <si>
    <t>N-methyl-4-piperidone,98%</t>
  </si>
  <si>
    <t>50kg</t>
  </si>
  <si>
    <t>Hebei Guanlang Biotechnology Co,.LTD</t>
  </si>
  <si>
    <t>methyl ester,99.99</t>
  </si>
  <si>
    <t>Wuhan wingroup Pharmaceutical Co., Ltd</t>
  </si>
  <si>
    <t>Benzylamine,99%</t>
  </si>
  <si>
    <t>Jan15,2024</t>
  </si>
  <si>
    <t>200kg</t>
  </si>
  <si>
    <t>Neostar United (Changzhou) Industrial Co., Ltd.</t>
  </si>
  <si>
    <t>N-Benzyloxycarbonyl-4-piperidone,99</t>
  </si>
  <si>
    <t>611-19-8</t>
  </si>
  <si>
    <t>Feb16,2023</t>
  </si>
  <si>
    <t>https://www.chemicalbook.com/ProductList_En.aspx?kwd=611-19-8&amp;a=China&amp;left=True&amp;page=1#J_Condition</t>
  </si>
  <si>
    <t>Hubei Qianjia Chemical Co., Ltd.</t>
  </si>
  <si>
    <t>N-CBZ-4-piperidone ,99%</t>
  </si>
  <si>
    <t>100-52-7</t>
  </si>
  <si>
    <t>Apr11,2023</t>
  </si>
  <si>
    <t>https://www.chemicalbook.com/ProductList_En.aspx?kwd=100-52-7&amp;a=China&amp;left=True&amp;page=1#J_Condition</t>
  </si>
  <si>
    <t>Hefei TNJ Chemical Industry Co.,Ltd.</t>
  </si>
  <si>
    <t>1-(Benzyloxycarbonyl)-4-piperidinone,99.6%</t>
  </si>
  <si>
    <t>Oct26,2023</t>
  </si>
  <si>
    <t>Wuhan Biet Co., Ltd.</t>
  </si>
  <si>
    <t>PMK ethyl glycidate PMK Powder PMK Oil,99.99%</t>
  </si>
  <si>
    <t>Nov17,2023</t>
  </si>
  <si>
    <t>20kg</t>
  </si>
  <si>
    <t>Shanghai Nuo Rui Hua New Material Technology Co., Ltd</t>
  </si>
  <si>
    <t>2-Oxiranecarboxylicacid, 3-(1,3-benzodioxol-5-yl)-2-Methyl-, ethyl ester,99.8%</t>
  </si>
  <si>
    <t>Nov30,2022</t>
  </si>
  <si>
    <t>Hebei Guanlang Biotechnology Co., Ltd.</t>
  </si>
  <si>
    <t>PMK ethyl glycidate;ethyl 3-(1,3-benzodioxol-5-yl)-2-methyloxirane-2-carboxylate,99.5%</t>
  </si>
  <si>
    <t>Oct25,2023</t>
  </si>
  <si>
    <t>PMK ethyl glycidate,99.8%</t>
  </si>
  <si>
    <t>62-53-3</t>
  </si>
  <si>
    <t>Jan26,2024</t>
  </si>
  <si>
    <t>https://www.chemicalbook.com/ProductList_En.aspx?kwd=62-53-3&amp;a=China&amp;left=True&amp;page=1#J_Condition</t>
  </si>
  <si>
    <t>PMK ethyl glycidate,99</t>
  </si>
  <si>
    <t>PMK ethyl glycidate,99%</t>
  </si>
  <si>
    <t>100kg</t>
  </si>
  <si>
    <t>Anhui Dexinjia Biopharm Co., Ltd</t>
  </si>
  <si>
    <t>1445-73-4</t>
  </si>
  <si>
    <t>Aug11,2023</t>
  </si>
  <si>
    <t>5g</t>
  </si>
  <si>
    <t>https://www.chemicalbook.com/ProductList_En.aspx?kwd=1445-73-4&amp;a=China&amp;left=True&amp;page=1#J_Condition</t>
  </si>
  <si>
    <t>Diethyl(phenylacetyl)malonate,99.9%</t>
  </si>
  <si>
    <t>Nov1,2023</t>
  </si>
  <si>
    <t>Feb17,2024</t>
  </si>
  <si>
    <t>1-BOC-4-(4-FLUORO-PHENYLAMINO)-PIPERIDINE,99%</t>
  </si>
  <si>
    <t>96-33-3</t>
  </si>
  <si>
    <t>Feb23,2023</t>
  </si>
  <si>
    <t>https://www.chemicalbook.com/ProductList_En.aspx?kwd=96-33-3&amp;a=China&amp;left=True&amp;page=1#J_Condition</t>
  </si>
  <si>
    <t>changzhou huayang technology co., ltd</t>
  </si>
  <si>
    <t>100-46-9</t>
  </si>
  <si>
    <t>https://www.chemicalbook.com/ProductList_En.aspx?kwd=100-46-9&amp;a=China&amp;left=True&amp;page=1#J_Condition</t>
  </si>
  <si>
    <t>tert-butyl 4-(4-fluoroanilino)piperidine-1-carboxylate,99.8</t>
  </si>
  <si>
    <t>19099-93-5</t>
  </si>
  <si>
    <t>https://www.chemicalbook.com/ProductList_En.aspx?kwd=19099-93-5&amp;a=China&amp;left=True&amp;page=1#J_Condition</t>
  </si>
  <si>
    <t>ZHEJIANG JIUZHOU CHEM CO., LTD</t>
  </si>
  <si>
    <t>tert-butyl 4-(4-fluoroanilino)piperidine-1-carboxylate,99%</t>
  </si>
  <si>
    <t>Jul14,2021</t>
  </si>
  <si>
    <t>Anhui Yisheng Technology Co., LTD</t>
  </si>
  <si>
    <t>Acetophenone,99</t>
  </si>
  <si>
    <t>Acetophenone,99.9%</t>
  </si>
  <si>
    <t>Hong Kong Excellence Biotechnology Co., Ltd.</t>
  </si>
  <si>
    <t>28578-16-7</t>
  </si>
  <si>
    <t>Mar20,2023</t>
  </si>
  <si>
    <t>https://www.chemicalbook.com/ProductList_En.aspx?kwd=28578-16-7&amp;a=China&amp;left=True&amp;page=1#J_Condition</t>
  </si>
  <si>
    <t>Dorne Chemical Technology co. LTD</t>
  </si>
  <si>
    <t>N-Methylformamide / NMF,99.8</t>
  </si>
  <si>
    <t>Shanghai Worldyang Chemical Co.,Ltd.</t>
  </si>
  <si>
    <t>N-methylformamide,99.93%</t>
  </si>
  <si>
    <t>Zhejiang J&amp;C Biological Technology Co.,Limited</t>
  </si>
  <si>
    <t>2-(benzylideneamino)-2-methylpropan-1-ol,99.5%</t>
  </si>
  <si>
    <t>Xiamen Wonderful Bio Technology Co., Ltd.</t>
  </si>
  <si>
    <t>2-(benzylideneamino)-2-methylpropan-1-ol,99%</t>
  </si>
  <si>
    <t>Jul5,2022</t>
  </si>
  <si>
    <t>Taiyuan CJ Trading Co., Ltd</t>
  </si>
  <si>
    <t>2-(benzylideneamino)-2-methylpropan-1-ol,99.98%</t>
  </si>
  <si>
    <t>Dec10,2021</t>
  </si>
  <si>
    <t>Suzhou Sanyi Polymer Chemical Technology Co., Ltd.</t>
  </si>
  <si>
    <t>2-Bromo-1-phenyl-pentan-1-one,99%</t>
  </si>
  <si>
    <t>Nov22,2023</t>
  </si>
  <si>
    <t>2-BROMO-1-PHENYL-PENTAN-1-ONE,99.99</t>
  </si>
  <si>
    <t>Shanghai Hengmao New Materials Technology CO., LIMITED</t>
  </si>
  <si>
    <t>2-Bromo-1-phenyl-1-pentanone,99%</t>
  </si>
  <si>
    <t>Apr14,2023</t>
  </si>
  <si>
    <t>Shandong Hanjiang Chemical Co., Ltd</t>
  </si>
  <si>
    <t>1-Pentanone, 2-bromo-1-phenyl-,99.9%</t>
  </si>
  <si>
    <t>2-BROMO-1-PHENYL-PENTAN-1-ONE,99.9%</t>
  </si>
  <si>
    <t>2,2'-Azobis(2-methylpropionitrile) AIBN,99</t>
  </si>
  <si>
    <t>AIBN,99%</t>
  </si>
  <si>
    <t>Aug18,2023</t>
  </si>
  <si>
    <t>Hebei Endun Biological Technology Co. LTD</t>
  </si>
  <si>
    <t>1,4-Butanediol ,Above 99%</t>
  </si>
  <si>
    <t>Anhui Zhongda Biotechnology Co., Ltd</t>
  </si>
  <si>
    <t>1,4-Butanediol,99%</t>
  </si>
  <si>
    <t>1,4-Butanediol,99.5%</t>
  </si>
  <si>
    <t>288573-56-8</t>
  </si>
  <si>
    <t>https://www.chemicalbook.com/ProductList_En.aspx?kwd=288573-56-8&amp;a=China&amp;left=True&amp;page=1#J_Condition</t>
  </si>
  <si>
    <t>Ethyl 2-Phenylacetoacetate,99%</t>
  </si>
  <si>
    <t>May17,2023</t>
  </si>
  <si>
    <t>Ethyl 2-phenylacetoacetate,99.5%</t>
  </si>
  <si>
    <t>Ethyl 2-phenylacetoacetate,99.99%</t>
  </si>
  <si>
    <t>BMK Ethyl 3-oxo-4-phenylbutanoate,99%</t>
  </si>
  <si>
    <t>Sep1,2023</t>
  </si>
  <si>
    <t>Zhengzhou Lingzhiyue Technology Co., Ltd</t>
  </si>
  <si>
    <t>Sep14,2023</t>
  </si>
  <si>
    <t>5mg</t>
  </si>
  <si>
    <t>Shandong Huisheng Import &amp; Export Co., Ltd.</t>
  </si>
  <si>
    <t>Ethyl 2-phenylacetoacetate,99</t>
  </si>
  <si>
    <t>BMK ethyl glycidate(solution in methyl acetate),Above 99%</t>
  </si>
  <si>
    <t>Nantong Guangyuan Chemicl Co,Ltd</t>
  </si>
  <si>
    <t>BMK ethyl glycidate,99.9%</t>
  </si>
  <si>
    <t>Jan31,2024</t>
  </si>
  <si>
    <t>BMK Methyl Glycidate,99%</t>
  </si>
  <si>
    <t>98-86-2</t>
  </si>
  <si>
    <t>https://www.chemicalbook.com/ProductList_En.aspx?kwd=98-86-2&amp;a=China&amp;left=True&amp;page=1#J_Condition</t>
  </si>
  <si>
    <t>Oct16,2023</t>
  </si>
  <si>
    <t>2kg</t>
  </si>
  <si>
    <t>Dalian Richfortune Chemicals Co., Ltd</t>
  </si>
  <si>
    <t>BMK methyl glycidate,99.99%</t>
  </si>
  <si>
    <t>Jul27,2023</t>
  </si>
  <si>
    <t>BMK Powder glycidate,99.89%</t>
  </si>
  <si>
    <t>Hebei Fengqiang Trading Co., LTD</t>
  </si>
  <si>
    <t>Sodium triacetoxyborohydride,99%</t>
  </si>
  <si>
    <t>123-39-7</t>
  </si>
  <si>
    <t>Nov13,2023</t>
  </si>
  <si>
    <t>https://www.chemicalbook.com/ProductList_En.aspx?kwd=123-39-7&amp;a=China&amp;left=True&amp;page=1#J_Condition</t>
  </si>
  <si>
    <t>Sodium Triacetoxyborohydride,99%</t>
  </si>
  <si>
    <t>Sodium triacetoxyborohydride (STAB),98%</t>
  </si>
  <si>
    <t>Yancheng Green Chemicals Co.,Ltd</t>
  </si>
  <si>
    <t>Mercaptoacetic acid,99</t>
  </si>
  <si>
    <t>Thioglycolic acid,99%</t>
  </si>
  <si>
    <t>Apr25,2023</t>
  </si>
  <si>
    <t>260kg</t>
  </si>
  <si>
    <t>Names</t>
  </si>
  <si>
    <t>ID</t>
  </si>
  <si>
    <t>Chemical Compound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</si>
</sst>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hemicalbook.com/ProductList_En.aspx?kwd=100-46-9&amp;a=China&amp;left=True&amp;page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2"/>
  <sheetViews>
    <sheetView tabSelected="1" topLeftCell="B1" workbookViewId="0">
      <selection activeCell="G2" sqref="G2"/>
    </sheetView>
  </sheetViews>
  <sheetFormatPr defaultRowHeight="14.4" x14ac:dyDescent="0.3"/>
  <cols>
    <col min="1" max="1" width="49.21875" bestFit="1" customWidth="1"/>
    <col min="2" max="2" width="72.21875" bestFit="1" customWidth="1"/>
    <col min="3" max="3" width="11.33203125" bestFit="1" customWidth="1"/>
    <col min="4" max="4" width="12.33203125" bestFit="1" customWidth="1"/>
    <col min="5" max="5" width="6.77734375" bestFit="1" customWidth="1"/>
    <col min="6" max="6" width="9.77734375" bestFit="1" customWidth="1"/>
    <col min="7" max="7" width="94.777343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114</v>
      </c>
      <c r="B2" t="s">
        <v>110</v>
      </c>
      <c r="C2" t="s">
        <v>115</v>
      </c>
      <c r="D2" t="s">
        <v>10</v>
      </c>
      <c r="E2" t="s">
        <v>19</v>
      </c>
      <c r="F2">
        <v>10</v>
      </c>
      <c r="G2" s="4" t="s">
        <v>116</v>
      </c>
    </row>
    <row r="3" spans="1:7" x14ac:dyDescent="0.3">
      <c r="A3" t="s">
        <v>92</v>
      </c>
      <c r="B3" t="s">
        <v>93</v>
      </c>
      <c r="C3" t="s">
        <v>79</v>
      </c>
      <c r="D3" t="s">
        <v>94</v>
      </c>
      <c r="E3" t="s">
        <v>19</v>
      </c>
      <c r="F3">
        <v>15</v>
      </c>
      <c r="G3" s="2" t="s">
        <v>81</v>
      </c>
    </row>
    <row r="4" spans="1:7" x14ac:dyDescent="0.3">
      <c r="A4" t="s">
        <v>82</v>
      </c>
      <c r="B4" t="s">
        <v>83</v>
      </c>
      <c r="C4" t="s">
        <v>79</v>
      </c>
      <c r="D4" t="s">
        <v>84</v>
      </c>
      <c r="E4" t="s">
        <v>19</v>
      </c>
      <c r="F4">
        <v>200</v>
      </c>
      <c r="G4" s="2" t="s">
        <v>81</v>
      </c>
    </row>
    <row r="5" spans="1:7" x14ac:dyDescent="0.3">
      <c r="A5" t="s">
        <v>77</v>
      </c>
      <c r="B5" t="s">
        <v>78</v>
      </c>
      <c r="C5" t="s">
        <v>79</v>
      </c>
      <c r="D5" t="s">
        <v>80</v>
      </c>
      <c r="E5" t="s">
        <v>19</v>
      </c>
      <c r="F5">
        <v>100</v>
      </c>
      <c r="G5" s="2" t="s">
        <v>81</v>
      </c>
    </row>
    <row r="6" spans="1:7" x14ac:dyDescent="0.3">
      <c r="A6" t="s">
        <v>89</v>
      </c>
      <c r="B6" t="s">
        <v>90</v>
      </c>
      <c r="C6" t="s">
        <v>79</v>
      </c>
      <c r="D6" t="s">
        <v>91</v>
      </c>
      <c r="E6" t="s">
        <v>16</v>
      </c>
      <c r="F6">
        <v>120</v>
      </c>
      <c r="G6" s="2" t="s">
        <v>81</v>
      </c>
    </row>
    <row r="7" spans="1:7" x14ac:dyDescent="0.3">
      <c r="A7" t="s">
        <v>85</v>
      </c>
      <c r="B7" t="s">
        <v>86</v>
      </c>
      <c r="C7" t="s">
        <v>79</v>
      </c>
      <c r="D7" t="s">
        <v>87</v>
      </c>
      <c r="E7" t="s">
        <v>88</v>
      </c>
      <c r="F7">
        <v>70</v>
      </c>
      <c r="G7" s="2" t="s">
        <v>81</v>
      </c>
    </row>
    <row r="8" spans="1:7" x14ac:dyDescent="0.3">
      <c r="A8" t="s">
        <v>66</v>
      </c>
      <c r="B8" t="s">
        <v>67</v>
      </c>
      <c r="C8" s="3" t="s">
        <v>50</v>
      </c>
      <c r="D8" t="s">
        <v>26</v>
      </c>
      <c r="E8" t="s">
        <v>19</v>
      </c>
      <c r="F8">
        <v>10</v>
      </c>
      <c r="G8" s="1" t="s">
        <v>53</v>
      </c>
    </row>
    <row r="9" spans="1:7" x14ac:dyDescent="0.3">
      <c r="A9" t="s">
        <v>60</v>
      </c>
      <c r="B9" t="s">
        <v>61</v>
      </c>
      <c r="C9" s="3" t="s">
        <v>50</v>
      </c>
      <c r="D9" t="s">
        <v>15</v>
      </c>
      <c r="E9" t="s">
        <v>62</v>
      </c>
      <c r="F9" t="s">
        <v>47</v>
      </c>
      <c r="G9" s="1" t="s">
        <v>53</v>
      </c>
    </row>
    <row r="10" spans="1:7" x14ac:dyDescent="0.3">
      <c r="A10" t="s">
        <v>55</v>
      </c>
      <c r="B10" t="s">
        <v>56</v>
      </c>
      <c r="C10" s="3" t="s">
        <v>50</v>
      </c>
      <c r="D10" t="s">
        <v>22</v>
      </c>
      <c r="E10" t="s">
        <v>23</v>
      </c>
      <c r="F10">
        <v>2</v>
      </c>
      <c r="G10" s="1" t="s">
        <v>53</v>
      </c>
    </row>
    <row r="11" spans="1:7" x14ac:dyDescent="0.3">
      <c r="A11" t="s">
        <v>7</v>
      </c>
      <c r="B11" t="s">
        <v>49</v>
      </c>
      <c r="C11" s="3" t="s">
        <v>50</v>
      </c>
      <c r="D11" t="s">
        <v>51</v>
      </c>
      <c r="E11" t="s">
        <v>52</v>
      </c>
      <c r="F11">
        <v>40</v>
      </c>
      <c r="G11" s="1" t="s">
        <v>53</v>
      </c>
    </row>
    <row r="12" spans="1:7" x14ac:dyDescent="0.3">
      <c r="A12" t="s">
        <v>63</v>
      </c>
      <c r="B12" t="s">
        <v>64</v>
      </c>
      <c r="C12" s="3" t="s">
        <v>50</v>
      </c>
      <c r="D12" t="s">
        <v>15</v>
      </c>
      <c r="E12" t="s">
        <v>65</v>
      </c>
      <c r="F12">
        <v>50</v>
      </c>
      <c r="G12" s="1" t="s">
        <v>53</v>
      </c>
    </row>
    <row r="13" spans="1:7" x14ac:dyDescent="0.3">
      <c r="A13" t="s">
        <v>13</v>
      </c>
      <c r="B13" t="s">
        <v>54</v>
      </c>
      <c r="C13" s="3" t="s">
        <v>50</v>
      </c>
      <c r="D13" t="s">
        <v>15</v>
      </c>
      <c r="E13" t="s">
        <v>16</v>
      </c>
      <c r="F13" t="s">
        <v>47</v>
      </c>
      <c r="G13" s="1" t="s">
        <v>53</v>
      </c>
    </row>
    <row r="14" spans="1:7" x14ac:dyDescent="0.3">
      <c r="A14" t="s">
        <v>57</v>
      </c>
      <c r="B14" t="s">
        <v>58</v>
      </c>
      <c r="C14" s="3" t="s">
        <v>50</v>
      </c>
      <c r="D14" t="s">
        <v>59</v>
      </c>
      <c r="E14" t="s">
        <v>19</v>
      </c>
      <c r="F14">
        <v>10</v>
      </c>
      <c r="G14" s="1" t="s">
        <v>53</v>
      </c>
    </row>
    <row r="15" spans="1:7" x14ac:dyDescent="0.3">
      <c r="A15" t="s">
        <v>68</v>
      </c>
      <c r="B15" t="s">
        <v>69</v>
      </c>
      <c r="C15" s="3" t="s">
        <v>50</v>
      </c>
      <c r="D15" t="s">
        <v>70</v>
      </c>
      <c r="E15" t="s">
        <v>71</v>
      </c>
      <c r="F15">
        <v>1</v>
      </c>
      <c r="G15" s="1" t="s">
        <v>53</v>
      </c>
    </row>
    <row r="16" spans="1:7" x14ac:dyDescent="0.3">
      <c r="A16" t="s">
        <v>186</v>
      </c>
      <c r="B16" t="s">
        <v>187</v>
      </c>
      <c r="C16" t="s">
        <v>188</v>
      </c>
      <c r="D16" t="s">
        <v>189</v>
      </c>
      <c r="E16" t="s">
        <v>19</v>
      </c>
      <c r="F16">
        <v>30</v>
      </c>
      <c r="G16" s="2" t="s">
        <v>190</v>
      </c>
    </row>
    <row r="17" spans="1:7" x14ac:dyDescent="0.3">
      <c r="A17" t="s">
        <v>66</v>
      </c>
      <c r="B17" t="s">
        <v>195</v>
      </c>
      <c r="C17" t="s">
        <v>188</v>
      </c>
      <c r="D17" t="s">
        <v>196</v>
      </c>
      <c r="E17" t="s">
        <v>197</v>
      </c>
      <c r="F17">
        <v>5</v>
      </c>
      <c r="G17" s="2" t="s">
        <v>190</v>
      </c>
    </row>
    <row r="18" spans="1:7" x14ac:dyDescent="0.3">
      <c r="A18" t="s">
        <v>92</v>
      </c>
      <c r="B18" t="s">
        <v>192</v>
      </c>
      <c r="C18" t="s">
        <v>188</v>
      </c>
      <c r="D18" t="s">
        <v>15</v>
      </c>
      <c r="E18" t="s">
        <v>19</v>
      </c>
      <c r="F18">
        <v>25</v>
      </c>
      <c r="G18" s="2" t="s">
        <v>190</v>
      </c>
    </row>
    <row r="19" spans="1:7" x14ac:dyDescent="0.3">
      <c r="A19" t="s">
        <v>82</v>
      </c>
      <c r="B19" t="s">
        <v>191</v>
      </c>
      <c r="C19" t="s">
        <v>188</v>
      </c>
      <c r="D19" t="s">
        <v>163</v>
      </c>
      <c r="E19" t="s">
        <v>19</v>
      </c>
      <c r="F19">
        <v>70</v>
      </c>
      <c r="G19" s="2" t="s">
        <v>190</v>
      </c>
    </row>
    <row r="20" spans="1:7" x14ac:dyDescent="0.3">
      <c r="A20" t="s">
        <v>193</v>
      </c>
      <c r="B20" t="s">
        <v>194</v>
      </c>
      <c r="C20" t="s">
        <v>188</v>
      </c>
      <c r="D20" t="s">
        <v>59</v>
      </c>
      <c r="E20" t="s">
        <v>71</v>
      </c>
      <c r="F20">
        <v>10</v>
      </c>
      <c r="G20" s="2" t="s">
        <v>190</v>
      </c>
    </row>
    <row r="21" spans="1:7" x14ac:dyDescent="0.3">
      <c r="A21" t="s">
        <v>31</v>
      </c>
      <c r="B21" t="s">
        <v>34</v>
      </c>
      <c r="C21" t="s">
        <v>35</v>
      </c>
      <c r="D21" t="s">
        <v>36</v>
      </c>
      <c r="E21" t="s">
        <v>16</v>
      </c>
      <c r="F21">
        <v>10</v>
      </c>
      <c r="G21" s="1" t="s">
        <v>37</v>
      </c>
    </row>
    <row r="22" spans="1:7" x14ac:dyDescent="0.3">
      <c r="A22" t="s">
        <v>102</v>
      </c>
      <c r="B22" t="s">
        <v>100</v>
      </c>
      <c r="C22" t="s">
        <v>103</v>
      </c>
      <c r="D22" t="s">
        <v>104</v>
      </c>
      <c r="E22" t="s">
        <v>105</v>
      </c>
      <c r="F22">
        <v>5</v>
      </c>
      <c r="G22" s="2" t="s">
        <v>106</v>
      </c>
    </row>
    <row r="23" spans="1:7" x14ac:dyDescent="0.3">
      <c r="A23" t="s">
        <v>27</v>
      </c>
      <c r="B23" t="s">
        <v>107</v>
      </c>
      <c r="C23" t="s">
        <v>103</v>
      </c>
      <c r="D23" t="s">
        <v>108</v>
      </c>
      <c r="E23" t="s">
        <v>19</v>
      </c>
      <c r="F23">
        <v>40</v>
      </c>
      <c r="G23" s="2" t="s">
        <v>106</v>
      </c>
    </row>
    <row r="24" spans="1:7" x14ac:dyDescent="0.3">
      <c r="A24" t="s">
        <v>66</v>
      </c>
      <c r="B24" t="s">
        <v>99</v>
      </c>
      <c r="C24" t="s">
        <v>103</v>
      </c>
      <c r="D24" t="s">
        <v>109</v>
      </c>
      <c r="E24" t="s">
        <v>88</v>
      </c>
      <c r="F24" t="s">
        <v>47</v>
      </c>
      <c r="G24" s="2" t="s">
        <v>106</v>
      </c>
    </row>
    <row r="25" spans="1:7" x14ac:dyDescent="0.3">
      <c r="A25" t="s">
        <v>27</v>
      </c>
      <c r="B25" t="s">
        <v>121</v>
      </c>
      <c r="C25" s="3" t="s">
        <v>118</v>
      </c>
      <c r="D25" t="s">
        <v>18</v>
      </c>
      <c r="E25" t="s">
        <v>19</v>
      </c>
      <c r="F25">
        <v>50</v>
      </c>
      <c r="G25" s="1" t="s">
        <v>119</v>
      </c>
    </row>
    <row r="26" spans="1:7" x14ac:dyDescent="0.3">
      <c r="A26" t="s">
        <v>123</v>
      </c>
      <c r="B26" t="s">
        <v>124</v>
      </c>
      <c r="C26" s="3" t="s">
        <v>118</v>
      </c>
      <c r="D26" t="s">
        <v>75</v>
      </c>
      <c r="E26" t="s">
        <v>16</v>
      </c>
      <c r="F26">
        <v>555</v>
      </c>
      <c r="G26" s="1" t="s">
        <v>119</v>
      </c>
    </row>
    <row r="27" spans="1:7" x14ac:dyDescent="0.3">
      <c r="A27" t="s">
        <v>31</v>
      </c>
      <c r="B27" t="s">
        <v>125</v>
      </c>
      <c r="C27" s="3" t="s">
        <v>118</v>
      </c>
      <c r="D27" t="s">
        <v>97</v>
      </c>
      <c r="E27" t="s">
        <v>19</v>
      </c>
      <c r="F27">
        <v>28</v>
      </c>
      <c r="G27" s="1" t="s">
        <v>119</v>
      </c>
    </row>
    <row r="28" spans="1:7" x14ac:dyDescent="0.3">
      <c r="A28" t="s">
        <v>13</v>
      </c>
      <c r="B28" t="s">
        <v>117</v>
      </c>
      <c r="C28" s="3" t="s">
        <v>118</v>
      </c>
      <c r="D28" t="s">
        <v>22</v>
      </c>
      <c r="E28" t="s">
        <v>23</v>
      </c>
      <c r="F28">
        <v>2</v>
      </c>
      <c r="G28" s="1" t="s">
        <v>119</v>
      </c>
    </row>
    <row r="29" spans="1:7" x14ac:dyDescent="0.3">
      <c r="A29" t="s">
        <v>120</v>
      </c>
      <c r="B29" t="s">
        <v>121</v>
      </c>
      <c r="C29" s="3" t="s">
        <v>118</v>
      </c>
      <c r="D29" t="s">
        <v>122</v>
      </c>
      <c r="E29" t="s">
        <v>16</v>
      </c>
      <c r="F29">
        <v>10</v>
      </c>
      <c r="G29" s="1" t="s">
        <v>119</v>
      </c>
    </row>
    <row r="30" spans="1:7" x14ac:dyDescent="0.3">
      <c r="A30" t="s">
        <v>27</v>
      </c>
      <c r="B30" t="s">
        <v>152</v>
      </c>
      <c r="C30" s="3" t="s">
        <v>127</v>
      </c>
      <c r="D30" t="s">
        <v>59</v>
      </c>
      <c r="E30" t="s">
        <v>88</v>
      </c>
      <c r="F30">
        <v>100</v>
      </c>
      <c r="G30" s="2" t="s">
        <v>129</v>
      </c>
    </row>
    <row r="31" spans="1:7" x14ac:dyDescent="0.3">
      <c r="A31" t="s">
        <v>123</v>
      </c>
      <c r="B31" t="s">
        <v>153</v>
      </c>
      <c r="C31" s="3" t="s">
        <v>127</v>
      </c>
      <c r="D31" t="s">
        <v>154</v>
      </c>
      <c r="E31" t="s">
        <v>19</v>
      </c>
      <c r="F31">
        <v>9</v>
      </c>
      <c r="G31" s="2" t="s">
        <v>129</v>
      </c>
    </row>
    <row r="32" spans="1:7" x14ac:dyDescent="0.3">
      <c r="A32" t="s">
        <v>157</v>
      </c>
      <c r="B32" t="s">
        <v>158</v>
      </c>
      <c r="C32" s="3" t="s">
        <v>127</v>
      </c>
      <c r="D32" t="s">
        <v>15</v>
      </c>
      <c r="E32" t="s">
        <v>105</v>
      </c>
      <c r="F32" t="s">
        <v>47</v>
      </c>
      <c r="G32" s="2" t="s">
        <v>129</v>
      </c>
    </row>
    <row r="33" spans="1:7" x14ac:dyDescent="0.3">
      <c r="A33" t="s">
        <v>130</v>
      </c>
      <c r="B33" t="s">
        <v>131</v>
      </c>
      <c r="C33" s="3" t="s">
        <v>127</v>
      </c>
      <c r="D33" t="s">
        <v>59</v>
      </c>
      <c r="E33" t="s">
        <v>71</v>
      </c>
      <c r="F33">
        <v>10</v>
      </c>
      <c r="G33" s="2" t="s">
        <v>129</v>
      </c>
    </row>
    <row r="34" spans="1:7" x14ac:dyDescent="0.3">
      <c r="A34" t="s">
        <v>155</v>
      </c>
      <c r="B34" t="s">
        <v>156</v>
      </c>
      <c r="C34" s="3" t="s">
        <v>127</v>
      </c>
      <c r="D34" t="s">
        <v>51</v>
      </c>
      <c r="E34" t="s">
        <v>52</v>
      </c>
      <c r="F34">
        <v>40</v>
      </c>
      <c r="G34" s="2" t="s">
        <v>129</v>
      </c>
    </row>
    <row r="35" spans="1:7" x14ac:dyDescent="0.3">
      <c r="A35" t="s">
        <v>126</v>
      </c>
      <c r="B35" t="s">
        <v>124</v>
      </c>
      <c r="C35" s="3" t="s">
        <v>127</v>
      </c>
      <c r="D35" t="s">
        <v>128</v>
      </c>
      <c r="E35" t="s">
        <v>16</v>
      </c>
      <c r="F35">
        <v>25</v>
      </c>
      <c r="G35" s="2" t="s">
        <v>129</v>
      </c>
    </row>
    <row r="36" spans="1:7" x14ac:dyDescent="0.3">
      <c r="A36" t="s">
        <v>149</v>
      </c>
      <c r="B36" t="s">
        <v>150</v>
      </c>
      <c r="C36" s="3" t="s">
        <v>127</v>
      </c>
      <c r="D36" t="s">
        <v>94</v>
      </c>
      <c r="E36" t="s">
        <v>19</v>
      </c>
      <c r="F36">
        <v>1000</v>
      </c>
      <c r="G36" s="2" t="s">
        <v>129</v>
      </c>
    </row>
    <row r="37" spans="1:7" x14ac:dyDescent="0.3">
      <c r="A37" t="s">
        <v>146</v>
      </c>
      <c r="B37" t="s">
        <v>147</v>
      </c>
      <c r="C37" s="3" t="s">
        <v>127</v>
      </c>
      <c r="D37" t="s">
        <v>148</v>
      </c>
      <c r="E37" t="s">
        <v>19</v>
      </c>
      <c r="F37">
        <v>30</v>
      </c>
      <c r="G37" s="2" t="s">
        <v>129</v>
      </c>
    </row>
    <row r="38" spans="1:7" x14ac:dyDescent="0.3">
      <c r="A38" t="s">
        <v>132</v>
      </c>
      <c r="B38" t="s">
        <v>133</v>
      </c>
      <c r="C38" s="3" t="s">
        <v>127</v>
      </c>
      <c r="D38" t="s">
        <v>97</v>
      </c>
      <c r="E38" t="s">
        <v>19</v>
      </c>
      <c r="F38">
        <v>23</v>
      </c>
      <c r="G38" s="2" t="s">
        <v>129</v>
      </c>
    </row>
    <row r="39" spans="1:7" x14ac:dyDescent="0.3">
      <c r="A39" t="s">
        <v>142</v>
      </c>
      <c r="B39" t="s">
        <v>143</v>
      </c>
      <c r="C39" s="3" t="s">
        <v>127</v>
      </c>
      <c r="D39" t="s">
        <v>144</v>
      </c>
      <c r="E39" t="s">
        <v>16</v>
      </c>
      <c r="F39">
        <v>10</v>
      </c>
      <c r="G39" s="2" t="s">
        <v>129</v>
      </c>
    </row>
    <row r="40" spans="1:7" x14ac:dyDescent="0.3">
      <c r="A40" t="s">
        <v>139</v>
      </c>
      <c r="B40" t="s">
        <v>140</v>
      </c>
      <c r="C40" s="3" t="s">
        <v>127</v>
      </c>
      <c r="D40" t="s">
        <v>141</v>
      </c>
      <c r="E40" t="s">
        <v>19</v>
      </c>
      <c r="F40">
        <v>20</v>
      </c>
      <c r="G40" s="2" t="s">
        <v>129</v>
      </c>
    </row>
    <row r="41" spans="1:7" x14ac:dyDescent="0.3">
      <c r="A41" t="s">
        <v>57</v>
      </c>
      <c r="B41" t="s">
        <v>145</v>
      </c>
      <c r="C41" s="3" t="s">
        <v>127</v>
      </c>
      <c r="D41" t="s">
        <v>26</v>
      </c>
      <c r="E41" t="s">
        <v>19</v>
      </c>
      <c r="F41">
        <v>10</v>
      </c>
      <c r="G41" s="2" t="s">
        <v>129</v>
      </c>
    </row>
    <row r="42" spans="1:7" x14ac:dyDescent="0.3">
      <c r="A42" t="s">
        <v>136</v>
      </c>
      <c r="B42" t="s">
        <v>137</v>
      </c>
      <c r="C42" s="3" t="s">
        <v>127</v>
      </c>
      <c r="D42" t="s">
        <v>138</v>
      </c>
      <c r="E42" t="s">
        <v>19</v>
      </c>
      <c r="F42">
        <v>70</v>
      </c>
      <c r="G42" s="2" t="s">
        <v>129</v>
      </c>
    </row>
    <row r="43" spans="1:7" x14ac:dyDescent="0.3">
      <c r="A43" t="s">
        <v>134</v>
      </c>
      <c r="B43" t="s">
        <v>135</v>
      </c>
      <c r="C43" s="3" t="s">
        <v>127</v>
      </c>
      <c r="D43" t="s">
        <v>94</v>
      </c>
      <c r="E43" t="s">
        <v>19</v>
      </c>
      <c r="F43">
        <v>15</v>
      </c>
      <c r="G43" s="2" t="s">
        <v>129</v>
      </c>
    </row>
    <row r="44" spans="1:7" x14ac:dyDescent="0.3">
      <c r="A44" t="s">
        <v>120</v>
      </c>
      <c r="B44" t="s">
        <v>151</v>
      </c>
      <c r="C44" s="3" t="s">
        <v>127</v>
      </c>
      <c r="D44" t="s">
        <v>84</v>
      </c>
      <c r="E44" t="s">
        <v>19</v>
      </c>
      <c r="F44">
        <v>170</v>
      </c>
      <c r="G44" s="2" t="s">
        <v>129</v>
      </c>
    </row>
    <row r="45" spans="1:7" x14ac:dyDescent="0.3">
      <c r="A45" t="s">
        <v>123</v>
      </c>
      <c r="B45" t="s">
        <v>165</v>
      </c>
      <c r="C45" s="3" t="s">
        <v>160</v>
      </c>
      <c r="D45" t="s">
        <v>15</v>
      </c>
      <c r="E45" t="s">
        <v>105</v>
      </c>
      <c r="F45" t="s">
        <v>47</v>
      </c>
      <c r="G45" s="1" t="s">
        <v>161</v>
      </c>
    </row>
    <row r="46" spans="1:7" x14ac:dyDescent="0.3">
      <c r="A46" t="s">
        <v>157</v>
      </c>
      <c r="B46" t="s">
        <v>173</v>
      </c>
      <c r="C46" s="3" t="s">
        <v>160</v>
      </c>
      <c r="D46" t="s">
        <v>51</v>
      </c>
      <c r="E46" t="s">
        <v>52</v>
      </c>
      <c r="F46">
        <v>50</v>
      </c>
      <c r="G46" s="1" t="s">
        <v>161</v>
      </c>
    </row>
    <row r="47" spans="1:7" x14ac:dyDescent="0.3">
      <c r="A47" t="s">
        <v>155</v>
      </c>
      <c r="B47" t="s">
        <v>166</v>
      </c>
      <c r="C47" s="3" t="s">
        <v>160</v>
      </c>
      <c r="D47" t="s">
        <v>167</v>
      </c>
      <c r="E47" t="s">
        <v>19</v>
      </c>
      <c r="F47" t="s">
        <v>47</v>
      </c>
      <c r="G47" s="1" t="s">
        <v>161</v>
      </c>
    </row>
    <row r="48" spans="1:7" x14ac:dyDescent="0.3">
      <c r="A48" t="s">
        <v>174</v>
      </c>
      <c r="B48" t="s">
        <v>175</v>
      </c>
      <c r="C48" s="3" t="s">
        <v>160</v>
      </c>
      <c r="D48" t="s">
        <v>176</v>
      </c>
      <c r="E48" t="s">
        <v>19</v>
      </c>
      <c r="F48">
        <v>20</v>
      </c>
      <c r="G48" s="1" t="s">
        <v>161</v>
      </c>
    </row>
    <row r="49" spans="1:7" x14ac:dyDescent="0.3">
      <c r="A49" t="s">
        <v>171</v>
      </c>
      <c r="B49" t="s">
        <v>172</v>
      </c>
      <c r="C49" s="3" t="s">
        <v>160</v>
      </c>
      <c r="D49" t="s">
        <v>51</v>
      </c>
      <c r="E49" t="s">
        <v>19</v>
      </c>
      <c r="F49">
        <v>1</v>
      </c>
      <c r="G49" s="1" t="s">
        <v>161</v>
      </c>
    </row>
    <row r="50" spans="1:7" x14ac:dyDescent="0.3">
      <c r="A50" t="s">
        <v>13</v>
      </c>
      <c r="B50" t="s">
        <v>164</v>
      </c>
      <c r="C50" s="3" t="s">
        <v>160</v>
      </c>
      <c r="D50" t="s">
        <v>97</v>
      </c>
      <c r="E50" t="s">
        <v>19</v>
      </c>
      <c r="F50">
        <v>25</v>
      </c>
      <c r="G50" s="1" t="s">
        <v>161</v>
      </c>
    </row>
    <row r="51" spans="1:7" x14ac:dyDescent="0.3">
      <c r="A51" t="s">
        <v>57</v>
      </c>
      <c r="B51" t="s">
        <v>162</v>
      </c>
      <c r="C51" s="3" t="s">
        <v>160</v>
      </c>
      <c r="D51" t="s">
        <v>163</v>
      </c>
      <c r="E51" t="s">
        <v>16</v>
      </c>
      <c r="F51">
        <v>10</v>
      </c>
      <c r="G51" s="1" t="s">
        <v>161</v>
      </c>
    </row>
    <row r="52" spans="1:7" x14ac:dyDescent="0.3">
      <c r="A52" t="s">
        <v>120</v>
      </c>
      <c r="B52" t="s">
        <v>159</v>
      </c>
      <c r="C52" s="3" t="s">
        <v>160</v>
      </c>
      <c r="D52" t="s">
        <v>94</v>
      </c>
      <c r="E52" t="s">
        <v>19</v>
      </c>
      <c r="F52">
        <v>15</v>
      </c>
      <c r="G52" s="1" t="s">
        <v>161</v>
      </c>
    </row>
    <row r="53" spans="1:7" x14ac:dyDescent="0.3">
      <c r="A53" t="s">
        <v>168</v>
      </c>
      <c r="B53" t="s">
        <v>164</v>
      </c>
      <c r="C53" s="3" t="s">
        <v>160</v>
      </c>
      <c r="D53" t="s">
        <v>169</v>
      </c>
      <c r="E53" t="s">
        <v>170</v>
      </c>
      <c r="F53">
        <v>15</v>
      </c>
      <c r="G53" s="1" t="s">
        <v>161</v>
      </c>
    </row>
    <row r="54" spans="1:7" x14ac:dyDescent="0.3">
      <c r="A54" t="s">
        <v>72</v>
      </c>
      <c r="B54" t="s">
        <v>73</v>
      </c>
      <c r="C54" t="s">
        <v>74</v>
      </c>
      <c r="D54" t="s">
        <v>75</v>
      </c>
      <c r="E54" t="s">
        <v>16</v>
      </c>
      <c r="F54">
        <v>555</v>
      </c>
      <c r="G54" s="2" t="s">
        <v>76</v>
      </c>
    </row>
    <row r="55" spans="1:7" x14ac:dyDescent="0.3">
      <c r="A55" t="s">
        <v>42</v>
      </c>
      <c r="B55" t="s">
        <v>100</v>
      </c>
      <c r="C55" t="s">
        <v>96</v>
      </c>
      <c r="D55" t="s">
        <v>80</v>
      </c>
      <c r="E55" t="s">
        <v>101</v>
      </c>
      <c r="F55">
        <v>160</v>
      </c>
      <c r="G55" s="1" t="s">
        <v>98</v>
      </c>
    </row>
    <row r="56" spans="1:7" x14ac:dyDescent="0.3">
      <c r="A56" t="s">
        <v>92</v>
      </c>
      <c r="B56" t="s">
        <v>95</v>
      </c>
      <c r="C56" t="s">
        <v>96</v>
      </c>
      <c r="D56" t="s">
        <v>97</v>
      </c>
      <c r="E56" t="s">
        <v>19</v>
      </c>
      <c r="F56">
        <v>35</v>
      </c>
      <c r="G56" s="1" t="s">
        <v>98</v>
      </c>
    </row>
    <row r="57" spans="1:7" x14ac:dyDescent="0.3">
      <c r="A57" t="s">
        <v>38</v>
      </c>
      <c r="B57" t="s">
        <v>99</v>
      </c>
      <c r="C57" t="s">
        <v>96</v>
      </c>
      <c r="D57" t="s">
        <v>75</v>
      </c>
      <c r="E57" t="s">
        <v>16</v>
      </c>
      <c r="F57">
        <v>1550</v>
      </c>
      <c r="G57" s="1" t="s">
        <v>98</v>
      </c>
    </row>
    <row r="58" spans="1:7" x14ac:dyDescent="0.3">
      <c r="A58" t="s">
        <v>27</v>
      </c>
      <c r="B58" t="s">
        <v>28</v>
      </c>
      <c r="C58" s="3" t="s">
        <v>9</v>
      </c>
      <c r="D58" t="s">
        <v>29</v>
      </c>
      <c r="E58" t="s">
        <v>30</v>
      </c>
      <c r="F58">
        <v>120</v>
      </c>
      <c r="G58" s="2" t="s">
        <v>12</v>
      </c>
    </row>
    <row r="59" spans="1:7" x14ac:dyDescent="0.3">
      <c r="A59" t="s">
        <v>24</v>
      </c>
      <c r="B59" t="s">
        <v>25</v>
      </c>
      <c r="C59" s="3" t="s">
        <v>9</v>
      </c>
      <c r="D59" t="s">
        <v>26</v>
      </c>
      <c r="E59" t="s">
        <v>19</v>
      </c>
      <c r="F59">
        <v>10</v>
      </c>
      <c r="G59" s="2" t="s">
        <v>12</v>
      </c>
    </row>
    <row r="60" spans="1:7" x14ac:dyDescent="0.3">
      <c r="A60" t="s">
        <v>31</v>
      </c>
      <c r="B60" t="s">
        <v>32</v>
      </c>
      <c r="C60" s="3" t="s">
        <v>9</v>
      </c>
      <c r="D60" t="s">
        <v>33</v>
      </c>
      <c r="E60" t="s">
        <v>19</v>
      </c>
      <c r="F60">
        <v>55</v>
      </c>
      <c r="G60" s="2" t="s">
        <v>12</v>
      </c>
    </row>
    <row r="61" spans="1:7" x14ac:dyDescent="0.3">
      <c r="A61" t="s">
        <v>20</v>
      </c>
      <c r="B61" t="s">
        <v>21</v>
      </c>
      <c r="C61" s="3" t="s">
        <v>9</v>
      </c>
      <c r="D61" t="s">
        <v>22</v>
      </c>
      <c r="E61" t="s">
        <v>23</v>
      </c>
      <c r="F61">
        <v>2</v>
      </c>
      <c r="G61" s="2" t="s">
        <v>12</v>
      </c>
    </row>
    <row r="62" spans="1:7" x14ac:dyDescent="0.3">
      <c r="A62" t="s">
        <v>17</v>
      </c>
      <c r="B62" t="s">
        <v>8</v>
      </c>
      <c r="C62" s="3" t="s">
        <v>9</v>
      </c>
      <c r="D62" t="s">
        <v>18</v>
      </c>
      <c r="E62" t="s">
        <v>19</v>
      </c>
      <c r="F62">
        <v>35</v>
      </c>
      <c r="G62" s="2" t="s">
        <v>12</v>
      </c>
    </row>
    <row r="63" spans="1:7" x14ac:dyDescent="0.3">
      <c r="A63" t="s">
        <v>7</v>
      </c>
      <c r="B63" t="s">
        <v>8</v>
      </c>
      <c r="C63" s="3" t="s">
        <v>9</v>
      </c>
      <c r="D63" t="s">
        <v>10</v>
      </c>
      <c r="E63" t="s">
        <v>11</v>
      </c>
      <c r="F63">
        <v>10</v>
      </c>
      <c r="G63" s="2" t="s">
        <v>12</v>
      </c>
    </row>
    <row r="64" spans="1:7" x14ac:dyDescent="0.3">
      <c r="A64" t="s">
        <v>13</v>
      </c>
      <c r="B64" t="s">
        <v>14</v>
      </c>
      <c r="C64" s="3" t="s">
        <v>9</v>
      </c>
      <c r="D64" t="s">
        <v>15</v>
      </c>
      <c r="E64" t="s">
        <v>16</v>
      </c>
      <c r="F64">
        <v>100</v>
      </c>
      <c r="G64" s="2" t="s">
        <v>12</v>
      </c>
    </row>
    <row r="65" spans="1:7" x14ac:dyDescent="0.3">
      <c r="A65" t="s">
        <v>42</v>
      </c>
      <c r="B65" t="s">
        <v>34</v>
      </c>
      <c r="C65" t="s">
        <v>39</v>
      </c>
      <c r="D65" t="s">
        <v>18</v>
      </c>
      <c r="E65" t="s">
        <v>19</v>
      </c>
      <c r="F65">
        <v>50</v>
      </c>
      <c r="G65" s="1" t="s">
        <v>41</v>
      </c>
    </row>
    <row r="66" spans="1:7" x14ac:dyDescent="0.3">
      <c r="A66" t="s">
        <v>38</v>
      </c>
      <c r="B66" t="s">
        <v>34</v>
      </c>
      <c r="C66" t="s">
        <v>39</v>
      </c>
      <c r="D66" t="s">
        <v>40</v>
      </c>
      <c r="E66" t="s">
        <v>19</v>
      </c>
      <c r="F66">
        <v>80</v>
      </c>
      <c r="G66" s="1" t="s">
        <v>41</v>
      </c>
    </row>
    <row r="67" spans="1:7" x14ac:dyDescent="0.3">
      <c r="A67" t="s">
        <v>43</v>
      </c>
      <c r="B67">
        <v>99.5</v>
      </c>
      <c r="C67" t="s">
        <v>44</v>
      </c>
      <c r="D67" t="s">
        <v>45</v>
      </c>
      <c r="E67" t="s">
        <v>46</v>
      </c>
      <c r="F67" t="s">
        <v>47</v>
      </c>
      <c r="G67" s="2" t="s">
        <v>48</v>
      </c>
    </row>
    <row r="68" spans="1:7" x14ac:dyDescent="0.3">
      <c r="A68" t="s">
        <v>31</v>
      </c>
      <c r="B68" t="s">
        <v>110</v>
      </c>
      <c r="C68" t="s">
        <v>111</v>
      </c>
      <c r="D68" t="s">
        <v>112</v>
      </c>
      <c r="E68" t="s">
        <v>16</v>
      </c>
      <c r="F68">
        <v>1666</v>
      </c>
      <c r="G68" s="1" t="s">
        <v>113</v>
      </c>
    </row>
    <row r="69" spans="1:7" x14ac:dyDescent="0.3">
      <c r="A69" t="s">
        <v>182</v>
      </c>
      <c r="B69" t="s">
        <v>183</v>
      </c>
      <c r="C69" t="s">
        <v>178</v>
      </c>
      <c r="D69" t="s">
        <v>184</v>
      </c>
      <c r="E69" t="s">
        <v>105</v>
      </c>
      <c r="F69" t="s">
        <v>47</v>
      </c>
      <c r="G69" s="2" t="s">
        <v>179</v>
      </c>
    </row>
    <row r="70" spans="1:7" x14ac:dyDescent="0.3">
      <c r="A70" t="s">
        <v>146</v>
      </c>
      <c r="B70" t="s">
        <v>177</v>
      </c>
      <c r="C70" t="s">
        <v>178</v>
      </c>
      <c r="D70" t="s">
        <v>163</v>
      </c>
      <c r="E70" t="s">
        <v>19</v>
      </c>
      <c r="F70">
        <v>70</v>
      </c>
      <c r="G70" s="2" t="s">
        <v>179</v>
      </c>
    </row>
    <row r="71" spans="1:7" x14ac:dyDescent="0.3">
      <c r="A71" t="s">
        <v>57</v>
      </c>
      <c r="B71" t="s">
        <v>185</v>
      </c>
      <c r="C71" t="s">
        <v>178</v>
      </c>
      <c r="D71" t="s">
        <v>184</v>
      </c>
      <c r="E71" t="s">
        <v>19</v>
      </c>
      <c r="F71">
        <v>10</v>
      </c>
      <c r="G71" s="2" t="s">
        <v>179</v>
      </c>
    </row>
    <row r="72" spans="1:7" x14ac:dyDescent="0.3">
      <c r="A72" t="s">
        <v>120</v>
      </c>
      <c r="B72" t="s">
        <v>177</v>
      </c>
      <c r="C72" t="s">
        <v>178</v>
      </c>
      <c r="D72" t="s">
        <v>180</v>
      </c>
      <c r="E72" t="s">
        <v>181</v>
      </c>
      <c r="F72">
        <v>80</v>
      </c>
      <c r="G72" s="2" t="s">
        <v>179</v>
      </c>
    </row>
  </sheetData>
  <autoFilter ref="A1:G72" xr:uid="{00000000-0009-0000-0000-000000000000}">
    <sortState xmlns:xlrd2="http://schemas.microsoft.com/office/spreadsheetml/2017/richdata2" ref="A2:G72">
      <sortCondition ref="C1:C72"/>
    </sortState>
  </autoFilter>
  <conditionalFormatting sqref="A2:A72">
    <cfRule type="duplicateValues" dxfId="0" priority="1"/>
  </conditionalFormatting>
  <hyperlinks>
    <hyperlink ref="G2" r:id="rId1" location="J_Condition" xr:uid="{AAA65749-36AD-4611-9912-8B75F0C6601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4"/>
  <sheetViews>
    <sheetView topLeftCell="A23" workbookViewId="0">
      <selection activeCell="B40" sqref="B40"/>
    </sheetView>
  </sheetViews>
  <sheetFormatPr defaultRowHeight="14.4" x14ac:dyDescent="0.3"/>
  <sheetData>
    <row r="1" spans="1:3" x14ac:dyDescent="0.3">
      <c r="A1" t="s">
        <v>199</v>
      </c>
      <c r="C1" t="s">
        <v>198</v>
      </c>
    </row>
    <row r="2" spans="1:3" x14ac:dyDescent="0.3">
      <c r="A2">
        <v>1</v>
      </c>
      <c r="C2" t="str" cm="1">
        <f t="array" ref="C2:C44">_xlfn.UNIQUE(ChemicalBook_Updates!A2:A72)</f>
        <v>changzhou huayang technology co., ltd</v>
      </c>
    </row>
    <row r="3" spans="1:3" x14ac:dyDescent="0.3">
      <c r="A3">
        <v>2</v>
      </c>
      <c r="C3" t="str">
        <v>Hebei Guanlang Biotechnology Co., Ltd.</v>
      </c>
    </row>
    <row r="4" spans="1:3" x14ac:dyDescent="0.3">
      <c r="A4">
        <v>3</v>
      </c>
      <c r="C4" t="str">
        <v>Hefei TNJ Chemical Industry Co.,Ltd.</v>
      </c>
    </row>
    <row r="5" spans="1:3" x14ac:dyDescent="0.3">
      <c r="A5">
        <v>4</v>
      </c>
      <c r="C5" t="str">
        <v>Hubei Qianjia Chemical Co., Ltd.</v>
      </c>
    </row>
    <row r="6" spans="1:3" x14ac:dyDescent="0.3">
      <c r="A6">
        <v>5</v>
      </c>
      <c r="C6" t="str">
        <v>Shanghai Nuo Rui Hua New Material Technology Co., Ltd</v>
      </c>
    </row>
    <row r="7" spans="1:3" x14ac:dyDescent="0.3">
      <c r="A7">
        <v>6</v>
      </c>
      <c r="C7" t="str">
        <v>Wuhan Biet Co., Ltd.</v>
      </c>
    </row>
    <row r="8" spans="1:3" x14ac:dyDescent="0.3">
      <c r="A8">
        <v>7</v>
      </c>
      <c r="C8" t="str">
        <v>Hebei Guanlang Biotechnology Co,.LTD</v>
      </c>
    </row>
    <row r="9" spans="1:3" x14ac:dyDescent="0.3">
      <c r="A9">
        <v>8</v>
      </c>
      <c r="C9" t="str">
        <v>Jinan Finer Chemical Co., Ltd</v>
      </c>
    </row>
    <row r="10" spans="1:3" x14ac:dyDescent="0.3">
      <c r="A10">
        <v>9</v>
      </c>
      <c r="C10" t="str">
        <v>LY Global chemicals co.,ltd .</v>
      </c>
    </row>
    <row r="11" spans="1:3" x14ac:dyDescent="0.3">
      <c r="A11">
        <v>10</v>
      </c>
      <c r="C11" t="str">
        <v>Shanghai Longyu Biotechnology Co., Ltd.</v>
      </c>
    </row>
    <row r="12" spans="1:3" x14ac:dyDescent="0.3">
      <c r="A12">
        <v>11</v>
      </c>
      <c r="C12" t="str">
        <v>Shanghai Yunao International Trade Co., Ltd</v>
      </c>
    </row>
    <row r="13" spans="1:3" x14ac:dyDescent="0.3">
      <c r="A13">
        <v>12</v>
      </c>
      <c r="C13" t="str">
        <v>Siyang Liaoning Biochemical Products Co. Ltd</v>
      </c>
    </row>
    <row r="14" spans="1:3" x14ac:dyDescent="0.3">
      <c r="A14">
        <v>13</v>
      </c>
      <c r="C14" t="str">
        <v>Wuhan Boyuan Import &amp; Export Co., LTD</v>
      </c>
    </row>
    <row r="15" spans="1:3" x14ac:dyDescent="0.3">
      <c r="A15">
        <v>14</v>
      </c>
      <c r="C15" t="str">
        <v>Wuhan wingroup Pharmaceutical Co., Ltd</v>
      </c>
    </row>
    <row r="16" spans="1:3" x14ac:dyDescent="0.3">
      <c r="A16">
        <v>15</v>
      </c>
      <c r="C16" t="str">
        <v>Hebei Fengqiang Trading Co., LTD</v>
      </c>
    </row>
    <row r="17" spans="1:3" x14ac:dyDescent="0.3">
      <c r="A17">
        <v>16</v>
      </c>
      <c r="C17" t="str">
        <v>Yancheng Green Chemicals Co.,Ltd</v>
      </c>
    </row>
    <row r="18" spans="1:3" x14ac:dyDescent="0.3">
      <c r="A18">
        <v>17</v>
      </c>
      <c r="C18" t="str">
        <v>Hebei Miaoyin Technology Co.,Ltd</v>
      </c>
    </row>
    <row r="19" spans="1:3" x14ac:dyDescent="0.3">
      <c r="A19">
        <v>18</v>
      </c>
      <c r="C19" t="str">
        <v>Anhui Dexinjia Biopharm Co., Ltd</v>
      </c>
    </row>
    <row r="20" spans="1:3" x14ac:dyDescent="0.3">
      <c r="A20">
        <v>19</v>
      </c>
      <c r="C20" t="str">
        <v>Anhui Yiao New Material Technology Co., Ltd</v>
      </c>
    </row>
    <row r="21" spans="1:3" x14ac:dyDescent="0.3">
      <c r="A21">
        <v>20</v>
      </c>
      <c r="C21" t="str">
        <v>Anhui Yisheng Technology Co., LTD</v>
      </c>
    </row>
    <row r="22" spans="1:3" x14ac:dyDescent="0.3">
      <c r="A22">
        <v>21</v>
      </c>
      <c r="C22" t="str">
        <v>ZHEJIANG JIUZHOU CHEM CO., LTD</v>
      </c>
    </row>
    <row r="23" spans="1:3" x14ac:dyDescent="0.3">
      <c r="A23">
        <v>22</v>
      </c>
      <c r="C23" t="str">
        <v>Anhui Zhongda Biotechnology Co., Ltd</v>
      </c>
    </row>
    <row r="24" spans="1:3" x14ac:dyDescent="0.3">
      <c r="A24">
        <v>23</v>
      </c>
      <c r="C24" t="str">
        <v>Dorne Chemical Technology co. LTD</v>
      </c>
    </row>
    <row r="25" spans="1:3" x14ac:dyDescent="0.3">
      <c r="A25">
        <v>24</v>
      </c>
      <c r="C25" t="str">
        <v>Hebei Endun Biological Technology Co. LTD</v>
      </c>
    </row>
    <row r="26" spans="1:3" x14ac:dyDescent="0.3">
      <c r="A26">
        <v>25</v>
      </c>
      <c r="C26" t="str">
        <v>Hong Kong Excellence Biotechnology Co., Ltd.</v>
      </c>
    </row>
    <row r="27" spans="1:3" x14ac:dyDescent="0.3">
      <c r="A27">
        <v>26</v>
      </c>
      <c r="C27" t="str">
        <v>Shandong Hanjiang Chemical Co., Ltd</v>
      </c>
    </row>
    <row r="28" spans="1:3" x14ac:dyDescent="0.3">
      <c r="A28">
        <v>27</v>
      </c>
      <c r="C28" t="str">
        <v>Shanghai Hengmao New Materials Technology CO., LIMITED</v>
      </c>
    </row>
    <row r="29" spans="1:3" x14ac:dyDescent="0.3">
      <c r="A29">
        <v>28</v>
      </c>
      <c r="C29" t="str">
        <v>Shanghai Worldyang Chemical Co.,Ltd.</v>
      </c>
    </row>
    <row r="30" spans="1:3" x14ac:dyDescent="0.3">
      <c r="A30">
        <v>29</v>
      </c>
      <c r="C30" t="str">
        <v>Suzhou Sanyi Polymer Chemical Technology Co., Ltd.</v>
      </c>
    </row>
    <row r="31" spans="1:3" x14ac:dyDescent="0.3">
      <c r="A31">
        <v>30</v>
      </c>
      <c r="C31" t="str">
        <v>Taiyuan CJ Trading Co., Ltd</v>
      </c>
    </row>
    <row r="32" spans="1:3" x14ac:dyDescent="0.3">
      <c r="A32">
        <v>31</v>
      </c>
      <c r="C32" t="str">
        <v>Xiamen Wonderful Bio Technology Co., Ltd.</v>
      </c>
    </row>
    <row r="33" spans="1:3" x14ac:dyDescent="0.3">
      <c r="A33">
        <v>32</v>
      </c>
      <c r="C33" t="str">
        <v>Zhejiang J&amp;C Biological Technology Co.,Limited</v>
      </c>
    </row>
    <row r="34" spans="1:3" x14ac:dyDescent="0.3">
      <c r="A34">
        <v>33</v>
      </c>
      <c r="C34" t="str">
        <v>Nantong Guangyuan Chemicl Co,Ltd</v>
      </c>
    </row>
    <row r="35" spans="1:3" x14ac:dyDescent="0.3">
      <c r="A35">
        <v>34</v>
      </c>
      <c r="C35" t="str">
        <v>Shandong Huisheng Import &amp; Export Co., Ltd.</v>
      </c>
    </row>
    <row r="36" spans="1:3" x14ac:dyDescent="0.3">
      <c r="A36">
        <v>35</v>
      </c>
      <c r="C36" t="str">
        <v>Zhengzhou Lingzhiyue Technology Co., Ltd</v>
      </c>
    </row>
    <row r="37" spans="1:3" x14ac:dyDescent="0.3">
      <c r="A37">
        <v>36</v>
      </c>
      <c r="C37" t="str">
        <v>Neostar United (Changzhou) Industrial Co., Ltd.</v>
      </c>
    </row>
    <row r="38" spans="1:3" x14ac:dyDescent="0.3">
      <c r="A38">
        <v>37</v>
      </c>
      <c r="C38" t="str">
        <v>Hebei Duling International Trade Co. LTD</v>
      </c>
    </row>
    <row r="39" spans="1:3" x14ac:dyDescent="0.3">
      <c r="A39">
        <v>38</v>
      </c>
      <c r="C39" t="str">
        <v>Shandong Yanshuo Chemical Co., Ltd.</v>
      </c>
    </row>
    <row r="40" spans="1:3" x14ac:dyDescent="0.3">
      <c r="A40">
        <v>39</v>
      </c>
      <c r="C40" t="str">
        <v>Hebei Dangtong Import and export Co LTD</v>
      </c>
    </row>
    <row r="41" spans="1:3" x14ac:dyDescent="0.3">
      <c r="A41">
        <v>40</v>
      </c>
      <c r="C41" t="str">
        <v>Hebei Mojin Biotechnology Co., Ltd</v>
      </c>
    </row>
    <row r="42" spans="1:3" x14ac:dyDescent="0.3">
      <c r="A42">
        <v>41</v>
      </c>
      <c r="C42" t="str">
        <v>Shandong Jiahong Chemical Co., Ltd</v>
      </c>
    </row>
    <row r="43" spans="1:3" x14ac:dyDescent="0.3">
      <c r="A43">
        <v>42</v>
      </c>
      <c r="C43" t="str">
        <v>Henan Xiangduo Industry Co., Ltd.</v>
      </c>
    </row>
    <row r="44" spans="1:3" x14ac:dyDescent="0.3">
      <c r="A44">
        <v>43</v>
      </c>
      <c r="C44" t="str">
        <v>Dalian Richfortune Chemicals Co., Ltd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"/>
  <sheetViews>
    <sheetView workbookViewId="0">
      <selection activeCell="C3" sqref="C3"/>
    </sheetView>
  </sheetViews>
  <sheetFormatPr defaultRowHeight="14.4" x14ac:dyDescent="0.3"/>
  <cols>
    <col min="3" max="3" width="11.33203125" bestFit="1" customWidth="1"/>
    <col min="4" max="4" width="18" bestFit="1" customWidth="1"/>
  </cols>
  <sheetData>
    <row r="1" spans="1:4" x14ac:dyDescent="0.3">
      <c r="A1" t="s">
        <v>199</v>
      </c>
      <c r="C1" t="s">
        <v>2</v>
      </c>
      <c r="D1" t="s">
        <v>200</v>
      </c>
    </row>
    <row r="2" spans="1:4" x14ac:dyDescent="0.3">
      <c r="A2">
        <v>1</v>
      </c>
      <c r="C2" t="str" cm="1">
        <f t="array" ref="C2:C17">_xlfn.UNIQUE(ChemicalBook_Updates!C2:C72)</f>
        <v>100-46-9</v>
      </c>
    </row>
    <row r="3" spans="1:4" x14ac:dyDescent="0.3">
      <c r="A3">
        <v>2</v>
      </c>
      <c r="C3" t="str">
        <v>100-52-7</v>
      </c>
    </row>
    <row r="4" spans="1:4" x14ac:dyDescent="0.3">
      <c r="A4">
        <v>3</v>
      </c>
      <c r="C4" t="str">
        <v>103-63-9</v>
      </c>
    </row>
    <row r="5" spans="1:4" x14ac:dyDescent="0.3">
      <c r="A5">
        <v>4</v>
      </c>
      <c r="C5" t="str">
        <v>123-39-7</v>
      </c>
    </row>
    <row r="6" spans="1:4" x14ac:dyDescent="0.3">
      <c r="A6">
        <v>5</v>
      </c>
      <c r="C6" t="str">
        <v>123-62-6</v>
      </c>
    </row>
    <row r="7" spans="1:4" x14ac:dyDescent="0.3">
      <c r="A7">
        <v>6</v>
      </c>
      <c r="C7" t="str">
        <v>1445-73-4</v>
      </c>
    </row>
    <row r="8" spans="1:4" x14ac:dyDescent="0.3">
      <c r="A8">
        <v>7</v>
      </c>
      <c r="C8" t="str">
        <v>19099-93-5</v>
      </c>
    </row>
    <row r="9" spans="1:4" x14ac:dyDescent="0.3">
      <c r="A9">
        <v>8</v>
      </c>
      <c r="C9" t="str">
        <v>28578-16-7</v>
      </c>
    </row>
    <row r="10" spans="1:4" x14ac:dyDescent="0.3">
      <c r="A10">
        <v>9</v>
      </c>
      <c r="C10" t="str">
        <v>288573-56-8</v>
      </c>
    </row>
    <row r="11" spans="1:4" x14ac:dyDescent="0.3">
      <c r="A11">
        <v>10</v>
      </c>
      <c r="C11" t="str">
        <v>611-19-8</v>
      </c>
    </row>
    <row r="12" spans="1:4" x14ac:dyDescent="0.3">
      <c r="A12">
        <v>11</v>
      </c>
      <c r="C12" t="str">
        <v>62-53-3</v>
      </c>
    </row>
    <row r="13" spans="1:4" x14ac:dyDescent="0.3">
      <c r="A13">
        <v>12</v>
      </c>
      <c r="C13" t="str">
        <v>79-03-8</v>
      </c>
    </row>
    <row r="14" spans="1:4" x14ac:dyDescent="0.3">
      <c r="A14">
        <v>13</v>
      </c>
      <c r="C14" t="str">
        <v>79-09-4</v>
      </c>
    </row>
    <row r="15" spans="1:4" x14ac:dyDescent="0.3">
      <c r="A15">
        <v>14</v>
      </c>
      <c r="C15" t="str">
        <v>93-92-5</v>
      </c>
    </row>
    <row r="16" spans="1:4" x14ac:dyDescent="0.3">
      <c r="A16">
        <v>15</v>
      </c>
      <c r="C16" t="str">
        <v>96-33-3</v>
      </c>
    </row>
    <row r="17" spans="1:3" x14ac:dyDescent="0.3">
      <c r="A17">
        <v>16</v>
      </c>
      <c r="C17" t="str">
        <v>98-86-2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ChemicalBook_Updates</vt:lpstr>
      <vt:lpstr>Company_Names</vt:lpstr>
      <vt:lpstr>Chemicals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Abhishiek Kurra</cp:lastModifiedBy>
  <dcterms:created xsi:type="dcterms:W3CDTF">2024-02-20T07:48:36Z</dcterms:created>
  <dcterms:modified xsi:type="dcterms:W3CDTF">2024-02-20T08:07:06Z</dcterms:modified>
</cp:coreProperties>
</file>