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muedu-my.sharepoint.com/personal/akurra4_gmu_edu/Documents/Semester 4/Capstone/scraping/TraCCC/"/>
    </mc:Choice>
  </mc:AlternateContent>
  <xr:revisionPtr revIDLastSave="1" documentId="13_ncr:1_{213C4293-14FA-4527-8B8E-60B63BFFFF6A}" xr6:coauthVersionLast="47" xr6:coauthVersionMax="47" xr10:uidLastSave="{9781D7A7-3F36-4E3C-A79E-A4057CE21EBC}"/>
  <bookViews>
    <workbookView xWindow="-105" yWindow="0" windowWidth="14610" windowHeight="7845" xr2:uid="{0C1F8BFF-57FD-47AD-A18B-C3537887F5F7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<sst xmlns="http://schemas.openxmlformats.org/spreadsheetml/2006/main" count="122" uniqueCount="92">
  <si>
    <t>ChemBook_151</t>
  </si>
  <si>
    <t>Aikon International Limited</t>
  </si>
  <si>
    <t>+8618112977050    025-025-66028182</t>
  </si>
  <si>
    <t xml:space="preserve"> cfzhang@aikonchem.com</t>
  </si>
  <si>
    <t xml:space="preserve"> 451-40-1</t>
  </si>
  <si>
    <t xml:space="preserve"> 2-Phenylacetophenone</t>
  </si>
  <si>
    <t>Purity: 95% HPLCæˆ–è€…GC | Package: 10G,5G;1G</t>
  </si>
  <si>
    <t>https://www.chemicalbook.com/ProductList_En.aspx?kwd=451-40-1&amp;a=China&amp;left=True&amp;page=8#J_Condition</t>
  </si>
  <si>
    <t>master_identified</t>
  </si>
  <si>
    <t>company_id_62</t>
  </si>
  <si>
    <t>Tel: 02566028182, 13813800073; Email: cfding@aikonchem.com, sales01@aikonchem.com; qq:2885670560</t>
  </si>
  <si>
    <t>active</t>
  </si>
  <si>
    <t>Aikon International limited</t>
  </si>
  <si>
    <t xml:space="preserve">hangzhou j&amp;h chemical </t>
  </si>
  <si>
    <t>company_id_49</t>
  </si>
  <si>
    <t>Tel: 057187396430, 057187396432; Email: sales@jhechem.com</t>
  </si>
  <si>
    <t>ChemBook_305</t>
  </si>
  <si>
    <t>Hangzhou J&amp;H Chemical Co., Ltd.</t>
  </si>
  <si>
    <t>+86    0571-0571-87396430</t>
  </si>
  <si>
    <t xml:space="preserve"> sales@jhechem.com</t>
  </si>
  <si>
    <t xml:space="preserve"> 591-31-1</t>
  </si>
  <si>
    <t xml:space="preserve"> 3-Methoxybenzaldehyde</t>
  </si>
  <si>
    <t>Purity: 99% | Package: 1g;1kg,100kg,1000kg</t>
  </si>
  <si>
    <t>https://www.chemicalbook.com/ProductList_En.aspx?kwd=591-31-1&amp;a=China&amp;left=True&amp;page=6#J_Condition</t>
  </si>
  <si>
    <t>hubei jusheng technology</t>
  </si>
  <si>
    <t>company_id_82</t>
  </si>
  <si>
    <t>Tel: 15107166762,18771008705, 02759599243, 18702754003, 18871490274; Email: linda@hubeijusheng.com,  1400878000@qq.com</t>
  </si>
  <si>
    <t>Hubei Xinrunde Chemical Co., Ltd.</t>
  </si>
  <si>
    <t>Contact person: You Yanhua(游艳华); Tel: 18871152735; Email: 3334375192@qq.com</t>
  </si>
  <si>
    <t>company_identified_29</t>
  </si>
  <si>
    <t>CB_Company_1458</t>
  </si>
  <si>
    <t>Hebei Yaqiang Biological Technology Co., Ltd.</t>
  </si>
  <si>
    <t>ChemBook_8319</t>
  </si>
  <si>
    <t>+86-19937530512    0371-55170693</t>
  </si>
  <si>
    <t xml:space="preserve"> info@tianfuchem.com</t>
  </si>
  <si>
    <t xml:space="preserve"> 1364933-55-0</t>
  </si>
  <si>
    <t xml:space="preserve"> THJ-018</t>
  </si>
  <si>
    <t>Purity: 99% | Package: 25KG;5KG;1KG</t>
  </si>
  <si>
    <t>https://www.chemicalbook.com/ProductList_En.aspx?kwd=1364933-55-0&amp;a=China&amp;left=True&amp;page=1#J_Condition</t>
  </si>
  <si>
    <t>Tel: 15176952595, 15830992192, 031185041143, 18633066621; Email: sales2@hebeiyaqiang.com</t>
  </si>
  <si>
    <t>company_id_28</t>
  </si>
  <si>
    <t>ChemBook_2</t>
  </si>
  <si>
    <t>Henan Tianfu Chemical Co.,Ltd.</t>
  </si>
  <si>
    <t xml:space="preserve"> 2-Phenylacetophenone 451-40-1</t>
  </si>
  <si>
    <t>https://www.chemicalbook.com/ProductList_En.aspx?kwd=451-40-1&amp;a=China&amp;left=True&amp;page=1#J_Condition</t>
  </si>
  <si>
    <t>master_unidentified</t>
  </si>
  <si>
    <t>Tel: 03715517069, 037155170693; Email: info@tianfuchem.com</t>
  </si>
  <si>
    <t>company_id_96</t>
  </si>
  <si>
    <t>Shandong Yanshuo Chemical Co., Ltd.</t>
  </si>
  <si>
    <t>ChemBook_806</t>
  </si>
  <si>
    <t xml:space="preserve"> sales@yanshuochem.com</t>
  </si>
  <si>
    <t xml:space="preserve"> 79-09-4</t>
  </si>
  <si>
    <t xml:space="preserve"> Propionic Acid</t>
  </si>
  <si>
    <t>Purity: 99.5% | Package: 200Kg/Drum;210USD</t>
  </si>
  <si>
    <t>https://www.chemicalbook.com/ProductList_En.aspx?kwd=79-09-4&amp;a=China&amp;left=True&amp;page=1#J_Condition</t>
  </si>
  <si>
    <t>Tel: 18678179670, sales@yanshuochem.com</t>
  </si>
  <si>
    <t>sales@quarkchem.com, 0086 533 7077568, Tel: 18678179670, leon@yanshuochem.com</t>
  </si>
  <si>
    <t>company_id_116</t>
  </si>
  <si>
    <t>inactive</t>
  </si>
  <si>
    <t>ChemBook_3563</t>
  </si>
  <si>
    <t>Hebei Luspharm Trading Co.,Ltd</t>
  </si>
  <si>
    <t xml:space="preserve">   86-311-80740929</t>
  </si>
  <si>
    <t xml:space="preserve"> 3160742839@qq.com</t>
  </si>
  <si>
    <t xml:space="preserve"> 98-86-2</t>
  </si>
  <si>
    <t xml:space="preserve"> Acetophenone</t>
  </si>
  <si>
    <t>https://www.chemicalbook.com/ProductList_En.aspx?kwd=98-86-2&amp;a=China&amp;left=True&amp;page=4#J_Condition</t>
  </si>
  <si>
    <t>Tel/Viber/Line/Whatsapp/Wechat: 18633069947 ; Email: luspharm@hotmail.com, elaine@luspharm.com</t>
  </si>
  <si>
    <t>Tel: 86-311-80740929</t>
  </si>
  <si>
    <t>ChemBook_5903</t>
  </si>
  <si>
    <t>MOKESI TECHNOLOGY CO., LIMITED</t>
  </si>
  <si>
    <t xml:space="preserve"> sales05@hebeiendun.cn</t>
  </si>
  <si>
    <t xml:space="preserve"> 7361-61-7</t>
  </si>
  <si>
    <t xml:space="preserve"> Xylazine</t>
  </si>
  <si>
    <t>Purity: 99.78% | Package: 1g;3USD</t>
  </si>
  <si>
    <t>https://www.chemicalbook.com/ProductList_En.aspx?kwd=7361-61-7&amp;a=China&amp;left=True&amp;page=2#J_Condition</t>
  </si>
  <si>
    <t>Tel: 13513714610; Email: sales@mokesitech.com</t>
  </si>
  <si>
    <t>company_id_77</t>
  </si>
  <si>
    <t>ChemBook_8312</t>
  </si>
  <si>
    <t>Ying Kai Pharmaceutical Co., Ltd</t>
  </si>
  <si>
    <t>13760856740    020-36048871</t>
  </si>
  <si>
    <t xml:space="preserve"> chenxue_gz@163.com</t>
  </si>
  <si>
    <t xml:space="preserve"> 1883284-94-3</t>
  </si>
  <si>
    <t xml:space="preserve"> FDU-PB-22</t>
  </si>
  <si>
    <t>https://www.chemicalbook.com/ProductList_En.aspx?kwd=1883284-94-3&amp;a=China&amp;left=True&amp;page=1#J_Condition</t>
  </si>
  <si>
    <t>Tel: 15530102104, 031167963453, 15733107525; Email: bunny@ykphar.com, melody@ykphar.com, joy@ykphar.com</t>
  </si>
  <si>
    <t>company_id_60</t>
  </si>
  <si>
    <t>Zhongweiye Biological Technology Co., limited</t>
  </si>
  <si>
    <t>ChemBook_8313</t>
  </si>
  <si>
    <t xml:space="preserve"> Sara@xmwonderfulbio.com</t>
  </si>
  <si>
    <t>Purity: 99.98% | Package: 1kg;120USD</t>
  </si>
  <si>
    <t>tel: 031185612233, +852-33516045; Email: clerkd@zhongkeyiyao.com, Addysheng@yeah.net, admin@zhongkeyiyao.com</t>
  </si>
  <si>
    <t>company_id_3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</si>
</sst>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1" fillId="0" borderId="0" xfId="1" applyAlignment="1" applyProtection="1"/>
    <xf numFmtId="0" fontId="3" fillId="0" borderId="0" xfId="0" applyFont="1"/>
    <xf numFmtId="0" fontId="0" fillId="0" borderId="0" xfId="0" applyAlignment="1">
      <alignment horizontal="left" wrapText="1"/>
    </xf>
    <xf numFmtId="0" fontId="0" fillId="2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les@quarkchem.com,%200086%20533%207077568,%20Tel:%20186781796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D4643-75F4-4713-B7CC-E5ED2F352887}">
  <dimension ref="A2:V55"/>
  <sheetViews>
    <sheetView tabSelected="1" workbookViewId="0">
      <selection activeCell="E44" sqref="E44"/>
    </sheetView>
  </sheetViews>
  <sheetFormatPr defaultRowHeight="15" x14ac:dyDescent="0.25"/>
  <cols>
    <col min="1" max="1" width="19.5703125" bestFit="1" customWidth="1"/>
  </cols>
  <sheetData>
    <row r="2" spans="1:22" x14ac:dyDescent="0.25">
      <c r="A2" s="6" t="s">
        <v>12</v>
      </c>
      <c r="B2" s="6"/>
      <c r="C2" s="6"/>
      <c r="D2" s="6"/>
      <c r="E2" s="6"/>
    </row>
    <row r="4" spans="1:2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J4" t="s">
        <v>6</v>
      </c>
      <c r="K4" t="s">
        <v>7</v>
      </c>
      <c r="V4" t="s">
        <v>11</v>
      </c>
    </row>
    <row r="5" spans="1:22" x14ac:dyDescent="0.25">
      <c r="A5" t="s">
        <v>8</v>
      </c>
      <c r="B5" t="s">
        <v>9</v>
      </c>
      <c r="C5" s="1" t="s">
        <v>10</v>
      </c>
      <c r="M5" t="s">
        <v>11</v>
      </c>
    </row>
    <row r="7" spans="1:22" x14ac:dyDescent="0.25">
      <c r="A7" s="6" t="s">
        <v>13</v>
      </c>
      <c r="B7" s="6"/>
      <c r="C7" s="6"/>
      <c r="D7" s="6"/>
    </row>
    <row r="9" spans="1:22" x14ac:dyDescent="0.25">
      <c r="A9" t="s">
        <v>16</v>
      </c>
      <c r="B9" t="s">
        <v>17</v>
      </c>
      <c r="C9" t="s">
        <v>18</v>
      </c>
      <c r="D9" t="s">
        <v>19</v>
      </c>
      <c r="E9" t="s">
        <v>20</v>
      </c>
      <c r="F9" t="s">
        <v>21</v>
      </c>
      <c r="J9" t="s">
        <v>22</v>
      </c>
      <c r="K9" t="s">
        <v>23</v>
      </c>
      <c r="V9" t="s">
        <v>11</v>
      </c>
    </row>
    <row r="10" spans="1:22" x14ac:dyDescent="0.25">
      <c r="A10" t="s">
        <v>8</v>
      </c>
      <c r="B10" t="s">
        <v>14</v>
      </c>
      <c r="C10" s="1" t="s">
        <v>15</v>
      </c>
      <c r="J10" t="s">
        <v>11</v>
      </c>
    </row>
    <row r="12" spans="1:22" x14ac:dyDescent="0.25">
      <c r="A12" s="6" t="s">
        <v>24</v>
      </c>
      <c r="B12" s="6"/>
      <c r="C12" s="6"/>
      <c r="D12" s="6"/>
      <c r="E12" s="6"/>
    </row>
    <row r="14" spans="1:22" x14ac:dyDescent="0.25">
      <c r="A14" t="s">
        <v>8</v>
      </c>
      <c r="B14" t="s">
        <v>25</v>
      </c>
      <c r="C14" s="1" t="s">
        <v>26</v>
      </c>
      <c r="P14" t="s">
        <v>11</v>
      </c>
    </row>
    <row r="16" spans="1:22" x14ac:dyDescent="0.25">
      <c r="A16" s="6" t="s">
        <v>27</v>
      </c>
      <c r="B16" s="6"/>
      <c r="C16" s="6"/>
      <c r="D16" s="6"/>
      <c r="E16" s="6"/>
    </row>
    <row r="18" spans="1:14" x14ac:dyDescent="0.25">
      <c r="A18" t="s">
        <v>30</v>
      </c>
    </row>
    <row r="19" spans="1:14" x14ac:dyDescent="0.25">
      <c r="A19" t="s">
        <v>8</v>
      </c>
      <c r="B19" t="s">
        <v>29</v>
      </c>
      <c r="C19" s="1" t="s">
        <v>28</v>
      </c>
      <c r="L19" t="s">
        <v>11</v>
      </c>
    </row>
    <row r="22" spans="1:14" x14ac:dyDescent="0.25">
      <c r="A22" s="6" t="s">
        <v>31</v>
      </c>
      <c r="B22" s="6"/>
      <c r="C22" s="6"/>
      <c r="D22" s="6"/>
      <c r="E22" s="6"/>
    </row>
    <row r="24" spans="1:14" x14ac:dyDescent="0.25">
      <c r="A24" t="s">
        <v>32</v>
      </c>
      <c r="B24" t="s">
        <v>31</v>
      </c>
      <c r="C24" t="s">
        <v>33</v>
      </c>
      <c r="D24" t="s">
        <v>34</v>
      </c>
      <c r="E24" t="s">
        <v>35</v>
      </c>
      <c r="F24" t="s">
        <v>36</v>
      </c>
      <c r="J24" t="s">
        <v>37</v>
      </c>
      <c r="K24" t="s">
        <v>38</v>
      </c>
    </row>
    <row r="25" spans="1:14" x14ac:dyDescent="0.25">
      <c r="A25" t="s">
        <v>8</v>
      </c>
      <c r="B25" t="s">
        <v>40</v>
      </c>
      <c r="C25" s="1" t="s">
        <v>39</v>
      </c>
    </row>
    <row r="27" spans="1:14" x14ac:dyDescent="0.25">
      <c r="A27" s="6" t="s">
        <v>42</v>
      </c>
      <c r="B27" s="6"/>
      <c r="C27" s="6"/>
      <c r="D27" s="6"/>
      <c r="E27" s="6"/>
      <c r="F27" s="6"/>
    </row>
    <row r="29" spans="1:14" x14ac:dyDescent="0.25">
      <c r="A29" t="s">
        <v>41</v>
      </c>
      <c r="B29" t="s">
        <v>42</v>
      </c>
      <c r="C29" t="s">
        <v>33</v>
      </c>
      <c r="D29" t="s">
        <v>34</v>
      </c>
      <c r="E29" t="s">
        <v>4</v>
      </c>
      <c r="F29" t="s">
        <v>43</v>
      </c>
      <c r="J29" t="s">
        <v>37</v>
      </c>
      <c r="K29" t="s">
        <v>44</v>
      </c>
    </row>
    <row r="30" spans="1:14" x14ac:dyDescent="0.25">
      <c r="A30" t="s">
        <v>45</v>
      </c>
      <c r="B30" t="s">
        <v>47</v>
      </c>
      <c r="C30" s="1" t="s">
        <v>46</v>
      </c>
      <c r="N30" t="s">
        <v>11</v>
      </c>
    </row>
    <row r="32" spans="1:14" x14ac:dyDescent="0.25">
      <c r="A32" s="6" t="s">
        <v>48</v>
      </c>
      <c r="B32" s="6"/>
      <c r="C32" s="6"/>
      <c r="D32" s="6"/>
      <c r="E32" s="6"/>
    </row>
    <row r="33" spans="1:14" x14ac:dyDescent="0.25">
      <c r="A33" t="s">
        <v>49</v>
      </c>
      <c r="B33" t="s">
        <v>48</v>
      </c>
      <c r="C33">
        <f>8618678179670    +86-18678179670</f>
        <v>8600000000086</v>
      </c>
      <c r="D33" t="s">
        <v>50</v>
      </c>
      <c r="E33" t="s">
        <v>51</v>
      </c>
      <c r="F33" t="s">
        <v>52</v>
      </c>
      <c r="J33" t="s">
        <v>53</v>
      </c>
      <c r="K33" t="s">
        <v>54</v>
      </c>
    </row>
    <row r="34" spans="1:14" x14ac:dyDescent="0.25">
      <c r="A34" t="s">
        <v>45</v>
      </c>
      <c r="B34" t="s">
        <v>57</v>
      </c>
      <c r="C34" s="2" t="s">
        <v>55</v>
      </c>
      <c r="D34" s="3" t="s">
        <v>56</v>
      </c>
      <c r="N34" t="s">
        <v>58</v>
      </c>
    </row>
    <row r="36" spans="1:14" x14ac:dyDescent="0.25">
      <c r="A36" s="6" t="s">
        <v>60</v>
      </c>
      <c r="B36" s="6"/>
      <c r="C36" s="6"/>
      <c r="D36" s="6"/>
      <c r="E36" s="6"/>
      <c r="F36" s="6"/>
      <c r="G36" s="6"/>
    </row>
    <row r="38" spans="1:14" x14ac:dyDescent="0.25">
      <c r="A38" t="s">
        <v>59</v>
      </c>
      <c r="B38" t="s">
        <v>60</v>
      </c>
      <c r="C38" t="s">
        <v>61</v>
      </c>
      <c r="D38" t="s">
        <v>62</v>
      </c>
      <c r="E38" t="s">
        <v>63</v>
      </c>
      <c r="F38" t="s">
        <v>64</v>
      </c>
      <c r="K38" t="s">
        <v>65</v>
      </c>
    </row>
    <row r="39" spans="1:14" x14ac:dyDescent="0.25">
      <c r="A39" t="s">
        <v>45</v>
      </c>
      <c r="B39" t="s">
        <v>9</v>
      </c>
      <c r="C39" s="1" t="s">
        <v>66</v>
      </c>
      <c r="D39" s="4" t="s">
        <v>67</v>
      </c>
    </row>
    <row r="41" spans="1:14" x14ac:dyDescent="0.25">
      <c r="A41" s="6" t="s">
        <v>69</v>
      </c>
      <c r="B41" s="6"/>
      <c r="C41" s="6"/>
      <c r="D41" s="6"/>
      <c r="E41" s="6"/>
    </row>
    <row r="43" spans="1:14" x14ac:dyDescent="0.25">
      <c r="A43" t="s">
        <v>68</v>
      </c>
      <c r="B43" t="s">
        <v>69</v>
      </c>
      <c r="C43">
        <v>8615932657220</v>
      </c>
      <c r="D43" t="s">
        <v>70</v>
      </c>
      <c r="E43" t="s">
        <v>71</v>
      </c>
      <c r="F43" t="s">
        <v>72</v>
      </c>
      <c r="J43" t="s">
        <v>73</v>
      </c>
      <c r="K43" t="s">
        <v>74</v>
      </c>
    </row>
    <row r="44" spans="1:14" ht="105" x14ac:dyDescent="0.25">
      <c r="A44" t="s">
        <v>45</v>
      </c>
      <c r="B44" t="s">
        <v>76</v>
      </c>
      <c r="C44" s="5" t="s">
        <v>75</v>
      </c>
    </row>
    <row r="46" spans="1:14" x14ac:dyDescent="0.25">
      <c r="A46" s="6" t="s">
        <v>78</v>
      </c>
      <c r="B46" s="6"/>
      <c r="C46" s="6"/>
      <c r="D46" s="6"/>
      <c r="E46" s="6"/>
    </row>
    <row r="48" spans="1:14" x14ac:dyDescent="0.25">
      <c r="A48" t="s">
        <v>77</v>
      </c>
      <c r="B48" t="s">
        <v>78</v>
      </c>
      <c r="C48" t="s">
        <v>79</v>
      </c>
      <c r="D48" t="s">
        <v>80</v>
      </c>
      <c r="E48" t="s">
        <v>81</v>
      </c>
      <c r="F48" t="s">
        <v>82</v>
      </c>
      <c r="K48" t="s">
        <v>83</v>
      </c>
    </row>
    <row r="49" spans="1:11" x14ac:dyDescent="0.25">
      <c r="A49" t="s">
        <v>45</v>
      </c>
      <c r="B49" t="s">
        <v>85</v>
      </c>
      <c r="C49" s="1" t="s">
        <v>84</v>
      </c>
    </row>
    <row r="52" spans="1:11" x14ac:dyDescent="0.25">
      <c r="A52" s="6" t="s">
        <v>86</v>
      </c>
      <c r="B52" s="6"/>
      <c r="C52" s="6"/>
      <c r="D52" s="6"/>
      <c r="E52" s="6"/>
      <c r="F52" s="6"/>
    </row>
    <row r="54" spans="1:11" x14ac:dyDescent="0.25">
      <c r="A54" t="s">
        <v>87</v>
      </c>
      <c r="B54" t="s">
        <v>86</v>
      </c>
      <c r="C54">
        <v>8613043004613</v>
      </c>
      <c r="D54" t="s">
        <v>88</v>
      </c>
      <c r="E54" t="s">
        <v>35</v>
      </c>
      <c r="F54" t="s">
        <v>36</v>
      </c>
      <c r="J54" t="s">
        <v>89</v>
      </c>
      <c r="K54" t="s">
        <v>38</v>
      </c>
    </row>
    <row r="55" spans="1:11" x14ac:dyDescent="0.25">
      <c r="A55" t="s">
        <v>45</v>
      </c>
      <c r="B55" t="s">
        <v>91</v>
      </c>
      <c r="C55" s="1" t="s">
        <v>90</v>
      </c>
    </row>
  </sheetData>
  <mergeCells count="11">
    <mergeCell ref="A32:E32"/>
    <mergeCell ref="A36:G36"/>
    <mergeCell ref="A41:E41"/>
    <mergeCell ref="A46:E46"/>
    <mergeCell ref="A52:F52"/>
    <mergeCell ref="A27:F27"/>
    <mergeCell ref="A2:E2"/>
    <mergeCell ref="A7:D7"/>
    <mergeCell ref="A12:E12"/>
    <mergeCell ref="A16:E16"/>
    <mergeCell ref="A22:E22"/>
  </mergeCells>
  <hyperlinks>
    <hyperlink ref="D34" r:id="rId1" xr:uid="{C006D1A2-D1BA-48B5-BAFA-3410EE6E663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freny patel</dc:creator>
  <cp:lastModifiedBy>Abhishiek Kurra</cp:lastModifiedBy>
  <dcterms:created xsi:type="dcterms:W3CDTF">2024-02-25T20:29:12Z</dcterms:created>
  <dcterms:modified xsi:type="dcterms:W3CDTF">2024-02-25T22:09:48Z</dcterms:modified>
</cp:coreProperties>
</file>