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医療従事者" sheetId="2" r:id="rId1"/>
  </sheets>
  <calcPr calcId="162913"/>
</workbook>
</file>

<file path=xl/calcChain.xml><?xml version="1.0" encoding="utf-8"?>
<calcChain xmlns="http://schemas.openxmlformats.org/spreadsheetml/2006/main">
  <c r="B51" i="2" l="1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D4" i="2" l="1"/>
  <c r="C4" i="2"/>
  <c r="B4" i="2"/>
</calcChain>
</file>

<file path=xl/sharedStrings.xml><?xml version="1.0" encoding="utf-8"?>
<sst xmlns="http://schemas.openxmlformats.org/spreadsheetml/2006/main" count="58" uniqueCount="58">
  <si>
    <t>　　https://www.mhlw.go.jp/stf/seisakunitsuite/bunya/vaccine_sesshujisseki.html</t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</si>
  <si>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</si>
  <si>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</si>
  <si>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</si>
  <si>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</si>
  <si>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</si>
  <si>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</si>
  <si>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</si>
  <si>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</si>
  <si>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</si>
  <si>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</si>
  <si>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</si>
  <si>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</si>
  <si>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</si>
  <si>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</si>
  <si>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</si>
  <si>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</si>
  <si>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</si>
  <si>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</si>
  <si>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</si>
  <si>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</si>
  <si>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</si>
  <si>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</si>
  <si>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</si>
  <si>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</si>
  <si>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</si>
  <si>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</si>
  <si>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</si>
  <si>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</si>
  <si>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</si>
  <si>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</si>
  <si>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</si>
  <si>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</si>
  <si>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</si>
  <si>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</si>
  <si>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</si>
  <si>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</si>
  <si>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</si>
  <si>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</si>
  <si>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</si>
  <si>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</si>
  <si>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</si>
  <si>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</si>
  <si>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</si>
  <si>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</si>
  <si>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</si>
  <si>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</si>
  <si>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</si>
  <si>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</si>
  <si>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</si>
  <si>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接種回数</t>
    <rPh sb="0" eb="2">
      <t>セッシュ</t>
    </rPh>
    <rPh sb="2" eb="4">
      <t>カイスウ</t>
    </rPh>
    <phoneticPr fontId="2"/>
  </si>
  <si>
    <t>合計</t>
    <rPh sb="0" eb="2">
      <t>ゴウケイ</t>
    </rPh>
    <phoneticPr fontId="2"/>
  </si>
  <si>
    <t>内１回目</t>
    <rPh sb="0" eb="1">
      <t>ウチ</t>
    </rPh>
    <phoneticPr fontId="2"/>
  </si>
  <si>
    <t>内２回目</t>
    <rPh sb="0" eb="1">
      <t>ウチ</t>
    </rPh>
    <phoneticPr fontId="2"/>
  </si>
  <si>
    <t>都道府県名</t>
    <rPh sb="0" eb="4">
      <t>トドウフケン</t>
    </rPh>
    <rPh sb="4" eb="5">
      <t>メイ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</si>
  <si>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</si>
  <si>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t>　　接種実施機関所在地の都道府県別に集計（高齢者等を除く）。</t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4" eb="25">
      <t>トウ</t>
    </rPh>
    <phoneticPr fontId="2"/>
  </si>
  <si>
    <t>（6月11日時点）</t>
    <rPh sb="2" eb="3">
      <t>ガツ</t>
    </rPh>
    <rPh sb="5" eb="6">
      <t>ニチ</t>
    </rPh>
    <rPh sb="6" eb="8">
      <t>ジテン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</si>
</sst>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38" fontId="0" fillId="0" borderId="0" xfId="1" applyFont="1">
      <alignment vertical="center"/>
    </xf>
    <xf numFmtId="0" fontId="3" fillId="0" borderId="0" xfId="0" applyFont="1">
      <alignment vertical="center"/>
    </xf>
    <xf numFmtId="38" fontId="3" fillId="0" borderId="0" xfId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right" vertical="center"/>
    </xf>
    <xf numFmtId="38" fontId="0" fillId="0" borderId="1" xfId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workbookViewId="0">
      <selection activeCell="A2" sqref="A2"/>
    </sheetView>
  </sheetViews>
  <sheetFormatPr defaultRowHeight="18.75" x14ac:dyDescent="0.4"/>
  <cols>
    <col min="1" max="1" width="12" customWidth="1"/>
    <col min="2" max="2" width="15.125" customWidth="1"/>
    <col min="3" max="5" width="13.875" customWidth="1"/>
    <col min="6" max="6" width="17" customWidth="1"/>
  </cols>
  <sheetData>
    <row r="1" spans="1:6" x14ac:dyDescent="0.4">
      <c r="A1" t="s">
        <v>2</v>
      </c>
    </row>
    <row r="2" spans="1:6" x14ac:dyDescent="0.4">
      <c r="D2" s="10" t="s">
        <v>57</v>
      </c>
    </row>
    <row r="3" spans="1:6" x14ac:dyDescent="0.4">
      <c r="A3" s="5" t="s">
        <v>54</v>
      </c>
      <c r="B3" s="6" t="s">
        <v>50</v>
      </c>
      <c r="C3" s="6" t="s">
        <v>52</v>
      </c>
      <c r="D3" s="6" t="s">
        <v>53</v>
      </c>
      <c r="E3" s="3"/>
    </row>
    <row r="4" spans="1:6" x14ac:dyDescent="0.4">
      <c r="A4" s="7" t="s">
        <v>51</v>
      </c>
      <c r="B4" s="8">
        <f>SUM(B5:B51)</f>
        <v>9107897</v>
      </c>
      <c r="C4" s="8">
        <f t="shared" ref="C4" si="0">SUM(C5:C51)</f>
        <v>5206824</v>
      </c>
      <c r="D4" s="8">
        <f t="shared" ref="D4" si="1">SUM(D5:D51)</f>
        <v>3901073</v>
      </c>
      <c r="E4" s="4"/>
    </row>
    <row r="5" spans="1:6" x14ac:dyDescent="0.4">
      <c r="A5" s="5" t="s">
        <v>3</v>
      </c>
      <c r="B5" s="8">
        <f>SUM(C5:D5)</f>
        <v>420618</v>
      </c>
      <c r="C5" s="8">
        <v>250086</v>
      </c>
      <c r="D5" s="8">
        <v>170532</v>
      </c>
      <c r="E5" s="4"/>
    </row>
    <row r="6" spans="1:6" x14ac:dyDescent="0.4">
      <c r="A6" s="5" t="s">
        <v>4</v>
      </c>
      <c r="B6" s="8">
        <f t="shared" ref="B6:B51" si="2">SUM(C6:D6)</f>
        <v>93434</v>
      </c>
      <c r="C6" s="8">
        <v>54745</v>
      </c>
      <c r="D6" s="8">
        <v>38689</v>
      </c>
      <c r="E6" s="4"/>
    </row>
    <row r="7" spans="1:6" x14ac:dyDescent="0.4">
      <c r="A7" s="5" t="s">
        <v>5</v>
      </c>
      <c r="B7" s="8">
        <f t="shared" si="2"/>
        <v>102026</v>
      </c>
      <c r="C7" s="8">
        <v>55915</v>
      </c>
      <c r="D7" s="8">
        <v>46111</v>
      </c>
      <c r="E7" s="4"/>
    </row>
    <row r="8" spans="1:6" x14ac:dyDescent="0.4">
      <c r="A8" s="5" t="s">
        <v>6</v>
      </c>
      <c r="B8" s="8">
        <f t="shared" si="2"/>
        <v>176812</v>
      </c>
      <c r="C8" s="8">
        <v>102204</v>
      </c>
      <c r="D8" s="8">
        <v>74608</v>
      </c>
      <c r="E8" s="4"/>
    </row>
    <row r="9" spans="1:6" x14ac:dyDescent="0.4">
      <c r="A9" s="5" t="s">
        <v>7</v>
      </c>
      <c r="B9" s="8">
        <f t="shared" si="2"/>
        <v>76218</v>
      </c>
      <c r="C9" s="8">
        <v>43880</v>
      </c>
      <c r="D9" s="8">
        <v>32338</v>
      </c>
      <c r="E9" s="4"/>
    </row>
    <row r="10" spans="1:6" x14ac:dyDescent="0.4">
      <c r="A10" s="5" t="s">
        <v>8</v>
      </c>
      <c r="B10" s="8">
        <f t="shared" si="2"/>
        <v>90972</v>
      </c>
      <c r="C10" s="8">
        <v>50547</v>
      </c>
      <c r="D10" s="8">
        <v>40425</v>
      </c>
      <c r="E10" s="4"/>
    </row>
    <row r="11" spans="1:6" x14ac:dyDescent="0.4">
      <c r="A11" s="5" t="s">
        <v>9</v>
      </c>
      <c r="B11" s="8">
        <f t="shared" si="2"/>
        <v>151195</v>
      </c>
      <c r="C11" s="8">
        <v>84704</v>
      </c>
      <c r="D11" s="8">
        <v>66491</v>
      </c>
      <c r="E11" s="4"/>
    </row>
    <row r="12" spans="1:6" x14ac:dyDescent="0.4">
      <c r="A12" s="5" t="s">
        <v>10</v>
      </c>
      <c r="B12" s="8">
        <f t="shared" si="2"/>
        <v>210015</v>
      </c>
      <c r="C12" s="8">
        <v>120823</v>
      </c>
      <c r="D12" s="8">
        <v>89192</v>
      </c>
      <c r="E12" s="4"/>
      <c r="F12" s="2"/>
    </row>
    <row r="13" spans="1:6" x14ac:dyDescent="0.4">
      <c r="A13" s="9" t="s">
        <v>11</v>
      </c>
      <c r="B13" s="8">
        <f t="shared" si="2"/>
        <v>130076</v>
      </c>
      <c r="C13" s="8">
        <v>73225</v>
      </c>
      <c r="D13" s="8">
        <v>56851</v>
      </c>
      <c r="E13" s="3"/>
    </row>
    <row r="14" spans="1:6" x14ac:dyDescent="0.4">
      <c r="A14" s="5" t="s">
        <v>12</v>
      </c>
      <c r="B14" s="8">
        <f t="shared" si="2"/>
        <v>147384</v>
      </c>
      <c r="C14" s="8">
        <v>86669</v>
      </c>
      <c r="D14" s="8">
        <v>60715</v>
      </c>
    </row>
    <row r="15" spans="1:6" x14ac:dyDescent="0.4">
      <c r="A15" s="5" t="s">
        <v>13</v>
      </c>
      <c r="B15" s="8">
        <f t="shared" si="2"/>
        <v>442203</v>
      </c>
      <c r="C15" s="8">
        <v>248222</v>
      </c>
      <c r="D15" s="8">
        <v>193981</v>
      </c>
    </row>
    <row r="16" spans="1:6" x14ac:dyDescent="0.4">
      <c r="A16" s="5" t="s">
        <v>14</v>
      </c>
      <c r="B16" s="8">
        <f t="shared" si="2"/>
        <v>378605</v>
      </c>
      <c r="C16" s="8">
        <v>220375</v>
      </c>
      <c r="D16" s="8">
        <v>158230</v>
      </c>
    </row>
    <row r="17" spans="1:4" x14ac:dyDescent="0.4">
      <c r="A17" s="5" t="s">
        <v>15</v>
      </c>
      <c r="B17" s="8">
        <f t="shared" si="2"/>
        <v>888744</v>
      </c>
      <c r="C17" s="8">
        <v>502186</v>
      </c>
      <c r="D17" s="8">
        <v>386558</v>
      </c>
    </row>
    <row r="18" spans="1:4" x14ac:dyDescent="0.4">
      <c r="A18" s="5" t="s">
        <v>16</v>
      </c>
      <c r="B18" s="8">
        <f t="shared" si="2"/>
        <v>541120</v>
      </c>
      <c r="C18" s="8">
        <v>312476</v>
      </c>
      <c r="D18" s="8">
        <v>228644</v>
      </c>
    </row>
    <row r="19" spans="1:4" x14ac:dyDescent="0.4">
      <c r="A19" s="5" t="s">
        <v>17</v>
      </c>
      <c r="B19" s="8">
        <f t="shared" si="2"/>
        <v>156332</v>
      </c>
      <c r="C19" s="8">
        <v>91384</v>
      </c>
      <c r="D19" s="8">
        <v>64948</v>
      </c>
    </row>
    <row r="20" spans="1:4" x14ac:dyDescent="0.4">
      <c r="A20" s="5" t="s">
        <v>18</v>
      </c>
      <c r="B20" s="8">
        <f t="shared" si="2"/>
        <v>84013</v>
      </c>
      <c r="C20" s="8">
        <v>47392</v>
      </c>
      <c r="D20" s="8">
        <v>36621</v>
      </c>
    </row>
    <row r="21" spans="1:4" x14ac:dyDescent="0.4">
      <c r="A21" s="5" t="s">
        <v>19</v>
      </c>
      <c r="B21" s="8">
        <f t="shared" si="2"/>
        <v>97402</v>
      </c>
      <c r="C21" s="8">
        <v>55800</v>
      </c>
      <c r="D21" s="8">
        <v>41602</v>
      </c>
    </row>
    <row r="22" spans="1:4" x14ac:dyDescent="0.4">
      <c r="A22" s="5" t="s">
        <v>20</v>
      </c>
      <c r="B22" s="8">
        <f t="shared" si="2"/>
        <v>78922</v>
      </c>
      <c r="C22" s="8">
        <v>42535</v>
      </c>
      <c r="D22" s="8">
        <v>36387</v>
      </c>
    </row>
    <row r="23" spans="1:4" x14ac:dyDescent="0.4">
      <c r="A23" s="5" t="s">
        <v>21</v>
      </c>
      <c r="B23" s="8">
        <f t="shared" si="2"/>
        <v>60557</v>
      </c>
      <c r="C23" s="8">
        <v>34598</v>
      </c>
      <c r="D23" s="8">
        <v>25959</v>
      </c>
    </row>
    <row r="24" spans="1:4" x14ac:dyDescent="0.4">
      <c r="A24" s="5" t="s">
        <v>22</v>
      </c>
      <c r="B24" s="8">
        <f t="shared" si="2"/>
        <v>146858</v>
      </c>
      <c r="C24" s="8">
        <v>82515</v>
      </c>
      <c r="D24" s="8">
        <v>64343</v>
      </c>
    </row>
    <row r="25" spans="1:4" x14ac:dyDescent="0.4">
      <c r="A25" s="5" t="s">
        <v>23</v>
      </c>
      <c r="B25" s="8">
        <f t="shared" si="2"/>
        <v>159625</v>
      </c>
      <c r="C25" s="8">
        <v>91059</v>
      </c>
      <c r="D25" s="8">
        <v>68566</v>
      </c>
    </row>
    <row r="26" spans="1:4" x14ac:dyDescent="0.4">
      <c r="A26" s="5" t="s">
        <v>24</v>
      </c>
      <c r="B26" s="8">
        <f t="shared" si="2"/>
        <v>228864</v>
      </c>
      <c r="C26" s="8">
        <v>131075</v>
      </c>
      <c r="D26" s="8">
        <v>97789</v>
      </c>
    </row>
    <row r="27" spans="1:4" x14ac:dyDescent="0.4">
      <c r="A27" s="5" t="s">
        <v>25</v>
      </c>
      <c r="B27" s="8">
        <f t="shared" si="2"/>
        <v>493430</v>
      </c>
      <c r="C27" s="8">
        <v>278391</v>
      </c>
      <c r="D27" s="8">
        <v>215039</v>
      </c>
    </row>
    <row r="28" spans="1:4" x14ac:dyDescent="0.4">
      <c r="A28" s="5" t="s">
        <v>26</v>
      </c>
      <c r="B28" s="8">
        <f t="shared" si="2"/>
        <v>133148</v>
      </c>
      <c r="C28" s="8">
        <v>73826</v>
      </c>
      <c r="D28" s="8">
        <v>59322</v>
      </c>
    </row>
    <row r="29" spans="1:4" x14ac:dyDescent="0.4">
      <c r="A29" s="5" t="s">
        <v>27</v>
      </c>
      <c r="B29" s="8">
        <f t="shared" si="2"/>
        <v>93727</v>
      </c>
      <c r="C29" s="8">
        <v>53175</v>
      </c>
      <c r="D29" s="8">
        <v>40552</v>
      </c>
    </row>
    <row r="30" spans="1:4" x14ac:dyDescent="0.4">
      <c r="A30" s="5" t="s">
        <v>28</v>
      </c>
      <c r="B30" s="8">
        <f t="shared" si="2"/>
        <v>191219</v>
      </c>
      <c r="C30" s="8">
        <v>111112</v>
      </c>
      <c r="D30" s="8">
        <v>80107</v>
      </c>
    </row>
    <row r="31" spans="1:4" x14ac:dyDescent="0.4">
      <c r="A31" s="5" t="s">
        <v>29</v>
      </c>
      <c r="B31" s="8">
        <f t="shared" si="2"/>
        <v>546454</v>
      </c>
      <c r="C31" s="8">
        <v>321849</v>
      </c>
      <c r="D31" s="8">
        <v>224605</v>
      </c>
    </row>
    <row r="32" spans="1:4" x14ac:dyDescent="0.4">
      <c r="A32" s="5" t="s">
        <v>30</v>
      </c>
      <c r="B32" s="8">
        <f t="shared" si="2"/>
        <v>367795</v>
      </c>
      <c r="C32" s="8">
        <v>214176</v>
      </c>
      <c r="D32" s="8">
        <v>153619</v>
      </c>
    </row>
    <row r="33" spans="1:4" x14ac:dyDescent="0.4">
      <c r="A33" s="5" t="s">
        <v>31</v>
      </c>
      <c r="B33" s="8">
        <f t="shared" si="2"/>
        <v>112198</v>
      </c>
      <c r="C33" s="8">
        <v>61075</v>
      </c>
      <c r="D33" s="8">
        <v>51123</v>
      </c>
    </row>
    <row r="34" spans="1:4" x14ac:dyDescent="0.4">
      <c r="A34" s="5" t="s">
        <v>32</v>
      </c>
      <c r="B34" s="8">
        <f t="shared" si="2"/>
        <v>79193</v>
      </c>
      <c r="C34" s="8">
        <v>44860</v>
      </c>
      <c r="D34" s="8">
        <v>34333</v>
      </c>
    </row>
    <row r="35" spans="1:4" x14ac:dyDescent="0.4">
      <c r="A35" s="5" t="s">
        <v>33</v>
      </c>
      <c r="B35" s="8">
        <f t="shared" si="2"/>
        <v>49279</v>
      </c>
      <c r="C35" s="8">
        <v>28076</v>
      </c>
      <c r="D35" s="8">
        <v>21203</v>
      </c>
    </row>
    <row r="36" spans="1:4" x14ac:dyDescent="0.4">
      <c r="A36" s="5" t="s">
        <v>34</v>
      </c>
      <c r="B36" s="8">
        <f t="shared" si="2"/>
        <v>60907</v>
      </c>
      <c r="C36" s="8">
        <v>35857</v>
      </c>
      <c r="D36" s="8">
        <v>25050</v>
      </c>
    </row>
    <row r="37" spans="1:4" x14ac:dyDescent="0.4">
      <c r="A37" s="5" t="s">
        <v>35</v>
      </c>
      <c r="B37" s="8">
        <f t="shared" si="2"/>
        <v>173486</v>
      </c>
      <c r="C37" s="8">
        <v>101209</v>
      </c>
      <c r="D37" s="8">
        <v>72277</v>
      </c>
    </row>
    <row r="38" spans="1:4" x14ac:dyDescent="0.4">
      <c r="A38" s="5" t="s">
        <v>36</v>
      </c>
      <c r="B38" s="8">
        <f t="shared" si="2"/>
        <v>219604</v>
      </c>
      <c r="C38" s="8">
        <v>125863</v>
      </c>
      <c r="D38" s="8">
        <v>93741</v>
      </c>
    </row>
    <row r="39" spans="1:4" x14ac:dyDescent="0.4">
      <c r="A39" s="5" t="s">
        <v>37</v>
      </c>
      <c r="B39" s="8">
        <f t="shared" si="2"/>
        <v>134703</v>
      </c>
      <c r="C39" s="8">
        <v>75115</v>
      </c>
      <c r="D39" s="8">
        <v>59588</v>
      </c>
    </row>
    <row r="40" spans="1:4" x14ac:dyDescent="0.4">
      <c r="A40" s="5" t="s">
        <v>38</v>
      </c>
      <c r="B40" s="8">
        <f t="shared" si="2"/>
        <v>82668</v>
      </c>
      <c r="C40" s="8">
        <v>45726</v>
      </c>
      <c r="D40" s="8">
        <v>36942</v>
      </c>
    </row>
    <row r="41" spans="1:4" x14ac:dyDescent="0.4">
      <c r="A41" s="5" t="s">
        <v>39</v>
      </c>
      <c r="B41" s="8">
        <f t="shared" si="2"/>
        <v>77645</v>
      </c>
      <c r="C41" s="8">
        <v>43903</v>
      </c>
      <c r="D41" s="8">
        <v>33742</v>
      </c>
    </row>
    <row r="42" spans="1:4" x14ac:dyDescent="0.4">
      <c r="A42" s="5" t="s">
        <v>40</v>
      </c>
      <c r="B42" s="8">
        <f t="shared" si="2"/>
        <v>125139</v>
      </c>
      <c r="C42" s="8">
        <v>70247</v>
      </c>
      <c r="D42" s="8">
        <v>54892</v>
      </c>
    </row>
    <row r="43" spans="1:4" x14ac:dyDescent="0.4">
      <c r="A43" s="5" t="s">
        <v>41</v>
      </c>
      <c r="B43" s="8">
        <f t="shared" si="2"/>
        <v>66545</v>
      </c>
      <c r="C43" s="8">
        <v>36208</v>
      </c>
      <c r="D43" s="8">
        <v>30337</v>
      </c>
    </row>
    <row r="44" spans="1:4" x14ac:dyDescent="0.4">
      <c r="A44" s="5" t="s">
        <v>42</v>
      </c>
      <c r="B44" s="8">
        <f t="shared" si="2"/>
        <v>402571</v>
      </c>
      <c r="C44" s="8">
        <v>236175</v>
      </c>
      <c r="D44" s="8">
        <v>166396</v>
      </c>
    </row>
    <row r="45" spans="1:4" x14ac:dyDescent="0.4">
      <c r="A45" s="5" t="s">
        <v>43</v>
      </c>
      <c r="B45" s="8">
        <f t="shared" si="2"/>
        <v>90799</v>
      </c>
      <c r="C45" s="8">
        <v>51276</v>
      </c>
      <c r="D45" s="8">
        <v>39523</v>
      </c>
    </row>
    <row r="46" spans="1:4" x14ac:dyDescent="0.4">
      <c r="A46" s="5" t="s">
        <v>44</v>
      </c>
      <c r="B46" s="8">
        <f t="shared" si="2"/>
        <v>124452</v>
      </c>
      <c r="C46" s="8">
        <v>68681</v>
      </c>
      <c r="D46" s="8">
        <v>55771</v>
      </c>
    </row>
    <row r="47" spans="1:4" x14ac:dyDescent="0.4">
      <c r="A47" s="5" t="s">
        <v>45</v>
      </c>
      <c r="B47" s="8">
        <f t="shared" si="2"/>
        <v>162118</v>
      </c>
      <c r="C47" s="8">
        <v>91307</v>
      </c>
      <c r="D47" s="8">
        <v>70811</v>
      </c>
    </row>
    <row r="48" spans="1:4" x14ac:dyDescent="0.4">
      <c r="A48" s="5" t="s">
        <v>46</v>
      </c>
      <c r="B48" s="8">
        <f t="shared" si="2"/>
        <v>112125</v>
      </c>
      <c r="C48" s="8">
        <v>59779</v>
      </c>
      <c r="D48" s="8">
        <v>52346</v>
      </c>
    </row>
    <row r="49" spans="1:4" x14ac:dyDescent="0.4">
      <c r="A49" s="5" t="s">
        <v>47</v>
      </c>
      <c r="B49" s="8">
        <f t="shared" si="2"/>
        <v>89806</v>
      </c>
      <c r="C49" s="8">
        <v>51355</v>
      </c>
      <c r="D49" s="8">
        <v>38451</v>
      </c>
    </row>
    <row r="50" spans="1:4" x14ac:dyDescent="0.4">
      <c r="A50" s="5" t="s">
        <v>48</v>
      </c>
      <c r="B50" s="8">
        <f t="shared" si="2"/>
        <v>155977</v>
      </c>
      <c r="C50" s="8">
        <v>88985</v>
      </c>
      <c r="D50" s="8">
        <v>66992</v>
      </c>
    </row>
    <row r="51" spans="1:4" x14ac:dyDescent="0.4">
      <c r="A51" s="5" t="s">
        <v>49</v>
      </c>
      <c r="B51" s="8">
        <f t="shared" si="2"/>
        <v>100914</v>
      </c>
      <c r="C51" s="8">
        <v>56183</v>
      </c>
      <c r="D51" s="8">
        <v>44731</v>
      </c>
    </row>
    <row r="53" spans="1:4" x14ac:dyDescent="0.4">
      <c r="A53" s="3" t="s">
        <v>55</v>
      </c>
    </row>
    <row r="54" spans="1:4" x14ac:dyDescent="0.4">
      <c r="A54" t="s">
        <v>56</v>
      </c>
    </row>
    <row r="55" spans="1:4" x14ac:dyDescent="0.4">
      <c r="A55" s="1" t="s">
        <v>1</v>
      </c>
    </row>
    <row r="56" spans="1:4" x14ac:dyDescent="0.4">
      <c r="A56" t="s">
        <v>0</v>
      </c>
    </row>
  </sheetData>
  <phoneticPr fontId="2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医療従事者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2021-04-14T04:16:18Z</dcterms:created>
  <dcterms:modified xsi:type="dcterms:W3CDTF">2021-06-11T09:52:13Z</dcterms:modified>
</cp:coreProperties>
</file>